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88" tabRatio="487"/>
  </bookViews>
  <sheets>
    <sheet name="基础IO最小用例集" sheetId="13" r:id="rId1"/>
    <sheet name="所属产品" sheetId="9" r:id="rId2"/>
    <sheet name="所属模块" sheetId="10" r:id="rId3"/>
    <sheet name="需求点" sheetId="8" r:id="rId4"/>
    <sheet name="物理环境" sheetId="11" r:id="rId5"/>
    <sheet name="用例等级" sheetId="5" r:id="rId6"/>
    <sheet name="用例编号" sheetId="6" r:id="rId7"/>
    <sheet name="版本信息" sheetId="2" r:id="rId8"/>
    <sheet name="Sheet1" sheetId="14" r:id="rId9"/>
    <sheet name="Sheet2" sheetId="15" r:id="rId10"/>
  </sheets>
  <externalReferences>
    <externalReference r:id="rId11"/>
  </externalReferences>
  <definedNames>
    <definedName name="_xlnm._FilterDatabase" localSheetId="0" hidden="1">基础IO最小用例集!$A$15:$Y$813</definedName>
    <definedName name="_xlnm._FilterDatabase" localSheetId="8" hidden="1">Sheet1!$B$1:$B$336</definedName>
  </definedNames>
  <calcPr calcId="144525"/>
</workbook>
</file>

<file path=xl/sharedStrings.xml><?xml version="1.0" encoding="utf-8"?>
<sst xmlns="http://schemas.openxmlformats.org/spreadsheetml/2006/main" count="17269" uniqueCount="4157">
  <si>
    <t>模拟平台调试注意事项：
raid级别：raid0/raid1/raid5   磁盘：SAS HDD
盘数：1块/2块/4块
大IO：large io  缩写为：lio
小IO：small io  缩写为：sio
大小IO混合：mixed io 缩写为：mio
顺序随机读：sequence random read 缩写：sr_r
顺序随机写：sequence random write 缩写：sr_w
顺序读：sequence read 缩写：s_r
顺序写：sequence write 缩写：s_w
顺序读写混合：sequence read write 缩写：s_rw
顺序随机读写混合：sequence random read write 缩写：sr_rw
单条带： stripe    满单条带：full_stripe   非满单条带：non_full_stripe  多条带：stripes
小于：less    大于: more   
对齐：align     非对齐: unalign</t>
  </si>
  <si>
    <t>用例等级</t>
  </si>
  <si>
    <t>用例数</t>
  </si>
  <si>
    <t>A1</t>
  </si>
  <si>
    <t>A2</t>
  </si>
  <si>
    <t>B1</t>
  </si>
  <si>
    <t>B2</t>
  </si>
  <si>
    <t>C1</t>
  </si>
  <si>
    <t>C2</t>
  </si>
  <si>
    <t>TOTAL</t>
  </si>
  <si>
    <t>冒烟测试用例集</t>
  </si>
  <si>
    <t>最小用例集</t>
  </si>
  <si>
    <r>
      <rPr>
        <sz val="10"/>
        <color indexed="17"/>
        <rFont val="宋体"/>
        <charset val="134"/>
      </rPr>
      <t>实现自动化</t>
    </r>
  </si>
  <si>
    <r>
      <rPr>
        <sz val="10"/>
        <color indexed="17"/>
        <rFont val="宋体"/>
        <charset val="134"/>
      </rPr>
      <t>已调试</t>
    </r>
  </si>
  <si>
    <t>测试编号</t>
  </si>
  <si>
    <t>脚本名称</t>
  </si>
  <si>
    <t>用例标题</t>
  </si>
  <si>
    <t>所属产品</t>
  </si>
  <si>
    <t>所属模块</t>
  </si>
  <si>
    <t>需求点/测试对象</t>
  </si>
  <si>
    <t>用例类型</t>
  </si>
  <si>
    <t>分类</t>
  </si>
  <si>
    <t>检查项/测试点</t>
  </si>
  <si>
    <t>卡类别</t>
  </si>
  <si>
    <t>物理环境</t>
  </si>
  <si>
    <t>前提条件</t>
  </si>
  <si>
    <t>测试场景</t>
  </si>
  <si>
    <t>测试步骤</t>
  </si>
  <si>
    <t>预期结果</t>
  </si>
  <si>
    <t>优先级</t>
  </si>
  <si>
    <t>冒烟测试</t>
  </si>
  <si>
    <t>测试平台实现自动化</t>
  </si>
  <si>
    <t>时间(min)</t>
  </si>
  <si>
    <t>作者</t>
  </si>
  <si>
    <t>备注</t>
  </si>
  <si>
    <t>已调试</t>
  </si>
  <si>
    <t>测试结果</t>
  </si>
  <si>
    <t>脚本里程碑</t>
  </si>
  <si>
    <t>ps3-v1.0.0-basic_io_f-01-01-001-001</t>
  </si>
  <si>
    <t>system_test/basic_io/jbod/jbod_x4/basic_io_f_01_01_001_001_x4_jbod_passthrough_off_r_r_sio.py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</si>
  <si>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多种小</t>
    </r>
    <r>
      <rPr>
        <sz val="10"/>
        <color theme="1"/>
        <rFont val="Times New Roman"/>
        <charset val="134"/>
      </rPr>
      <t>IO</t>
    </r>
  </si>
  <si>
    <t>ROC_IOC (#19)</t>
  </si>
  <si>
    <t>/测试性要求/基础IO测试需求 (#1340)</t>
  </si>
  <si>
    <r>
      <rPr>
        <sz val="10"/>
        <color theme="1"/>
        <rFont val="宋体"/>
        <charset val="134"/>
      </rPr>
      <t>无需求</t>
    </r>
    <r>
      <rPr>
        <sz val="10"/>
        <color theme="1"/>
        <rFont val="Times New Roman"/>
        <charset val="134"/>
      </rPr>
      <t xml:space="preserve"> (#0)</t>
    </r>
  </si>
  <si>
    <t>系统测试-功能</t>
  </si>
  <si>
    <r>
      <rPr>
        <sz val="10"/>
        <color theme="1"/>
        <rFont val="Times New Roman"/>
        <charset val="134"/>
      </rPr>
      <t>x4</t>
    </r>
    <r>
      <rPr>
        <sz val="10"/>
        <color theme="1"/>
        <rFont val="宋体"/>
        <charset val="134"/>
      </rPr>
      <t>口</t>
    </r>
    <r>
      <rPr>
        <sz val="10"/>
        <color theme="1"/>
        <rFont val="Times New Roman"/>
        <charset val="134"/>
      </rPr>
      <t>JBOD</t>
    </r>
  </si>
  <si>
    <r>
      <rPr>
        <sz val="10"/>
        <color theme="1"/>
        <rFont val="Times New Roman"/>
        <charset val="134"/>
      </rPr>
      <t>JBOD</t>
    </r>
    <r>
      <rPr>
        <sz val="10"/>
        <color theme="1"/>
        <rFont val="宋体"/>
        <charset val="134"/>
      </rPr>
      <t>随机读正常</t>
    </r>
  </si>
  <si>
    <t>RAID/HBA</t>
  </si>
  <si>
    <t>物理环境-1/物理环境-2</t>
  </si>
  <si>
    <r>
      <rPr>
        <sz val="10"/>
        <color theme="1"/>
        <rFont val="Times New Roman"/>
        <charset val="134"/>
      </rPr>
      <t xml:space="preserve">1. </t>
    </r>
    <r>
      <rPr>
        <sz val="10"/>
        <color theme="1"/>
        <rFont val="宋体"/>
        <charset val="134"/>
      </rPr>
      <t>将控制卡设置为</t>
    </r>
    <r>
      <rPr>
        <sz val="10"/>
        <color theme="1"/>
        <rFont val="Times New Roman"/>
        <charset val="134"/>
      </rPr>
      <t>JBOD</t>
    </r>
    <r>
      <rPr>
        <sz val="10"/>
        <color theme="1"/>
        <rFont val="宋体"/>
        <charset val="134"/>
      </rPr>
      <t>开关打开</t>
    </r>
    <r>
      <rPr>
        <sz val="10"/>
        <color theme="1"/>
        <rFont val="Times New Roman"/>
        <charset val="134"/>
      </rPr>
      <t xml:space="preserve">
2. </t>
    </r>
    <r>
      <rPr>
        <sz val="10"/>
        <color theme="1"/>
        <rFont val="宋体"/>
        <charset val="134"/>
      </rPr>
      <t>设置</t>
    </r>
    <r>
      <rPr>
        <sz val="10"/>
        <color theme="1"/>
        <rFont val="Times New Roman"/>
        <charset val="134"/>
      </rPr>
      <t>JBOD</t>
    </r>
    <r>
      <rPr>
        <sz val="10"/>
        <color theme="1"/>
        <rFont val="宋体"/>
        <charset val="134"/>
      </rPr>
      <t>直发命令开关</t>
    </r>
    <r>
      <rPr>
        <sz val="10"/>
        <color theme="1"/>
        <rFont val="Times New Roman"/>
        <charset val="134"/>
      </rPr>
      <t>passthrough=off</t>
    </r>
  </si>
  <si>
    <t>1. x4口
2. 1盘SAS HDD (WD)
3. JBOD 普通 
4. 多种小IO</t>
  </si>
  <si>
    <t>1. 设置控制器的直发命令开关passthrough=off
2. 打开控制器JBOD开关，选择符合条件的JBOD测试盘
3. 进行IO测试工具的配置：测试时间为5min，IO并发数为32,随机比例为50,读写比例为100,数据块大小为(1K,15K,31K,64K)测试并发随机读
4. 清理环境</t>
  </si>
  <si>
    <r>
      <rPr>
        <sz val="10"/>
        <color theme="1"/>
        <rFont val="Times New Roman"/>
        <charset val="134"/>
      </rPr>
      <t xml:space="preserve">1. </t>
    </r>
    <r>
      <rPr>
        <sz val="10"/>
        <color theme="1"/>
        <rFont val="宋体"/>
        <charset val="134"/>
      </rPr>
      <t>直发命令的开关状态为</t>
    </r>
    <r>
      <rPr>
        <sz val="10"/>
        <color theme="1"/>
        <rFont val="Times New Roman"/>
        <charset val="134"/>
      </rPr>
      <t xml:space="preserve">off
2. </t>
    </r>
    <r>
      <rPr>
        <sz val="10"/>
        <color theme="1"/>
        <rFont val="宋体"/>
        <charset val="134"/>
      </rPr>
      <t>获取用于测试的</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恢复测试环境到初始状态</t>
    </r>
  </si>
  <si>
    <t>Y</t>
  </si>
  <si>
    <t>SYPY</t>
  </si>
  <si>
    <t>dupp</t>
  </si>
  <si>
    <t>ps3-v1.0.0-basic_io_f-01-01-001-002</t>
  </si>
  <si>
    <t>system_test/basic_io/jbod/jbod_x4/basic_io_f_01_01_001_002_x4_jbod_passthrough_off_r_r_lio.py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</si>
  <si>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多种大</t>
    </r>
    <r>
      <rPr>
        <sz val="10"/>
        <color theme="1"/>
        <rFont val="Times New Roman"/>
        <charset val="134"/>
      </rPr>
      <t>IO</t>
    </r>
  </si>
  <si>
    <t>1. x4口
2. 1盘SAS HDD (WD)
3. JBOD
4. 多种大IO</t>
  </si>
  <si>
    <t>1. 设置控制器的直发命令开关passthrough=off
2. 打开控制器JBOD开关，选择符合条件的JBOD测试盘
3. 进行IO测试工具的配置：测试时间为5min，IO并发数为32,随机比例为50,读写比例为100,数据块大小为(10M,64M,128M,256M)测试并发随机读
4. 清理环境</t>
  </si>
  <si>
    <t>N</t>
  </si>
  <si>
    <t>ps3-v1.0.0-basic_io_f-01-01-001-003</t>
  </si>
  <si>
    <t>system_test/basic_io/jbod/jbod_x4/basic_io_f_01_01_001_003_x4_jbod_passthrough_off_r_r_mio.py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</si>
  <si>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</si>
  <si>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1盘SAS HDD (WD)
3. JBOD 普通
4. 多种大小IO混合</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</si>
  <si>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数据块大小为</t>
    </r>
    <r>
      <rPr>
        <sz val="10"/>
        <color theme="1"/>
        <rFont val="Times New Roman"/>
        <charset val="134"/>
      </rPr>
      <t>(1K,64K,128M,256M)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</si>
  <si>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1. 直发命令的开关状态为off
2. 获取用于测试的JBOD盘
3. 测试工具正确执行测试
4. 恢复测试环境到初始状态</t>
  </si>
  <si>
    <t>ps3-v1.0.0-basic_io_f-01-01-001-004</t>
  </si>
  <si>
    <t>system_test/basic_io/jbod/jbod_x4/basic_io_f_01_01_001_004_x4_jbod_passthrough_off_r_r_unalign.py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</si>
  <si>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起始位非对齐模式</t>
    </r>
  </si>
  <si>
    <t>1. x4口
2. 1盘SAS HDD (WD)
3. JBOD
4. 起始位非对齐模式</t>
  </si>
  <si>
    <t>1. 设置控制器的直发命令开关passthrough=off
2. 打开控制器JBOD开关，选择符合条件的JBOD测试盘
3. 进行IO测试工具的配置：偏移量offset=2048,测试时间为5min，IO并发数为32,随机比例为50,读写比例为100,数据块大小为(1K,64K,128M,256M)测试并发随机读
4. 清理环境</t>
  </si>
  <si>
    <t>ps3-v1.0.0-basic_io_f-01-01-002-001</t>
  </si>
  <si>
    <t>system_test/basic_io/jbod/jbod_x4/basic_io_f_01_01_002_001_x4_jbod_passthrough_off__s_r_sio.py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</si>
  <si>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多种小</t>
    </r>
    <r>
      <rPr>
        <sz val="10"/>
        <color theme="1"/>
        <rFont val="Times New Roman"/>
        <charset val="134"/>
      </rPr>
      <t>IO</t>
    </r>
  </si>
  <si>
    <t>x4口JBOD</t>
  </si>
  <si>
    <r>
      <rPr>
        <sz val="10"/>
        <color theme="1"/>
        <rFont val="Times New Roman"/>
        <charset val="134"/>
      </rPr>
      <t>JBOD</t>
    </r>
    <r>
      <rPr>
        <sz val="10"/>
        <color theme="1"/>
        <rFont val="宋体"/>
        <charset val="134"/>
      </rPr>
      <t>顺序读正常</t>
    </r>
  </si>
  <si>
    <t>1. x4口
2. 1盘SAS HDD (WD)
3. JBOD 普通
4. 多种小IO</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</si>
  <si>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数据块大小为</t>
    </r>
    <r>
      <rPr>
        <sz val="10"/>
        <color theme="1"/>
        <rFont val="Times New Roman"/>
        <charset val="134"/>
      </rPr>
      <t>(1K,15K,31K,64K)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</si>
  <si>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ps3-v1.0.0-basic_io_f-01-01-002-002</t>
  </si>
  <si>
    <t>system_test/basic_io/jbod/jbod_x4/basic_io_f_01_01_002_002_x4_jbod_passthrough_off_s_r_lio.py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</si>
  <si>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</si>
  <si>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进行IO测试工具的配置：测试时间为5min，IO并发数为32,随机比例为0,读写比例为100,数据块大小为(10M,64M,128M,256M)测试并发顺序读
4. 清理环境</t>
  </si>
  <si>
    <t>ps3-v1.0.0-basic_io_f-01-01-002-003</t>
  </si>
  <si>
    <t>system_test/basic_io/jbod/jbod_x4/basic_io_f_01_01_002_003_x4_jbod_passthrough_off_s_r_mio.py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</si>
  <si>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</si>
  <si>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设置控制器的直发命令开关passthrough=off
2. 打开控制器JBOD开关，选择符合条件的JBOD测试盘
3. 进行IO测试工具的配置：测试时间为5min，IO并发数为32,随机比例为0,读写比例为100,数据块大小为(1K,64K,128M,256M)测试并发顺序读
4. 清理环境</t>
  </si>
  <si>
    <t>ps3-v1.0.0-basic_io_f-01-01-002-004</t>
  </si>
  <si>
    <t>system_test/basic_io/jbod/jbod_x4/basic_io_f_01_01_002_004_x4_jbod_passthrough_off_s_r_unalign.py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</si>
  <si>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</si>
  <si>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进行IO测试工具的配置：偏移量offset=2048,测试时间为5min，IO并发数为32,随机比例为0,读写比例为100,数据块大小为(1K,64K,128M,256M)测试并发顺序读
4. 清理环境</t>
  </si>
  <si>
    <t>ps3-v1.0.0-basic_io_f-01-01-003-001</t>
  </si>
  <si>
    <t>system_test/basic_io/jbod/jbod_x4/basic_io_f_01_01_003_001_x4_jbod_passthrough_off_r_w_sio.py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</si>
  <si>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</si>
  <si>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随机写正常</t>
    </r>
  </si>
  <si>
    <t>1. 设置控制器的直发命令开关passthrough=off
2. 打开控制器JBOD开关，选择符合条件的JBOD测试盘
3. 进行IO测试工具的配置：测试时间为5min，IO并发数为32,随机比例为50,读写比例为0,数据块大小为(1K,15K,31K,64K)测试并发随机写
4. 进行数据一致性校验
5. 清理环境</t>
  </si>
  <si>
    <t>1. 直发命令的开关状态为off
2. 获取用于测试的JBOD盘
3. 测试工具正确执行测试
4. 一致性校验无误
5. 恢复测试环境到初始状态</t>
  </si>
  <si>
    <t>ps3-v1.0.0-basic_io_f-01-01-003-002</t>
  </si>
  <si>
    <t>system_test/basic_io/jbod/jbod_x4/basic_io_f_01_01_003_002_x4_jbod_passthrough_off_r_w_lio.py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</si>
  <si>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</si>
  <si>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进行IO测试工具的配置：测试时间为5min，IO并发数为32,随机比例为50,读写比例为0,数据块大小为(10M,64M,128M,256M)测试并发随机写
4. 进行数据一致性校验
5. 清理环境</t>
  </si>
  <si>
    <t>ps3-v1.0.0-basic_io_f-01-01-003-003</t>
  </si>
  <si>
    <t>system_test/basic_io/jbod/jbod_x4/basic_io_f_01_01_003_003_x4_jbod_passthrough_off_r_w_mio.py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</si>
  <si>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</si>
  <si>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(1K,64K,128M,256M)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</si>
  <si>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ps3-v1.0.0-basic_io_f-01-01-003-004</t>
  </si>
  <si>
    <t>system_test/basic_io/jbod/jbod_x4/basic_io_f_01_01_003_004_x4_jbod_passthrough_off_r_w_unalign.py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</si>
  <si>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</si>
  <si>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进行IO测试工具的配置：偏移量offset=2048,测试时间为5min，IO并发数为32,随机比例为0,读写比例为0,数据块大小为(1K,64K,128M,256M)测试并发随机写
4. 进行数据一致性校验
5. 清理环境</t>
  </si>
  <si>
    <t>ps3-v1.0.0-basic_io_f-01-01-004-001</t>
  </si>
  <si>
    <t>system_test/basic_io/jbod/jbod_x4/basic_io_f_01_01_004_001_x4_jbod_passthrough_off_s_w_sio.py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</si>
  <si>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</si>
  <si>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顺序写正常</t>
    </r>
  </si>
  <si>
    <t>1. 设置控制器的直发命令开关passthrough=off
2. 打开控制器JBOD开关，选择符合条件的JBOD测试盘
3. 进行IO测试工具的配置：测试时间为5min，IO并发数为32,随机比例为0,读写比例为0,数据块大小为(1K,15K,31K,64K)测试并发顺序写
4. 进行数据一致性校验
5. 清理环境</t>
  </si>
  <si>
    <t>ps3-v1.0.0-basic_io_f-01-01-004-002</t>
  </si>
  <si>
    <t>system_test/basic_io/jbod/jbod_x4/basic_io_f_01_01_004_002_x4_jbod_passthrough_off_s_w_lio.py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</si>
  <si>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</si>
  <si>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进行IO测试工具的配置：测试时间为5min，IO并发数为32,随机比例为0,读写比例为0,数据块大小为(10M,64M,128M,256M)测试并发顺序写
4. 进行数据一致性校验
5. 清理环境</t>
  </si>
  <si>
    <t>ps3-v1.0.0-basic_io_f-01-01-004-003</t>
  </si>
  <si>
    <t>system_test/basic_io/jbod/jbod_x4/basic_io_f_01_01_004_003_x4_jbod_passthrough_off_s_w_mio.py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</si>
  <si>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</si>
  <si>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设置控制器的直发命令开关passthrough=off
2. 打开控制器JBOD开关，选择符合条件的JBOD测试盘
3. 进行IO测试工具的配置：测试时间为5min，IO并发数为32,随机比例为0,读写比例为0,数据块大小为(1K,64K,128M,256M)测试并发顺序写
4. 进行数据一致性校验
5. 清理环境</t>
  </si>
  <si>
    <t>ps3-v1.0.0-basic_io_f-01-01-004-004</t>
  </si>
  <si>
    <t>system_test/basic_io/jbod/jbod_x4/basic_io_f_01_01_004_004_x4_jbod_passthrough_off_s_w_unalign.py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</si>
  <si>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</si>
  <si>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进行IO测试工具的配置：偏移量offset=2048,测试时间为5min，IO并发数为32,随机比例为0,读写比例为0,数据块大小为(1K,64K,128M,256M)测试并发顺序写
4. 进行数据一致性校验
5. 清理环境</t>
  </si>
  <si>
    <t>ps3-v1.0.0-basic_io_f-01-01-005-001</t>
  </si>
  <si>
    <t>system_test/basic_io/jbod/jbod_x4/basic_io_f_01_01_005_001_x4_jbod_passthrough_off_r_rw_sio.py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</si>
  <si>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</si>
  <si>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随机混合读写正常</t>
    </r>
  </si>
  <si>
    <t>1. 设置控制器的直发命令开关passthrough=off
2. 打开控制器JBOD开关，选择符合条件的JBOD测试盘
3. 进行IO测试工具的配置：测试时间为5min，IO并发数为32,随机比例为50,读写比例为70,数据块大小为(1K,15K,31K,64K)测试并发随机混合读写
4. 进行数据一致性校验
5. 清理环境</t>
  </si>
  <si>
    <t>ps3-v1.0.0-basic_io_f-01-01-005-002</t>
  </si>
  <si>
    <t>system_test/basic_io/jbod/jbod_x4/basic_io_f_01_01_005_002_x4_jbod_passthrough_off_r_rw_lio.py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</si>
  <si>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</si>
  <si>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进行IO测试工具的配置：测试时间为5min，IO并发数为32,随机比例为50,读写比例为70,数据块大小为(10M,64M,128M,256M)测试并发随机混合读写
4. 进行数据一致性校验
5. 清理环境</t>
  </si>
  <si>
    <t>ps3-v1.0.0-basic_io_f-01-01-005-003</t>
  </si>
  <si>
    <t>system_test/basic_io/jbod/jbod_x4/basic_io_f_01_01_005_003_x4_jbod_passthrough_off_r_rw_mio.py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</si>
  <si>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</si>
  <si>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数据块大小为</t>
    </r>
    <r>
      <rPr>
        <sz val="10"/>
        <color theme="1"/>
        <rFont val="Times New Roman"/>
        <charset val="134"/>
      </rPr>
      <t>(1K,64K,128M,256M)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</si>
  <si>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ps3-v1.0.0-basic_io_f-01-01-005-004</t>
  </si>
  <si>
    <t>system_test/basic_io/jbod/jbod_x4/basic_io_f_01_01_005_004_x4_jbod_passthrough_off_r_rw_unalign.py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</si>
  <si>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</si>
  <si>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进行IO测试工具的配置：偏移量offset=2048,测试时间为5min，IO并发数为32,随机比例为50,读写比例为70,数据块大小为(1K,64K,128M,256M)测试并发随机混合读写
4. 进行数据一致性校验
5. 清理环境</t>
  </si>
  <si>
    <r>
      <rPr>
        <sz val="10"/>
        <color theme="1"/>
        <rFont val="Times New Roman"/>
        <charset val="134"/>
      </rPr>
      <t xml:space="preserve">1. </t>
    </r>
    <r>
      <rPr>
        <sz val="10"/>
        <color theme="1"/>
        <rFont val="宋体"/>
        <charset val="134"/>
      </rPr>
      <t>直发命令的开关状态为</t>
    </r>
    <r>
      <rPr>
        <sz val="10"/>
        <color theme="1"/>
        <rFont val="Times New Roman"/>
        <charset val="134"/>
      </rPr>
      <t xml:space="preserve">off
2. </t>
    </r>
    <r>
      <rPr>
        <sz val="10"/>
        <color theme="1"/>
        <rFont val="宋体"/>
        <charset val="134"/>
      </rPr>
      <t>获取用于测试的</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一致性校验无误</t>
    </r>
    <r>
      <rPr>
        <sz val="10"/>
        <color theme="1"/>
        <rFont val="Times New Roman"/>
        <charset val="134"/>
      </rPr>
      <t xml:space="preserve">
5. </t>
    </r>
    <r>
      <rPr>
        <sz val="10"/>
        <color theme="1"/>
        <rFont val="宋体"/>
        <charset val="134"/>
      </rPr>
      <t>恢复测试环境到初始状态</t>
    </r>
  </si>
  <si>
    <t>ps3-v1.0.0-basic_io_f-01-01-006-001</t>
  </si>
  <si>
    <t>system_test/basic_io/jbod/jbod_x4/basic_io_f_01_01_006_001_x4_jbod_passthrough_off_s_rw_sio.py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</si>
  <si>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</si>
  <si>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顺序混合读写正常</t>
    </r>
  </si>
  <si>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70,</t>
    </r>
    <r>
      <rPr>
        <sz val="10"/>
        <color theme="1"/>
        <rFont val="宋体"/>
        <charset val="134"/>
      </rPr>
      <t>数据块大小为</t>
    </r>
    <r>
      <rPr>
        <sz val="10"/>
        <color theme="1"/>
        <rFont val="Times New Roman"/>
        <charset val="134"/>
      </rPr>
      <t>(1K,15K,31K,64K)</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</si>
  <si>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ps3-v1.0.0-basic_io_f-01-01-006-002</t>
  </si>
  <si>
    <t>system_test/basic_io/jbod/jbod_x4/basic_io_f_01_01_006_002_x4_jbod_passthrough_off_s_rw_lio.py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</si>
  <si>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</si>
  <si>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进行IO测试工具的配置：测试时间为5min，IO并发数为32,随机比例为0,读写比例为70,数据块大小为(10M,64M,128M,256M)测试并发随机读
4. 进行数据一致性校验
5. 清理环境</t>
  </si>
  <si>
    <t>ps3-v1.0.0-basic_io_f-01-01-006-003</t>
  </si>
  <si>
    <t>system_test/basic_io/jbod/jbod_x4/basic_io_f_01_01_006_003_x4_jbod_passthrough_off_s_rw_mio.py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</si>
  <si>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</si>
  <si>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设置控制器的直发命令开关passthrough=off
2. 打开控制器JBOD开关，选择符合条件的JBOD测试盘
3. 进行IO测试工具的配置：测试时间为5min，IO并发数为32,随机比例为0,读写比例为70,数据块大小为(1K,64K,128M,256M)测试并发随机读
4. 进行数据一致性校验
5. 清理环境</t>
  </si>
  <si>
    <t>ps3-v1.0.0-basic_io_f-01-01-006-004</t>
  </si>
  <si>
    <t>system_test/basic_io/jbod/jbod_x4/basic_io_f_01_01_006_004_x4_jbod_passthrough_off_s_rw_unalign.py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</si>
  <si>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起始位</t>
    </r>
    <r>
      <rPr>
        <sz val="10"/>
        <color theme="1"/>
        <rFont val="宋体"/>
        <charset val="134"/>
      </rPr>
      <t>非对齐模式</t>
    </r>
  </si>
  <si>
    <t>1. 设置控制器的直发命令开关passthrough=off
2. 打开控制器JBOD开关，选择符合条件的JBOD测试盘
3. 进行IO测试工具的配置：偏移量offset=2048,测试时间为5min，IO并发数为32,随机比例为0,读写比例为70,数据块大小为(1K,64K,128M,256M)测试并发随机读
4. 进行数据一致性校验
5. 清理环境</t>
  </si>
  <si>
    <t>ps3-v1.0.0-basic_io_f-01-01-007-001</t>
  </si>
  <si>
    <t>system_test/basic_io/jbod/jbod_x4/basic_io_f_01_01_007_001_x4_jbod_passthrough_on_r_r_sio.py</t>
  </si>
  <si>
    <t>1. 将控制卡设置为JBOD开关打开
2. 设置JBOD直发命令开关passthrough=on</t>
  </si>
  <si>
    <t>1. x4口
2. 1盘SAS HDD (WD)
3. JBOD直发直发
4. 多种小IO</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</si>
  <si>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passthrough=on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数据块大小为</t>
    </r>
    <r>
      <rPr>
        <sz val="10"/>
        <color theme="1"/>
        <rFont val="Times New Roman"/>
        <charset val="134"/>
      </rPr>
      <t>(1K,15K,31K,64K)</t>
    </r>
    <r>
      <rPr>
        <sz val="10"/>
        <color theme="1"/>
        <rFont val="宋体"/>
        <charset val="134"/>
      </rPr>
      <t>测试并发随机读</t>
    </r>
    <r>
      <rPr>
        <sz val="10"/>
        <color theme="1"/>
        <rFont val="Times New Roman"/>
        <charset val="134"/>
      </rPr>
      <t xml:space="preserve">
4. </t>
    </r>
    <r>
      <rPr>
        <sz val="10"/>
        <color theme="1"/>
        <rFont val="宋体"/>
        <charset val="134"/>
      </rPr>
      <t>清理环境</t>
    </r>
  </si>
  <si>
    <t>1. 直发命令的开关状态为on
2. 获取用于测试的JBOD盘
3. 测试工具正确执行测试
4. 恢复测试环境到初始状态</t>
  </si>
  <si>
    <t>ps3-v1.0.0-basic_io_f-01-01-007-002</t>
  </si>
  <si>
    <t>system_test/basic_io/jbod/jbod_x4/basic_io_f_01_01_007_002_x4_jbod_passthrough_on_r_r_lio.py</t>
  </si>
  <si>
    <t>1. 设置控制器的直发命令开关passthrough=on
2. 打开控制器JBOD开关，选择符合条件的JBOD测试盘
3. 进行IO测试工具的配置：测试时间为5min，IO并发数为32,随机比例为50,读写比例为100,数据块大小为(10M,64M,128M,256M)测试并发随机读
4. 清理环境</t>
  </si>
  <si>
    <t>ps3-v1.0.0-basic_io_f-01-01-007-003</t>
  </si>
  <si>
    <t>system_test/basic_io/jbod/jbod_x4/basic_io_f_01_01_007_003_x4_jbod_passthrough_on_r_r_mio.py</t>
  </si>
  <si>
    <t>1. x4口
2. 1盘SAS HDD (WD)
3. JBOD直发
4. 多种大小IO混合</t>
  </si>
  <si>
    <t>1. 设置控制器的直发命令开关passthrough=on
2. 打开控制器JBOD开关，选择符合条件的JBOD测试盘
3. 进行IO测试工具的配置：测试时间为5min，IO并发数为32,随机比例为50,读写比例为100,数据块大小为(1K,64K,128M,256M)测试并发随机读
4. 清理环境</t>
  </si>
  <si>
    <t>ps3-v1.0.0-basic_io_f-01-01-007-004</t>
  </si>
  <si>
    <t>system_test/basic_io/jbod/jbod_x4/basic_io_f_01_01_007_004_x4_jbod_passthrough_on_r_r_unalign.py</t>
  </si>
  <si>
    <t>1. 设置控制器的直发命令开关passthrough=on
2. 打开控制器JBOD开关，选择符合条件的JBOD测试盘
3. 进行IO测试工具的配置：偏移量offset=2048,测试时间为5min，IO并发数为32,随机比例为50,读写比例为100,数据块大小为(1K,64K,128M,256M)测试并发随机读
4. 清理环境</t>
  </si>
  <si>
    <t>ps3-v1.0.0-basic_io_f-01-01-008-001</t>
  </si>
  <si>
    <t>system_test/basic_io/jbod/jbod_x4/basic_io_f_01_01_008_001_x4_jbod_passthrough_on_s_r_sio.py</t>
  </si>
  <si>
    <t>1. x4口
2. 1盘SAS HDD (WD)
3. JBOD直发
4. 多种小IO</t>
  </si>
  <si>
    <t>1. 设置控制器的直发命令开关passthrough=on
2. 打开控制器JBOD开关，选择符合条件的JBOD测试盘
3. 进行IO测试工具的配置：测试时间为5min，IO并发数为32,随机比例为0,读写比例为100,数据块大小为(1K,15K,31K,64K)测试并发顺序读
4. 清理环境</t>
  </si>
  <si>
    <t>ps3-v1.0.0-basic_io_f-01-01-008-002</t>
  </si>
  <si>
    <t>system_test/basic_io/jbod/jbod_x4/basic_io_f_01_01_008_002_x4_jbod_passthrough_on_s_r_lio.py</t>
  </si>
  <si>
    <t>1. 设置控制器的直发命令开关passthrough=on
2. 打开控制器JBOD开关，选择符合条件的JBOD测试盘
3. 进行IO测试工具的配置：测试时间为5min，IO并发数为32,随机比例为0,读写比例为100,数据块大小为(10M,64M,128M,256M)测试并发顺序读
4. 清理环境</t>
  </si>
  <si>
    <t>ps3-v1.0.0-basic_io_f-01-01-008-003</t>
  </si>
  <si>
    <t>system_test/basic_io/jbod/jbod_x4/basic_io_f_01_01_008_003_x4_jbod_passthrough_on_s_r_mio.py</t>
  </si>
  <si>
    <t>1. 设置控制器的直发命令开关passthrough=on
2. 打开控制器JBOD开关，选择符合条件的JBOD测试盘
3. 进行IO测试工具的配置：测试时间为5min，IO并发数为32,随机比例为0,读写比例为100,数据块大小为(1K,64K,128M,256M)测试并发顺序读
4. 清理环境</t>
  </si>
  <si>
    <t>ps3-v1.0.0-basic_io_f-01-01-008-004</t>
  </si>
  <si>
    <t>system_test/basic_io/jbod/jbod_x4/basic_io_f_01_01_008_004_x4_jbod_passthrough_on_s_r_unalign.py</t>
  </si>
  <si>
    <t>1. 设置控制器的直发命令开关passthrough=on
2. 打开控制器JBOD开关，选择符合条件的JBOD测试盘
3. 进行IO测试工具的配置：偏移量offset=2048,测试时间为5min，IO并发数为32,随机比例为0,读写比例为100,数据块大小为(1K,64K,128M,256M)测试并发顺序读
4. 清理环境</t>
  </si>
  <si>
    <t>ps3-v1.0.0-basic_io_f-01-01-009-001</t>
  </si>
  <si>
    <t>system_test/basic_io/jbod/jbod_x4/basic_io_f_01_01_009_001_x4_jbod_passthrough_on_r_w_sio.py</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</si>
  <si>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passthrough=on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(1K,15K,31K,64K)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</si>
  <si>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1. 直发命令的开关状态为on
2. 获取用于测试的JBOD盘
3. 测试工具正确执行测试
4. 一致性校验无误
5. 恢复测试环境到初始状态</t>
  </si>
  <si>
    <t>ps3-v1.0.0-basic_io_f-01-01-009-002</t>
  </si>
  <si>
    <t>system_test/basic_io/jbod/jbod_x4/basic_io_f_01_01_009_002_x4_jbod_passthrough_on_r_w_lio.py</t>
  </si>
  <si>
    <t>1. 设置控制器的直发命令开关passthrough=on
2. 打开控制器JBOD开关，选择符合条件的JBOD测试盘
3. 进行IO测试工具的配置：测试时间为5min，IO并发数为32,随机比例为50,读写比例为0,数据块大小为(10M,64M,128M,256M)测试并发随机写
4. 进行数据一致性校验
5. 清理环境</t>
  </si>
  <si>
    <t>ps3-v1.0.0-basic_io_f-01-01-009-003</t>
  </si>
  <si>
    <t>system_test/basic_io/jbod/jbod_x4/basic_io_f_01_01_009_003_x4_jbod_passthrough_on_r_w_mio.py</t>
  </si>
  <si>
    <r>
      <rPr>
        <sz val="10"/>
        <color theme="1"/>
        <rFont val="宋体"/>
        <charset val="134"/>
      </rPr>
      <t>1.设置控制器的直发命令开关passthrough=on</t>
    </r>
    <r>
      <rPr>
        <sz val="10"/>
        <color theme="1"/>
        <rFont val="Times New Roman"/>
        <charset val="134"/>
      </rPr>
      <t xml:space="preserve">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(1K,64K,128M,256M)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</si>
  <si>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ps3-v1.0.0-basic_io_f-01-01-009-004</t>
  </si>
  <si>
    <t>system_test/basic_io/jbod/jbod_x4/basic_io_f_01_01_009_004_x4_jbod_passthrough_on_r_w_unalign.py</t>
  </si>
  <si>
    <t>1. 设置控制器的直发命令开关passthrough=on
2. 打开控制器JBOD开关，选择符合条件的JBOD测试盘
3. 进行IO测试工具的配置：偏移量offset=2048,测试时间为5min，IO并发数为32,随机比例为0,读写比例为0,数据块大小为(1K,64K,128M,256M)测试并发随机写
4. 进行数据一致性校验
5. 清理环境</t>
  </si>
  <si>
    <t>ps3-v1.0.0-basic_io_f-01-01-010-001</t>
  </si>
  <si>
    <t>system_test/basic_io/jbod/jbod_x4/basic_io_f_01_01_010_001_x4_jbod_passthrough_on_s_w_sio.py</t>
  </si>
  <si>
    <r>
      <rPr>
        <sz val="10"/>
        <color theme="1"/>
        <rFont val="宋体"/>
        <charset val="134"/>
      </rPr>
      <t>1.设置控制器的直发命令开关passthrough=on</t>
    </r>
    <r>
      <rPr>
        <sz val="10"/>
        <color theme="1"/>
        <rFont val="Times New Roman"/>
        <charset val="134"/>
      </rPr>
      <t xml:space="preserve">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(1K,15K,31K,64K)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</si>
  <si>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ps3-v1.0.0-basic_io_f-01-01-010-002</t>
  </si>
  <si>
    <t>system_test/basic_io/jbod/jbod_x4/basic_io_f_01_01_010_002_x4_jbod_passthrough_on_s_w_lio.py</t>
  </si>
  <si>
    <t>1. 设置控制器的直发命令开关passthrough=on
2. 打开控制器JBOD开关，选择符合条件的JBOD测试盘
3. 进行IO测试工具的配置：测试时间为5min，IO并发数为32,随机比例为0,读写比例为0,数据块大小为(10M,64M,128M,256M)测试并发顺序写
4. 进行数据一致性校验
5. 清理环境</t>
  </si>
  <si>
    <t>ps3-v1.0.0-basic_io_f-01-01-010-003</t>
  </si>
  <si>
    <t>system_test/basic_io/jbod/jbod_x4/basic_io_f_01_01_010_003_x4_jbod_passthrough_on_s_w_mio.py</t>
  </si>
  <si>
    <t>1. 设置控制器的直发命令开关passthrough=on
2. 打开控制器JBOD开关，选择符合条件的JBOD测试盘
3. 进行IO测试工具的配置：测试时间为5min，IO并发数为32,随机比例为0,读写比例为0,数据块大小为(1K,64K,128M,256M)测试并发顺序写
4. 进行数据一致性校验
5. 清理环境</t>
  </si>
  <si>
    <t>ps3-v1.0.0-basic_io_f-01-01-010-004</t>
  </si>
  <si>
    <t>system_test/basic_io/jbod/jbod_x4/basic_io_f_01_01_010_004_x4_jbod_passthrough_on_s_w_unalign.py</t>
  </si>
  <si>
    <t>1. 设置控制器的直发命令开关passthrough=on
2. 打开控制器JBOD开关，选择符合条件的JBOD测试盘
3. 进行IO测试工具的配置：偏移量offset=2048,测试时间为5min，IO并发数为32,随机比例为0,读写比例为0,数据块大小为(1K,64K,128M,256M)测试并发顺序写
4. 进行数据一致性校验
5. 清理环境</t>
  </si>
  <si>
    <t>ps3-v1.0.0-basic_io_f-01-01-011-001</t>
  </si>
  <si>
    <t>system_test/basic_io/jbod/jbod_x4/basic_io_f_01_01_011_001_x4_jbod_passthrough_on_r_rw_sio.py</t>
  </si>
  <si>
    <t>1. 设置控制器的直发命令开关passthrough=on
2. 打开控制器JBOD开关，选择符合条件的JBOD测试盘
3. 进行IO测试工具的配置：测试时间为5min，IO并发数为32,随机比例为50,读写比例为70,数据块大小为(1K,15K,31K,64K)测试并发随机混合读写
4. 进行数据一致性校验
5. 清理环境</t>
  </si>
  <si>
    <t>ps3-v1.0.0-basic_io_f-01-01-011-002</t>
  </si>
  <si>
    <t>system_test/basic_io/jbod/jbod_x4/basic_io_f_01_01_011_002_x4_jbod_passthrough_on_r_rw_lio.py</t>
  </si>
  <si>
    <t>1. 设置控制器的直发命令开关passthrough=on
2. 打开控制器JBOD开关，选择符合条件的JBOD测试盘
3. 进行IO测试工具的配置：测试时间为5min，IO并发数为32,随机比例为50,读写比例为70,数据块大小为(10M,64M,128M,256M)测试并发随机混合读写
4. 进行数据一致性校验
5. 清理环境</t>
  </si>
  <si>
    <t>ps3-v1.0.0-basic_io_f-01-01-011-003</t>
  </si>
  <si>
    <t>system_test/basic_io/jbod/jbod_x4/basic_io_f_01_01_011_003_x4_jbod_passthrough_on_r_rw_mio.py</t>
  </si>
  <si>
    <t>1. 设置控制器的直发命令开关passthrough=on
2. 打开控制器JBOD开关，选择符合条件的JBOD测试盘
3. 进行IO测试工具的配置：测试时间为5min，IO并发数为32,随机比例为50,读写比例为70,数据块大小为(1K,64K,128M,256M)测试并发随机混合读写
4. 进行数据一致性校验
5. 清理环境</t>
  </si>
  <si>
    <t>ps3-v1.0.0-basic_io_f-01-01-011-004</t>
  </si>
  <si>
    <t>system_test/basic_io/jbod/jbod_x4/basic_io_f_01_01_011_004_x4_jbod_passthrough_on_r_rw_unalign.py</t>
  </si>
  <si>
    <t>1. 设置控制器的直发命令开关passthrough=on
2. 打开控制器JBOD开关，选择符合条件的JBOD测试盘
3. 进行IO测试工具的配置：偏移量offset=2048,测试时间为5min，IO并发数为32,随机比例为50,读写比例为70,数据块大小为(1K,64K,128M,256M)测试并发随机混合读写
4. 进行数据一致性校验
5. 清理环境</t>
  </si>
  <si>
    <t>ps3-v1.0.0-basic_io_f-01-01-012-001</t>
  </si>
  <si>
    <t>system_test/basic_io/jbod/jbod_x4/basic_io_f_01_01_012_001_x4_jbod_passthrough_on_s_rw_sio.py</t>
  </si>
  <si>
    <t>1. 设置控制器的直发命令开关passthrough=on
2. 打开控制器JBOD开关，选择符合条件的JBOD测试盘
3. 进行IO测试工具的配置：测试时间为5min，IO并发数为32,随机比例为0,读写比例为70,数据块大小为(1K,15K,31K,64K)测试并发随机读
4. 进行数据一致性校验
5. 清理环境</t>
  </si>
  <si>
    <r>
      <rPr>
        <sz val="10"/>
        <color theme="1"/>
        <rFont val="Times New Roman"/>
        <charset val="134"/>
      </rPr>
      <t xml:space="preserve">1. </t>
    </r>
    <r>
      <rPr>
        <sz val="10"/>
        <color theme="1"/>
        <rFont val="宋体"/>
        <charset val="134"/>
      </rPr>
      <t>直发命令的开关状态为</t>
    </r>
    <r>
      <rPr>
        <sz val="10"/>
        <color theme="1"/>
        <rFont val="Times New Roman"/>
        <charset val="134"/>
      </rPr>
      <t xml:space="preserve">on
2. </t>
    </r>
    <r>
      <rPr>
        <sz val="10"/>
        <color theme="1"/>
        <rFont val="宋体"/>
        <charset val="134"/>
      </rPr>
      <t>获取用于测试的</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一致性校验无误</t>
    </r>
    <r>
      <rPr>
        <sz val="10"/>
        <color theme="1"/>
        <rFont val="Times New Roman"/>
        <charset val="134"/>
      </rPr>
      <t xml:space="preserve">
5. </t>
    </r>
    <r>
      <rPr>
        <sz val="10"/>
        <color theme="1"/>
        <rFont val="宋体"/>
        <charset val="134"/>
      </rPr>
      <t>恢复测试环境到初始状态</t>
    </r>
  </si>
  <si>
    <t>ps3-v1.0.0-basic_io_f-01-01-012-002</t>
  </si>
  <si>
    <t>system_test/basic_io/jbod/jbod_x4/basic_io_f_01_01_012_002_x4_jbod_passthrough_on_s_rw_lio.py</t>
  </si>
  <si>
    <t>1. 设置控制器的直发命令开关passthrough=on
2. 打开控制器JBOD开关，选择符合条件的JBOD测试盘
3. 进行IO测试工具的配置：测试时间为5min，IO并发数为32,随机比例为0,读写比例为70,数据块大小为(10M,64M,128M,256M)测试并发随机读
4. 进行数据一致性校验
5. 清理环境</t>
  </si>
  <si>
    <t>ps3-v1.0.0-basic_io_f-01-01-012-003</t>
  </si>
  <si>
    <t>system_test/basic_io/jbod/jbod_x4/basic_io_f_01_01_012_003_x4_jbod_passthrough_on_s_rw_mio.py</t>
  </si>
  <si>
    <t>1. 设置控制器的直发命令开关passthrough=on
2. 打开控制器JBOD开关，选择符合条件的JBOD测试盘
3. 进行IO测试工具的配置：测试时间为5min，IO并发数为32,随机比例为0,读写比例为70,数据块大小为(1K,64K,128M,256M)测试并发随机读
4. 进行数据一致性校验
5. 清理环境</t>
  </si>
  <si>
    <t>ps3-v1.0.0-basic_io_f-01-01-012-004</t>
  </si>
  <si>
    <t>system_test/basic_io/jbod/jbod_x4/basic_io_f_01_01_012_004_x4_jbod_passthrough_on_s_rw_unalign.py</t>
  </si>
  <si>
    <t>1. 设置控制器的直发命令开关passthrough=on
2. 打开控制器JBOD开关，选择符合条件的JBOD测试盘
3. 进行IO测试工具的配置：偏移量offset=2048,测试时间为5min，IO并发数为32,随机比例为0,读写比例为70,数据块大小为(1K,64K,128M,256M)测试并发随机读
4. 进行数据一致性校验
5. 清理环境</t>
  </si>
  <si>
    <t>ps3-v1.0.0-basic_io_f-01-02-001-001</t>
  </si>
  <si>
    <t>system_test/basic_io/raid/raid0/basic_io_f_01_02_001_001_raid0_r_r_sio_full_stripe.py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</si>
  <si>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</si>
  <si>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t>
  </si>
  <si>
    <r>
      <rPr>
        <sz val="10"/>
        <color theme="1"/>
        <rFont val="Times New Roman"/>
        <charset val="134"/>
      </rPr>
      <t>Raid0</t>
    </r>
    <r>
      <rPr>
        <sz val="10"/>
        <color theme="1"/>
        <rFont val="宋体"/>
        <charset val="134"/>
      </rPr>
      <t>随机读正常</t>
    </r>
  </si>
  <si>
    <t>1. 将控制卡设置Raid模式</t>
  </si>
  <si>
    <t>1. x4口
2. 1盘SAS HDD (WD)
3. Raid0：stripe size =1 X 512K=512K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</si>
  <si>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512K</t>
    </r>
    <r>
      <rPr>
        <sz val="10"/>
        <color theme="1"/>
        <rFont val="宋体"/>
        <charset val="134"/>
      </rPr>
      <t>测试并发随机读</t>
    </r>
    <r>
      <rPr>
        <sz val="10"/>
        <color theme="1"/>
        <rFont val="Times New Roman"/>
        <charset val="134"/>
      </rPr>
      <t xml:space="preserve">
4. </t>
    </r>
    <r>
      <rPr>
        <sz val="10"/>
        <color theme="1"/>
        <rFont val="宋体"/>
        <charset val="134"/>
      </rPr>
      <t>清理环境</t>
    </r>
  </si>
  <si>
    <t>1. 满足测试预期环境
2. 组建的虚拟盘状态符合预期
3. 测试工具正确执行测试
4. 恢复测试环境到初始状态</t>
  </si>
  <si>
    <t>ps3-v1.0.0-basic_io_f-01-02-001-002</t>
  </si>
  <si>
    <t>system_test/basic_io/raid/raid0/basic_io_f_01_02_001_002_raid0_r_r_sio_less_stripe.py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</si>
  <si>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</si>
  <si>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1盘SAS HDD (WD)
3. Raid0：stripe size =1 X 512K=512K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</si>
  <si>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511K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</si>
  <si>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ps3-v1.0.0-basic_io_f-01-02-001-003</t>
  </si>
  <si>
    <t>system_test/basic_io/raid/raid0/basic_io_f_01_02_001_003_raid0_r_r_lio_more_stripe.py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</si>
  <si>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</si>
  <si>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1盘SAS HDD (WD)
3. Raid0：stripe size =1 X 512K=512K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</si>
  <si>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513K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</si>
  <si>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ps3-v1.0.0-basic_io_f-01-02-001-004</t>
  </si>
  <si>
    <t>system_test/basic_io/raid/raid0/basic_io_f_01_02_001_004_raid0_r_r_mio_full_stripes.py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</si>
  <si>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</si>
  <si>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1盘SAS HDD (WD)
3. Raid0：stripe size =1 X 512K=512K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</si>
  <si>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4M)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</si>
  <si>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ps3-v1.0.0-basic_io_f-01-02-001-005</t>
  </si>
  <si>
    <t>system_test/basic_io/raid/raid0/basic_io_f_01_02_001_005_raid0_r_r_mio_non_full_stripes.py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</si>
  <si>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</si>
  <si>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1盘SAS HDD (WD)
3. Raid0：stripe size =1 X 512K=512K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</si>
  <si>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2049K</t>
    </r>
    <r>
      <rPr>
        <sz val="10"/>
        <color theme="1"/>
        <rFont val="宋体"/>
        <charset val="134"/>
      </rPr>
      <t>，</t>
    </r>
    <r>
      <rPr>
        <sz val="10"/>
        <color theme="1"/>
        <rFont val="Times New Roman"/>
        <charset val="134"/>
      </rPr>
      <t>4097K)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</si>
  <si>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ps3-v1.0.0-basic_io_f-01-02-001-006</t>
  </si>
  <si>
    <t>system_test/basic_io/raid/raid0/basic_io_f_01_02_001_006_raid0_r_r_mio_mix_stripes.py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</si>
  <si>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</si>
  <si>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1盘SAS HDD (WD)
3. Raid0：stripe size =1 X 512K=512K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</si>
  <si>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</si>
  <si>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ps3-v1.0.0-basic_io_f-01-02-001-007</t>
  </si>
  <si>
    <t>system_test/basic_io/raid/raid0/basic_io_f_01_02_001_007_raid0_r_r_sio.py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</si>
  <si>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多种小</t>
    </r>
    <r>
      <rPr>
        <sz val="10"/>
        <color theme="1"/>
        <rFont val="Times New Roman"/>
        <charset val="134"/>
      </rPr>
      <t>IO</t>
    </r>
  </si>
  <si>
    <t>1. x4口
2. 1盘SAS HDD (WD)
3. Raid0：stripe size =1 X 512K=512K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</si>
  <si>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15K</t>
    </r>
    <r>
      <rPr>
        <sz val="10"/>
        <color theme="1"/>
        <rFont val="宋体"/>
        <charset val="134"/>
      </rPr>
      <t>，</t>
    </r>
    <r>
      <rPr>
        <sz val="10"/>
        <color theme="1"/>
        <rFont val="Times New Roman"/>
        <charset val="134"/>
      </rPr>
      <t>31K</t>
    </r>
    <r>
      <rPr>
        <sz val="10"/>
        <color theme="1"/>
        <rFont val="宋体"/>
        <charset val="134"/>
      </rPr>
      <t>，</t>
    </r>
    <r>
      <rPr>
        <sz val="10"/>
        <color theme="1"/>
        <rFont val="Times New Roman"/>
        <charset val="134"/>
      </rPr>
      <t>64K)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</si>
  <si>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ps3-v1.0.0-basic_io_f-01-02-001-008</t>
  </si>
  <si>
    <t>system_test/basic_io/raid/raid0/basic_io_f_01_02_001_008_raid0_r_r_lio.py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</si>
  <si>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多种大</t>
    </r>
    <r>
      <rPr>
        <sz val="10"/>
        <color theme="1"/>
        <rFont val="Times New Roman"/>
        <charset val="134"/>
      </rPr>
      <t>IO</t>
    </r>
  </si>
  <si>
    <t>1. x4口
2. 1盘SAS HDD (WD)
3. Raid0：stripe size =1 X 512K=512K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</si>
  <si>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</si>
  <si>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ps3-v1.0.0-basic_io_f-01-02-001-009</t>
  </si>
  <si>
    <t>system_test/basic_io/raid/raid0/basic_io_f_01_02_001_009_raid0_r_r_mio.py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</si>
  <si>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</si>
  <si>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1盘SAS HDD (WD)
3. Raid0：stripe size =1 X 512K=512K
4. 单多种大小IO混合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</si>
  <si>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</si>
  <si>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ps3-v1.0.0-basic_io_f-01-02-001-010</t>
  </si>
  <si>
    <t>system_test/basic_io/raid/raid0/basic_io_f_01_02_001_010_raid0_r_r_align.py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</si>
  <si>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条带对齐模式</t>
    </r>
  </si>
  <si>
    <t>1. x4口
2. 1盘SAS HDD (WD)
3. Raid0：stripe size =1 X 512K=512K
4. 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</si>
  <si>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</si>
  <si>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ps3-v1.0.0-basic_io_f-01-02-001-011</t>
  </si>
  <si>
    <t>system_test/basic_io/raid/raid0/basic_io_f_01_02_001_011_raid0_r_r_unalign.py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</si>
  <si>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条带非对齐模式</t>
    </r>
  </si>
  <si>
    <t>1. x4口
2. 1盘SAS HDD (WD)
3. Raid0：stripe size =1 X 512K=512K
4. 条带非对齐模式</t>
  </si>
  <si>
    <t xml:space="preserve">1. 清理及准备环境 
2. 组建符合条件的VD：用1块物理盘组raid0
3. 进行IO测试工具的配置：对齐单位为511K， 测试时间 2min，IO并发线程数32，数据随机比例为50，读写比例为100，数据块大小设为(513K，1023K，2047K，8200K)测试并发随机读
4. 清理环境
</t>
  </si>
  <si>
    <t>ps3-v1.0.0-basic_io_f-01-02-002-001</t>
  </si>
  <si>
    <t>system_test/basic_io/raid/raid0/basic_io_f_01_02_002_001_raid0_s_r_sio_full_stripe.py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</si>
  <si>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</si>
  <si>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Raid0顺序读正常</t>
  </si>
  <si>
    <t>1. 清理及准备环境 
2. 组建符合条件的VD：用1块物理盘组raid0
3. 进行IO测试工具的配置：测试时间 2min， IO并发线程数32， 数据随机比例为0，读写比例为100，数据块大小设为512K测试并发顺序读
4. 清理环境</t>
  </si>
  <si>
    <t>ps3-v1.0.0-basic_io_f-01-02-002-002</t>
  </si>
  <si>
    <t>system_test/basic_io/raid/raid0/basic_io_f_01_02_002_002_raid0_s_r_sio_less_stripe.py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</si>
  <si>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</si>
  <si>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清理及准备环境 
2. 组建符合条件的VD：用1块物理盘组raid0
3. 进行IO测试工具的配置：测试时间 2min， IO并发线程数32， 数据随机比例为0，读写比例为100，数据块大小设为500K测试并发顺序读
4. 清理环境</t>
  </si>
  <si>
    <t>ps3-v1.0.0-basic_io_f-01-02-002-003</t>
  </si>
  <si>
    <t>system_test/basic_io/raid/raid0/basic_io_f_01_02_002_003_raid0_s_r_lio_more_stripe.py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</si>
  <si>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</si>
  <si>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清理及准备环境 
2. 组建符合条件的VD：用1块物理盘组raid0
3. 进行IO测试工具的配置：测试时间 2min， IO并发线程数32， 数据随机比例为0，读写比例为100，数据块大小设为600K测试并发顺序读
4. 清理环境</t>
  </si>
  <si>
    <t>ps3-v1.0.0-basic_io_f-01-02-002-004</t>
  </si>
  <si>
    <t>system_test/basic_io/raid/raid0/basic_io_f_01_02_002_004_raid0_s_r_mio_full_stripes.py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</si>
  <si>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</si>
  <si>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(2560K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3584K</t>
    </r>
    <r>
      <rPr>
        <sz val="10"/>
        <color theme="1"/>
        <rFont val="宋体"/>
        <charset val="134"/>
      </rPr>
      <t>，</t>
    </r>
    <r>
      <rPr>
        <sz val="10"/>
        <color theme="1"/>
        <rFont val="Times New Roman"/>
        <charset val="134"/>
      </rPr>
      <t>4M)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</si>
  <si>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ps3-v1.0.0-basic_io_f-01-02-002-005</t>
  </si>
  <si>
    <t>system_test/basic_io/raid/raid0/basic_io_f_01_02_002_005_raid0_s_r_mio_non_full_stripes.py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</si>
  <si>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</si>
  <si>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清理及准备环境 
2. 组建符合条件的VD：用1块物理盘组raid0
3. 进行IO测试工具的配置：测试时间 2min， IO并发线程数32， 数据随机比例为0，读写比例为100，数据块大小设为(2561K，3073K，3585K，4097K)测试并发顺序读
4. 清理环境</t>
  </si>
  <si>
    <t>ps3-v1.0.0-basic_io_f-01-02-002-006</t>
  </si>
  <si>
    <t>system_test/basic_io/raid/raid0/basic_io_f_01_02_002_006_raid0_s_r_mio_mix_stripes.py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</si>
  <si>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</si>
  <si>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清理及准备环境 
2. 组建符合条件的VD：用1块物理盘组raid0
3. 进行IO测试工具的配置：测试时间 2min， IO并发线程数32， 数据随机比例为0，读写比例为100，数据块大小设为(16K，512K，3071K，8192K)测试并发顺序读
4. 清理环境</t>
  </si>
  <si>
    <t>ps3-v1.0.0-basic_io_f-01-02-002-007</t>
  </si>
  <si>
    <t>system_test/basic_io/raid/raid0/basic_io_f_01_02_002_007_raid0_s_r_sio.py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</si>
  <si>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多种小</t>
    </r>
    <r>
      <rPr>
        <sz val="10"/>
        <color theme="1"/>
        <rFont val="Times New Roman"/>
        <charset val="134"/>
      </rPr>
      <t>IO</t>
    </r>
  </si>
  <si>
    <t>1. 清理及准备环境 
2. 组建符合条件的VD：用1块物理盘组raid0
3. 进行IO测试工具的配置：测试时间 2min， IO并发线程数32， 数据随机比例为0，读写比例为100，数据块大小设为(16K，31K，65K，128K)测试并发顺序读
4. 清理环境</t>
  </si>
  <si>
    <t>ps3-v1.0.0-basic_io_f-01-02-002-008</t>
  </si>
  <si>
    <t>system_test/basic_io/raid/raid0/basic_io_f_01_02_002_008_raid0_s_r_lio.py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</si>
  <si>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多种大</t>
    </r>
    <r>
      <rPr>
        <sz val="10"/>
        <color theme="1"/>
        <rFont val="Times New Roman"/>
        <charset val="134"/>
      </rPr>
      <t>IO</t>
    </r>
  </si>
  <si>
    <t>1. 清理及准备环境 
2. 组建符合条件的VD：用1块物理盘组raid0
3. 进行IO测试工具的配置：测试时间 2min， IO并发线程数32， 数据随机比例为0，读写比例为100，数据块大小设为(10M，64M，128M，256M)测试并发顺序读
4. 清理环境</t>
  </si>
  <si>
    <t>ps3-v1.0.0-basic_io_f-01-02-002-009</t>
  </si>
  <si>
    <t>system_test/basic_io/raid/raid0/basic_io_f_01_02_002_009_raid0_s_r_mio.py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</si>
  <si>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</si>
  <si>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1盘SAS HDD (WD)
3. Raid0：stripe size =1 X 512K=512K
4. 多种大小IO混合</t>
  </si>
  <si>
    <t>1. 清理及准备环境 
2. 组建符合条件的VD：用1块物理盘组raid0
3. 进行IO测试工具的配置：测试时间 2min， IO并发线程数32， 数据随机比例为0，读写比例为100，数据块大小设为(1K，64K，128M，256M)测试并发顺序读
4. 清理环境</t>
  </si>
  <si>
    <t>ps3-v1.0.0-basic_io_f-01-02-002-010</t>
  </si>
  <si>
    <t>system_test/basic_io/raid/raid0/basic_io_f_01_02_002_010_raid0_s_r_align.py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</si>
  <si>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条带对齐模式</t>
    </r>
  </si>
  <si>
    <t>1. 清理及准备环境 
2. 组建符合条件的VD：用1块物理盘组raid0
3. 进行IO测试工具的配置：对齐单位为512K，测试时间 2min，IO并发线程数32，随机比例seekpct=0，读写比例为100，数据块大小设为(512K，1024K，2048K，8192K)测试并发顺序读
4. 清理环境</t>
  </si>
  <si>
    <t>ps3-v1.0.0-basic_io_f-01-02-002-011</t>
  </si>
  <si>
    <t>system_test/basic_io/raid/raid0/basic_io_f_01_02_002_011_raid0_s_r_unalign.py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</si>
  <si>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条带非对齐模式</t>
    </r>
  </si>
  <si>
    <t>1. 清理及准备环境 
2. 组建符合条件的VD：用1块物理盘组raid0
3. 进行IO测试工具的配置：对齐单位为511K， 测试时间 2min，IO并发线程数32，随机比例seekpct=0，读写比例为100，数据块大小设为(513K，1023K，2047K，8200K)测试并发顺序读
4. 清理环境</t>
  </si>
  <si>
    <t>ps3-v1.0.0-basic_io_f-01-02-003-001</t>
  </si>
  <si>
    <t>system_test/basic_io/raid/raid0/basic_io_f_01_02_003_001_raid0_r_w_sio_full_stripe.py</t>
  </si>
  <si>
    <t>基础IO-Raid0-随机写-单一IO满单条带</t>
  </si>
  <si>
    <t>Raid0随机写正常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</si>
  <si>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</si>
  <si>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1. 满足测试预期环境
2. 组建的虚拟盘状态符合预期
3. 测试工具正确执行测试
4. 一致性校验无误
5. 恢复测试环境到初始状态</t>
  </si>
  <si>
    <t>ps3-v1.0.0-basic_io_f-01-02-003-002</t>
  </si>
  <si>
    <t>system_test/basic_io/raid/raid0/basic_io_f_01_02_003_002_raid0_r_w_sio_less_stripe.py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</si>
  <si>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</si>
  <si>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511K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</si>
  <si>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ps3-v1.0.0-basic_io_f-01-02-003-003</t>
  </si>
  <si>
    <t>system_test/basic_io/raid/raid0/basic_io_f_01_02_003_003_raid0_r_w_lio_more_stripe.py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</si>
  <si>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</si>
  <si>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</si>
  <si>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ps3-v1.0.0-basic_io_f-01-02-003-004</t>
  </si>
  <si>
    <t>system_test/basic_io/raid/raid0/basic_io_f_01_02_003_004_raid0_r_w_mio_full_stripes.py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</si>
  <si>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</si>
  <si>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</si>
  <si>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ps3-v1.0.0-basic_io_f-01-02-003-005</t>
  </si>
  <si>
    <t>system_test/basic_io/raid/raid0/basic_io_f_01_02_003_005_raid0_r_w_mio_non_full_stripes.py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</si>
  <si>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</si>
  <si>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(1025K</t>
    </r>
    <r>
      <rPr>
        <sz val="10"/>
        <color theme="1"/>
        <rFont val="宋体"/>
        <charset val="134"/>
      </rPr>
      <t>，</t>
    </r>
    <r>
      <rPr>
        <sz val="10"/>
        <color theme="1"/>
        <rFont val="Times New Roman"/>
        <charset val="134"/>
      </rPr>
      <t xml:space="preserve"> 2049K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8191K)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</si>
  <si>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ps3-v1.0.0-basic_io_f-01-02-003-006</t>
  </si>
  <si>
    <t>system_test/basic_io/raid/raid0/basic_io_f_01_02_003_006_raid0_r_w_mio_mix_stripes.py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</si>
  <si>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</si>
  <si>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</si>
  <si>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ps3-v1.0.0-basic_io_f-01-02-003-007</t>
  </si>
  <si>
    <t>system_test/basic_io/raid/raid0/basic_io_f_01_02_003_007_raid0_r_w_sio.py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</si>
  <si>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</si>
  <si>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</si>
  <si>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ps3-v1.0.0-basic_io_f-01-02-003-008</t>
  </si>
  <si>
    <t>system_test/basic_io/raid/raid0/basic_io_f_01_02_003_008_raid0_r_w_lio.py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</si>
  <si>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</si>
  <si>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</si>
  <si>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ps3-v1.0.0-basic_io_f-01-02-003-009</t>
  </si>
  <si>
    <t>system_test/basic_io/raid/raid0/basic_io_f_01_02_003_009_raid0_r_w_mio.py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</si>
  <si>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</si>
  <si>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</si>
  <si>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ps3-v1.0.0-basic_io_f-01-02-003-010</t>
  </si>
  <si>
    <t>system_test/basic_io/raid/raid0/basic_io_f_01_02_003_010_raid0_r_w_align.py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</si>
  <si>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</si>
  <si>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</si>
  <si>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ps3-v1.0.0-basic_io_f-01-02-003-011</t>
  </si>
  <si>
    <t>system_test/basic_io/raid/raid0/basic_io_f_01_02_003_011_raid0_r_w_unalign.py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</si>
  <si>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</si>
  <si>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</si>
  <si>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ps3-v1.0.0-basic_io_f-01-02-004-001</t>
  </si>
  <si>
    <t>system_test/basic_io/raid/raid0/basic_io_f_01_02_004_001_raid0_s_w_sio_full_stripe.py</t>
  </si>
  <si>
    <t>基础IO-Raid0-顺序写-单一IO满单条带</t>
  </si>
  <si>
    <t>Raid0顺序写正常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</si>
  <si>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</si>
  <si>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ps3-v1.0.0-basic_io_f-01-02-004-002</t>
  </si>
  <si>
    <t>system_test/basic_io/raid/raid0/basic_io_f_01_02_004_002_raid0_s_w_sio_less_stripe.py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</si>
  <si>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</si>
  <si>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</si>
  <si>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ps3-v1.0.0-basic_io_f-01-02-004-003</t>
  </si>
  <si>
    <t>system_test/basic_io/raid/raid0/basic_io_f_01_02_004_003_raid0_s_w_lio_more_stripe.py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</si>
  <si>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</si>
  <si>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</si>
  <si>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ps3-v1.0.0-basic_io_f-01-02-004-004</t>
  </si>
  <si>
    <t>system_test/basic_io/raid/raid0/basic_io_f_01_02_004_004_raid0_s_w_mio_full_stripes.py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</si>
  <si>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</si>
  <si>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</si>
  <si>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ps3-v1.0.0-basic_io_f-01-02-004-005</t>
  </si>
  <si>
    <t>system_test/basic_io/raid/raid0/basic_io_f_01_02_004_005_raid0_s_w_mio_non_full_stripes.py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</si>
  <si>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</si>
  <si>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</si>
  <si>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ps3-v1.0.0-basic_io_f-01-02-004-006</t>
  </si>
  <si>
    <t>system_test/basic_io/raid/raid0/basic_io_f_01_02_004_006_raid0_s_w_mio_mix_stripes.py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</si>
  <si>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</si>
  <si>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(64K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</si>
  <si>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ps3-v1.0.0-basic_io_f-01-02-004-007</t>
  </si>
  <si>
    <t>system_test/basic_io/raid/raid0/basic_io_f_01_02_004_007_raid0_s_w_sio.py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</si>
  <si>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</si>
  <si>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</si>
  <si>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ps3-v1.0.0-basic_io_f-01-02-004-008</t>
  </si>
  <si>
    <t>system_test/basic_io/raid/raid0/basic_io_f_01_02_004_008_raid0_s_w_lio.py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</si>
  <si>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</si>
  <si>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</si>
  <si>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ps3-v1.0.0-basic_io_f-01-02-004-009</t>
  </si>
  <si>
    <t>system_test/basic_io/raid/raid0/basic_io_f_01_02_004_009_raid0_s_w_mio.py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</si>
  <si>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</si>
  <si>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</si>
  <si>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ps3-v1.0.0-basic_io_f-01-02-004-010</t>
  </si>
  <si>
    <t>system_test/basic_io/raid/raid0/basic_io_f_01_02_004_010_raid0_s_w_align.py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</si>
  <si>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</si>
  <si>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</si>
  <si>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ps3-v1.0.0-basic_io_f-01-02-004-011</t>
  </si>
  <si>
    <t>system_test/basic_io/raid/raid0/basic_io_f_01_02_004_011_raid0_s_w_unalign.py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</si>
  <si>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</si>
  <si>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</si>
  <si>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ps3-v1.0.0-basic_io_f-01-02-005-001</t>
  </si>
  <si>
    <t>system_test/basic_io/raid/raid0/basic_io_f_01_02_005_001_raid0_r_rw_sio_full_stripe.py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</si>
  <si>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</si>
  <si>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</si>
  <si>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512K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</si>
  <si>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ps3-v1.0.0-basic_io_f-01-02-005-002</t>
  </si>
  <si>
    <t>system_test/basic_io/raid/raid0/basic_io_f_01_02_005_002_raid0_r_rw_sio_less_stripe.py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</si>
  <si>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</si>
  <si>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</si>
  <si>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ps3-v1.0.0-basic_io_f-01-02-005-003</t>
  </si>
  <si>
    <t>system_test/basic_io/raid/raid0/basic_io_f_01_02_005_003_raid0_r_rw_lio_more_stripe.py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</si>
  <si>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</si>
  <si>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</si>
  <si>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ps3-v1.0.0-basic_io_f-01-02-005-004</t>
  </si>
  <si>
    <t>system_test/basic_io/raid/raid0/basic_io_f_01_02_005_004_raid0_r_rw_mio_full_stripes.py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</si>
  <si>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</si>
  <si>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t>
    </r>
    <r>
      <rPr>
        <sz val="10"/>
        <color theme="1"/>
        <rFont val="Times New Roman"/>
        <charset val="134"/>
      </rPr>
      <t xml:space="preserve"> 16384K)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</si>
  <si>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ps3-v1.0.0-basic_io_f-01-02-005-005</t>
  </si>
  <si>
    <t>system_test/basic_io/raid/raid0/basic_io_f_01_02_005_005_raid0_r_rw_mio_non_full_stripes.py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</si>
  <si>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</si>
  <si>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</si>
  <si>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ps3-v1.0.0-basic_io_f-01-02-005-006</t>
  </si>
  <si>
    <t>system_test/basic_io/raid/raid0/basic_io_f_01_02_005_006_raid0_r_rw_mio_mix_stripes.py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</si>
  <si>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</si>
  <si>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3000K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</si>
  <si>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ps3-v1.0.0-basic_io_f-01-02-005-007</t>
  </si>
  <si>
    <t>system_test/basic_io/raid/raid0/basic_io_f_01_02_005_007_raid0_r_rw_sio.py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</si>
  <si>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</si>
  <si>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</si>
  <si>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ps3-v1.0.0-basic_io_f-01-02-005-008</t>
  </si>
  <si>
    <t>system_test/basic_io/raid/raid0/basic_io_f_01_02_005_008_raid0_r_rw_lio.py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</si>
  <si>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</si>
  <si>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</si>
  <si>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ps3-v1.0.0-basic_io_f-01-02-005-009</t>
  </si>
  <si>
    <t>system_test/basic_io/raid/raid0/basic_io_f_01_02_005_009_raid0_r_rw_mio.py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</si>
  <si>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</si>
  <si>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1. x4</t>
    </r>
    <r>
      <rPr>
        <sz val="10"/>
        <color theme="1"/>
        <rFont val="宋体"/>
        <charset val="134"/>
      </rPr>
      <t>口</t>
    </r>
    <r>
      <rPr>
        <sz val="10"/>
        <color theme="1"/>
        <rFont val="Times New Roman"/>
        <charset val="134"/>
      </rPr>
      <t xml:space="preserve">
2. 1</t>
    </r>
    <r>
      <rPr>
        <sz val="10"/>
        <color theme="1"/>
        <rFont val="宋体"/>
        <charset val="134"/>
      </rPr>
      <t>盘</t>
    </r>
    <r>
      <rPr>
        <sz val="10"/>
        <color theme="1"/>
        <rFont val="Times New Roman"/>
        <charset val="134"/>
      </rPr>
      <t>SAS HDD (WD)
3. Raid0</t>
    </r>
    <r>
      <rPr>
        <sz val="10"/>
        <color theme="1"/>
        <rFont val="宋体"/>
        <charset val="134"/>
      </rPr>
      <t>：</t>
    </r>
    <r>
      <rPr>
        <sz val="10"/>
        <color theme="1"/>
        <rFont val="Times New Roman"/>
        <charset val="134"/>
      </rPr>
      <t xml:space="preserve">stripe size =1 X 512K=512K
4. </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</si>
  <si>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</si>
  <si>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ps3-v1.0.0-basic_io_f-01-02-005-010</t>
  </si>
  <si>
    <t>system_test/basic_io/raid/raid0/basic_io_f_01_02_005_010_raid0_r_rw_align.py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</si>
  <si>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</si>
  <si>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</si>
  <si>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ps3-v1.0.0-basic_io_f-01-02-005-011</t>
  </si>
  <si>
    <t>system_test/basic_io/raid/raid0/basic_io_f_01_02_005_011_raid0_r_rw_unalign.py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</si>
  <si>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</si>
  <si>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</si>
  <si>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ps3-v1.0.0-basic_io_f-01-02-006-001</t>
  </si>
  <si>
    <t>system_test/basic_io/raid/raid0/basic_io_f_01_02_006_001_raid0_s_rw_sio_full_stripe.py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</si>
  <si>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</si>
  <si>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</si>
  <si>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512K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</si>
  <si>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ps3-v1.0.0-basic_io_f-01-02-006-002</t>
  </si>
  <si>
    <t>system_test/basic_io/raid/raid0/basic_io_f_01_02_006_002_raid0_s_rw_sio_less_stripe.py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</si>
  <si>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</si>
  <si>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31K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</si>
  <si>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ps3-v1.0.0-basic_io_f-01-02-006-003</t>
  </si>
  <si>
    <t>system_test/basic_io/raid/raid0/basic_io_f_01_02_006_003_raid0_s_rw_lio_more_stripe.py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</si>
  <si>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</si>
  <si>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4095K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</si>
  <si>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ps3-v1.0.0-basic_io_f-01-02-006-004</t>
  </si>
  <si>
    <t>system_test/basic_io/raid/raid0/basic_io_f_01_02_006_004_raid0_s_rw_mio_full_stripes.py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</si>
  <si>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</si>
  <si>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1. x4</t>
    </r>
    <r>
      <rPr>
        <sz val="10"/>
        <color theme="1"/>
        <rFont val="宋体"/>
        <charset val="134"/>
      </rPr>
      <t>口</t>
    </r>
    <r>
      <rPr>
        <sz val="10"/>
        <color theme="1"/>
        <rFont val="Times New Roman"/>
        <charset val="134"/>
      </rPr>
      <t xml:space="preserve">
2. 1</t>
    </r>
    <r>
      <rPr>
        <sz val="10"/>
        <color theme="1"/>
        <rFont val="宋体"/>
        <charset val="134"/>
      </rPr>
      <t>盘</t>
    </r>
    <r>
      <rPr>
        <sz val="10"/>
        <color theme="1"/>
        <rFont val="Times New Roman"/>
        <charset val="134"/>
      </rPr>
      <t>SAS HDD (WD)
3. Raid0</t>
    </r>
    <r>
      <rPr>
        <sz val="10"/>
        <color theme="1"/>
        <rFont val="宋体"/>
        <charset val="134"/>
      </rPr>
      <t>：</t>
    </r>
    <r>
      <rPr>
        <sz val="10"/>
        <color theme="1"/>
        <rFont val="Times New Roman"/>
        <charset val="134"/>
      </rPr>
      <t xml:space="preserve">stripe size =1 X 512K=512K
4. </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</si>
  <si>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t>
    </r>
    <r>
      <rPr>
        <sz val="10"/>
        <color theme="1"/>
        <rFont val="Times New Roman"/>
        <charset val="134"/>
      </rPr>
      <t xml:space="preserve"> 16384K)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</si>
  <si>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ps3-v1.0.0-basic_io_f-01-02-006-005</t>
  </si>
  <si>
    <t>system_test/basic_io/raid/raid0/basic_io_f_01_02_006_005_raid0_s_rw_mio_non_full_stripes.py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</si>
  <si>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</si>
  <si>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</si>
  <si>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ps3-v1.0.0-basic_io_f-01-02-006-006</t>
  </si>
  <si>
    <t>system_test/basic_io/raid/raid0/basic_io_f_01_02_006_006_raid0_s_rw_mio_mix_stripes.py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</si>
  <si>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</si>
  <si>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2000K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</si>
  <si>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ps3-v1.0.0-basic_io_f-01-02-006-007</t>
  </si>
  <si>
    <t>system_test/basic_io/raid/raid0/basic_io_f_01_02_006_007_raid0_s_rw_sio.py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</si>
  <si>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</si>
  <si>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(17K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</si>
  <si>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ps3-v1.0.0-basic_io_f-01-02-006-008</t>
  </si>
  <si>
    <t>system_test/basic_io/raid/raid0/basic_io_f_01_02_006_008_raid0_s_rw_lio.py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</si>
  <si>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</si>
  <si>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</si>
  <si>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ps3-v1.0.0-basic_io_f-01-02-006-009</t>
  </si>
  <si>
    <t>system_test/basic_io/raid/raid0/basic_io_f_01_02_006_009_raid0_s_rw_mio.py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</si>
  <si>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</si>
  <si>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</si>
  <si>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ps3-v1.0.0-basic_io_f-01-02-006-010</t>
  </si>
  <si>
    <t>system_test/basic_io/raid/raid0/basic_io_f_01_02_006_010_raid0_s_rw_align.py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</si>
  <si>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</si>
  <si>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</si>
  <si>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ps3-v1.0.0-basic_io_f-01-02-006-011</t>
  </si>
  <si>
    <t>system_test/basic_io/raid/raid0/basic_io_f_01_02_006_011_raid0_s_rw_unalign.py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</si>
  <si>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</si>
  <si>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</si>
  <si>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ps3-v1.0.0-basic_io_f-01-03-001-001</t>
  </si>
  <si>
    <t>system_test/basic_io/raid/raid1/basic_io_f_01_03_001_001_raid1_r_r_sio_full_stripe.py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</si>
  <si>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</si>
  <si>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t>
  </si>
  <si>
    <t>Raid1随机读正常</t>
  </si>
  <si>
    <r>
      <rPr>
        <sz val="10"/>
        <color theme="1"/>
        <rFont val="Times New Roman"/>
        <charset val="134"/>
      </rPr>
      <t>1. x4</t>
    </r>
    <r>
      <rPr>
        <sz val="10"/>
        <color theme="1"/>
        <rFont val="宋体"/>
        <charset val="134"/>
      </rPr>
      <t>口</t>
    </r>
    <r>
      <rPr>
        <sz val="10"/>
        <color theme="1"/>
        <rFont val="Times New Roman"/>
        <charset val="134"/>
      </rPr>
      <t xml:space="preserve">
2. 2</t>
    </r>
    <r>
      <rPr>
        <sz val="10"/>
        <color theme="1"/>
        <rFont val="宋体"/>
        <charset val="134"/>
      </rPr>
      <t>盘</t>
    </r>
    <r>
      <rPr>
        <sz val="10"/>
        <color theme="1"/>
        <rFont val="Times New Roman"/>
        <charset val="134"/>
      </rPr>
      <t>SAS HDD 
3. Raid1</t>
    </r>
    <r>
      <rPr>
        <sz val="10"/>
        <color theme="1"/>
        <rFont val="宋体"/>
        <charset val="134"/>
      </rPr>
      <t>：</t>
    </r>
    <r>
      <rPr>
        <sz val="10"/>
        <color theme="1"/>
        <rFont val="Times New Roman"/>
        <charset val="134"/>
      </rPr>
      <t xml:space="preserve">stripe size =1 X 512K=512K
4. </t>
    </r>
    <r>
      <rPr>
        <sz val="10"/>
        <color theme="1"/>
        <rFont val="宋体"/>
        <charset val="134"/>
      </rPr>
      <t>单一</t>
    </r>
    <r>
      <rPr>
        <sz val="10"/>
        <color theme="1"/>
        <rFont val="Times New Roman"/>
        <charset val="134"/>
      </rPr>
      <t>IO</t>
    </r>
    <r>
      <rPr>
        <sz val="10"/>
        <color theme="1"/>
        <rFont val="宋体"/>
        <charset val="134"/>
      </rPr>
      <t>满单条带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</si>
  <si>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512k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</si>
  <si>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ps3-v1.0.0-basic_io_f-01-03-001-002</t>
  </si>
  <si>
    <t>system_test/basic_io/raid/raid1/basic_io_f_01_03_001_002_raid1_r_r_sio_less_stripe.py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</si>
  <si>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</si>
  <si>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2盘SAS HDD 
3. Raid1：stripe size =1 X 512K=512K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</si>
  <si>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511k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</si>
  <si>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ps3-v1.0.0-basic_io_f-01-03-001-003</t>
  </si>
  <si>
    <t>system_test/basic_io/raid/raid1/basic_io_f_01_03_001_003_raid1_r_r_lio_more_stripe.py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</si>
  <si>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</si>
  <si>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2盘SAS HDD 
3. Raid1：stripe size =1 X 512K=512K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</si>
  <si>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513k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</si>
  <si>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ps3-v1.0.0-basic_io_f-01-03-001-004</t>
  </si>
  <si>
    <t>system_test/basic_io/raid/raid1/basic_io_f_01_03_001_004_raid1_r_r_mio_full_stripes.py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</si>
  <si>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</si>
  <si>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2盘SAS HDD 
3. Raid1：stripe size =1 X 512K=512K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</si>
  <si>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</si>
  <si>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ps3-v1.0.0-basic_io_f-01-03-001-005</t>
  </si>
  <si>
    <t>system_test/basic_io/raid/raid1/basic_io_f_01_03_001_005_raid1_r_r_mio_non_full_stripes.py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</si>
  <si>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</si>
  <si>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2盘SAS HDD 
3. Raid1：stripe size =1 X 512K=512K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</si>
  <si>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2049K</t>
    </r>
    <r>
      <rPr>
        <sz val="10"/>
        <color theme="1"/>
        <rFont val="宋体"/>
        <charset val="134"/>
      </rPr>
      <t>，</t>
    </r>
    <r>
      <rPr>
        <sz val="10"/>
        <color theme="1"/>
        <rFont val="Times New Roman"/>
        <charset val="134"/>
      </rPr>
      <t>4097K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</si>
  <si>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ps3-v1.0.0-basic_io_f-01-03-001-006</t>
  </si>
  <si>
    <t>system_test/basic_io/raid/raid1/basic_io_f_01_03_001_006_raid1_r_r_mio_mix_stripes.py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</si>
  <si>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</si>
  <si>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2盘SAS HDD 
3. Raid1：stripe size =1 X 512K=512K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</si>
  <si>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</si>
  <si>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ps3-v1.0.0-basic_io_f-01-03-001-007</t>
  </si>
  <si>
    <t>system_test/basic_io/raid/raid1/basic_io_f_01_03_001_007_raid1_r_r_sio.py</t>
  </si>
  <si>
    <t>基础IO-Raid1-随机读-多种小IO</t>
  </si>
  <si>
    <t>1. x4口
2. 2盘SAS HDD 
3. Raid1：stripe size =1 X 512K=512K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</si>
  <si>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15K</t>
    </r>
    <r>
      <rPr>
        <sz val="10"/>
        <color theme="1"/>
        <rFont val="宋体"/>
        <charset val="134"/>
      </rPr>
      <t>，</t>
    </r>
    <r>
      <rPr>
        <sz val="10"/>
        <color theme="1"/>
        <rFont val="Times New Roman"/>
        <charset val="134"/>
      </rPr>
      <t>31K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</si>
  <si>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ps3-v1.0.0-basic_io_f-01-03-001-008</t>
  </si>
  <si>
    <t>system_test/basic_io/raid/raid1/basic_io_f_01_03_001_008_raid1_r_r_lio.py</t>
  </si>
  <si>
    <t>基础IO-Raid1-随机读-多种大IO</t>
  </si>
  <si>
    <t>1. x4口
2. 2盘SAS HDD 
3. Raid1：stripe size =1 X 512K=512K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</si>
  <si>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</si>
  <si>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ps3-v1.0.0-basic_io_f-01-03-001-009</t>
  </si>
  <si>
    <t>system_test/basic_io/raid/raid1/basic_io_f_01_03_001_009_raid1_r_r_mio.py</t>
  </si>
  <si>
    <t>基础IO-Raid1-随机读-多种大小IO混合</t>
  </si>
  <si>
    <t>1. x4口
2. 2盘SAS HDD 
3. Raid1：stripe size =1 X 512K=512K
4.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</si>
  <si>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</si>
  <si>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ps3-v1.0.0-basic_io_f-01-03-001-010</t>
  </si>
  <si>
    <t>system_test/basic_io/raid/raid1/basic_io_f_01_03_001_010_raid1_r_r_align.py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</si>
  <si>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条带对齐模式</t>
    </r>
  </si>
  <si>
    <t>1. x4口
2. 2盘SAS HDD 
3. Raid1：stripe size =1 X 512K=512K
4. 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</si>
  <si>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</si>
  <si>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ps3-v1.0.0-basic_io_f-01-03-001-011</t>
  </si>
  <si>
    <t>system_test/basic_io/raid/raid1/basic_io_f_01_03_001_011_raid1_r_r_unalign.py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</si>
  <si>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条带非对齐模式</t>
    </r>
  </si>
  <si>
    <t>1. x4口
2. 2盘SAS HDD 
3. Raid1：stripe size =1 X 512K=512K
4. 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</si>
  <si>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</si>
  <si>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ps3-v1.0.0-basic_io_f-01-03-002-001</t>
  </si>
  <si>
    <t>system_test/basic_io/raid/raid1/basic_io_f_01_03_002_001_raid1_s_r_sio_full_stripe.py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</si>
  <si>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</si>
  <si>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Raid1顺序读正常</t>
  </si>
  <si>
    <t>1. x4口
2. 2盘SAS HDD 
3. Raid1：stripe size =1 X 512K=512K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</si>
  <si>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512k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</si>
  <si>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ps3-v1.0.0-basic_io_f-01-03-002-002</t>
  </si>
  <si>
    <t>system_test/basic_io/raid/raid1/basic_io_f_01_03_002_002_raid1_s_r_sio_less_stripe.py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</si>
  <si>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</si>
  <si>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500k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</si>
  <si>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ps3-v1.0.0-basic_io_f-01-03-002-003</t>
  </si>
  <si>
    <t>system_test/basic_io/raid/raid1/basic_io_f_01_03_002_003_raid1_s_r_lio_more_stripe.py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</si>
  <si>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</si>
  <si>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600k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</si>
  <si>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ps3-v1.0.0-basic_io_f-01-03-002-004</t>
  </si>
  <si>
    <t>system_test/basic_io/raid/raid1/basic_io_f_01_03_002_004_raid1_s_r_mio_full_stripes.py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</si>
  <si>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</si>
  <si>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2560K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3584K</t>
    </r>
    <r>
      <rPr>
        <sz val="10"/>
        <color theme="1"/>
        <rFont val="宋体"/>
        <charset val="134"/>
      </rPr>
      <t>，</t>
    </r>
    <r>
      <rPr>
        <sz val="10"/>
        <color theme="1"/>
        <rFont val="Times New Roman"/>
        <charset val="134"/>
      </rPr>
      <t>4096K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</si>
  <si>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ps3-v1.0.0-basic_io_f-01-03-002-005</t>
  </si>
  <si>
    <t>system_test/basic_io/raid/raid1/basic_io_f_01_03_002_005_raid1_s_r_mio_non_full_stripes.py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</si>
  <si>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</si>
  <si>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2561K</t>
    </r>
    <r>
      <rPr>
        <sz val="10"/>
        <color theme="1"/>
        <rFont val="宋体"/>
        <charset val="134"/>
      </rPr>
      <t>，</t>
    </r>
    <r>
      <rPr>
        <sz val="10"/>
        <color theme="1"/>
        <rFont val="Times New Roman"/>
        <charset val="134"/>
      </rPr>
      <t>3073K</t>
    </r>
    <r>
      <rPr>
        <sz val="10"/>
        <color theme="1"/>
        <rFont val="宋体"/>
        <charset val="134"/>
      </rPr>
      <t>，</t>
    </r>
    <r>
      <rPr>
        <sz val="10"/>
        <color theme="1"/>
        <rFont val="Times New Roman"/>
        <charset val="134"/>
      </rPr>
      <t>3585K</t>
    </r>
    <r>
      <rPr>
        <sz val="10"/>
        <color theme="1"/>
        <rFont val="宋体"/>
        <charset val="134"/>
      </rPr>
      <t>，</t>
    </r>
    <r>
      <rPr>
        <sz val="10"/>
        <color theme="1"/>
        <rFont val="Times New Roman"/>
        <charset val="134"/>
      </rPr>
      <t>4097K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</si>
  <si>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ps3-v1.0.0-basic_io_f-01-03-002-006</t>
  </si>
  <si>
    <t>system_test/basic_io/raid/raid1/basic_io_f_01_03_002_006_raid1_s_r_mio_mix_stripes.py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</si>
  <si>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</si>
  <si>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t>
    </r>
    <r>
      <rPr>
        <sz val="10"/>
        <color theme="1"/>
        <rFont val="宋体"/>
        <charset val="134"/>
      </rPr>
      <t>（</t>
    </r>
    <r>
      <rPr>
        <sz val="10"/>
        <color theme="1"/>
        <rFont val="Times New Roman"/>
        <charset val="134"/>
      </rPr>
      <t>223K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t>
    </r>
    <r>
      <rPr>
        <sz val="10"/>
        <color theme="1"/>
        <rFont val="Times New Roman"/>
        <charset val="134"/>
      </rPr>
      <t xml:space="preserve">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</si>
  <si>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ps3-v1.0.0-basic_io_f-01-03-002-007</t>
  </si>
  <si>
    <t>system_test/basic_io/raid/raid1/basic_io_f_01_03_002_007_raid1_s_r_sio.py</t>
  </si>
  <si>
    <t>基础IO-Raid1-顺序读-多种小IO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</si>
  <si>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31K</t>
    </r>
    <r>
      <rPr>
        <sz val="10"/>
        <color theme="1"/>
        <rFont val="宋体"/>
        <charset val="134"/>
      </rPr>
      <t>，</t>
    </r>
    <r>
      <rPr>
        <sz val="10"/>
        <color theme="1"/>
        <rFont val="Times New Roman"/>
        <charset val="134"/>
      </rPr>
      <t>65K</t>
    </r>
    <r>
      <rPr>
        <sz val="10"/>
        <color theme="1"/>
        <rFont val="宋体"/>
        <charset val="134"/>
      </rPr>
      <t>，</t>
    </r>
    <r>
      <rPr>
        <sz val="10"/>
        <color theme="1"/>
        <rFont val="Times New Roman"/>
        <charset val="134"/>
      </rPr>
      <t>128K</t>
    </r>
    <r>
      <rPr>
        <sz val="10"/>
        <color theme="1"/>
        <rFont val="宋体"/>
        <charset val="134"/>
      </rPr>
      <t>）</t>
    </r>
    <r>
      <rPr>
        <sz val="10"/>
        <color theme="1"/>
        <rFont val="Times New Roman"/>
        <charset val="134"/>
      </rPr>
      <t xml:space="preserve">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</si>
  <si>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ps3-v1.0.0-basic_io_f-01-03-002-008</t>
  </si>
  <si>
    <t>system_test/basic_io/raid/raid1/basic_io_f_01_03_002_008_raid1_s_r_lio.py</t>
  </si>
  <si>
    <t>基础IO-Raid1-顺序读-多种大IO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</si>
  <si>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</si>
  <si>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ps3-v1.0.0-basic_io_f-01-03-002-009</t>
  </si>
  <si>
    <t>system_test/basic_io/raid/raid1/basic_io_f_01_03_002_009_raid1_s_r_mio.py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</si>
  <si>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</si>
  <si>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</si>
  <si>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ps3-v1.0.0-basic_io_f-01-03-002-010</t>
  </si>
  <si>
    <t>system_test/basic_io/raid/raid1/basic_io_f_01_03_002_010_raid1_s_r_align.py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</si>
  <si>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</si>
  <si>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</si>
  <si>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ps3-v1.0.0-basic_io_f-01-03-002-011</t>
  </si>
  <si>
    <t>system_test/basic_io/raid/raid1/basic_io_f_01_03_002_011_raid1_s_r_unalign.py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</si>
  <si>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</si>
  <si>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</si>
  <si>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ps3-v1.0.0-basic_io_f-01-03-003-001</t>
  </si>
  <si>
    <t>system_test/basic_io/raid/raid1/basic_io_f_01_03_003_001_raid1_r_w_sio_full_stripe.py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</si>
  <si>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</si>
  <si>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</si>
  <si>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512k </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</si>
  <si>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ps3-v1.0.0-basic_io_f-01-03-003-002</t>
  </si>
  <si>
    <t>system_test/basic_io/raid/raid1/basic_io_f_01_03_003_002_raid1_r_w_sio_less_stripe.py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</si>
  <si>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</si>
  <si>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256k </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</si>
  <si>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ps3-v1.0.0-basic_io_f-01-03-003-003</t>
  </si>
  <si>
    <t>system_test/basic_io/raid/raid1/basic_io_f_01_03_003_003_raid1_r_w_lio_more_stripe.py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</si>
  <si>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</si>
  <si>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1024k </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</si>
  <si>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ps3-v1.0.0-basic_io_f-01-03-003-004</t>
  </si>
  <si>
    <t>system_test/basic_io/raid/raid1/basic_io_f_01_03_003_004_raid1_r_w_mio_full_stripes.py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</si>
  <si>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</si>
  <si>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</si>
  <si>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ps3-v1.0.0-basic_io_f-01-03-003-005</t>
  </si>
  <si>
    <t>system_test/basic_io/raid/raid1/basic_io_f_01_03_003_005_raid1_r_w_mio_non_full_stripes.py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</si>
  <si>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</si>
  <si>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1100K</t>
    </r>
    <r>
      <rPr>
        <sz val="10"/>
        <color theme="1"/>
        <rFont val="宋体"/>
        <charset val="134"/>
      </rPr>
      <t>，</t>
    </r>
    <r>
      <rPr>
        <sz val="10"/>
        <color theme="1"/>
        <rFont val="Times New Roman"/>
        <charset val="134"/>
      </rPr>
      <t xml:space="preserve"> 4400K</t>
    </r>
    <r>
      <rPr>
        <sz val="10"/>
        <color theme="1"/>
        <rFont val="宋体"/>
        <charset val="134"/>
      </rPr>
      <t>，</t>
    </r>
    <r>
      <rPr>
        <sz val="10"/>
        <color theme="1"/>
        <rFont val="Times New Roman"/>
        <charset val="134"/>
      </rPr>
      <t xml:space="preserve"> 8800K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</si>
  <si>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ps3-v1.0.0-basic_io_f-01-03-003-006</t>
  </si>
  <si>
    <t>system_test/basic_io/raid/raid1/basic_io_f_01_03_003_006_raid1_r_w_mio_mix_stripes.py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</si>
  <si>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</si>
  <si>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4000K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</si>
  <si>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ps3-v1.0.0-basic_io_f-01-03-003-007</t>
  </si>
  <si>
    <t>system_test/basic_io/raid/raid1/basic_io_f_01_03_003_007_raid1_r_w_sio.py</t>
  </si>
  <si>
    <t>基础IO-Raid1-随机写-多种小IO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</si>
  <si>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</si>
  <si>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ps3-v1.0.0-basic_io_f-01-03-003-008</t>
  </si>
  <si>
    <t>system_test/basic_io/raid/raid1/basic_io_f_01_03_003_008_raid1_r_w_lio.py</t>
  </si>
  <si>
    <t>基础IO-Raid1-随机写-多种大IO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</si>
  <si>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8M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</si>
  <si>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ps3-v1.0.0-basic_io_f-01-03-003-009</t>
  </si>
  <si>
    <t>system_test/basic_io/raid/raid1/basic_io_f_01_03_003_009_raid1_r_w_mio.py</t>
  </si>
  <si>
    <t>基础IO-Raid1-随机写-多种大小IO混合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</si>
  <si>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5120K</t>
    </r>
    <r>
      <rPr>
        <sz val="10"/>
        <color theme="1"/>
        <rFont val="宋体"/>
        <charset val="134"/>
      </rPr>
      <t>，</t>
    </r>
    <r>
      <rPr>
        <sz val="10"/>
        <color theme="1"/>
        <rFont val="Times New Roman"/>
        <charset val="134"/>
      </rPr>
      <t>1024K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</si>
  <si>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ps3-v1.0.0-basic_io_f-01-03-003-010</t>
  </si>
  <si>
    <t>system_test/basic_io/raid/raid1/basic_io_f_01_03_003_010_raid1_r_w_align.py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</si>
  <si>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</si>
  <si>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</si>
  <si>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ps3-v1.0.0-basic_io_f-01-03-003-011</t>
  </si>
  <si>
    <t>system_test/basic_io/raid/raid1/basic_io_f_01_03_003_011_raid1_r_w_unalign.py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</si>
  <si>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</si>
  <si>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</si>
  <si>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ps3-v1.0.0-basic_io_f-01-03-004-001</t>
  </si>
  <si>
    <t>system_test/basic_io/raid/raid1/basic_io_f_01_03_004_001_raid1_s_w_sio_full_stripe.py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</si>
  <si>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</si>
  <si>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</si>
  <si>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512k </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</si>
  <si>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ps3-v1.0.0-basic_io_f-01-03-004-002</t>
  </si>
  <si>
    <t>system_test/basic_io/raid/raid1/basic_io_f_01_03_004_002_raid1_s_w_sio_less_stripe.py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</si>
  <si>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</si>
  <si>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1k </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</si>
  <si>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ps3-v1.0.0-basic_io_f-01-03-004-003</t>
  </si>
  <si>
    <t>system_test/basic_io/raid/raid1/basic_io_f_01_03_004_003_raid1_s_w_lio_more_stripe.py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</si>
  <si>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</si>
  <si>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1020k </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</si>
  <si>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ps3-v1.0.0-basic_io_f-01-03-004-004</t>
  </si>
  <si>
    <t>system_test/basic_io/raid/raid1/basic_io_f_01_03_004_004_raid1_s_w_mio_full_stripes.py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</si>
  <si>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</si>
  <si>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</si>
  <si>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ps3-v1.0.0-basic_io_f-01-03-004-005</t>
  </si>
  <si>
    <t>system_test/basic_io/raid/raid1/basic_io_f_01_03_004_005_raid1_s_w_mio_non_full_stripes.py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</si>
  <si>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</si>
  <si>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</si>
  <si>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ps3-v1.0.0-basic_io_f-01-03-004-006</t>
  </si>
  <si>
    <t>system_test/basic_io/raid/raid1/basic_io_f_01_03_004_006_raid1_s_w_mio_mix_stripes.py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</si>
  <si>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</si>
  <si>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</si>
  <si>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ps3-v1.0.0-basic_io_f-01-03-004-007</t>
  </si>
  <si>
    <t>system_test/basic_io/raid/raid1/basic_io_f_01_03_004_007_raid1_s_w_sio.py</t>
  </si>
  <si>
    <t>基础IO-Raid1-顺序写-多种小IO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</si>
  <si>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</si>
  <si>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ps3-v1.0.0-basic_io_f-01-03-004-008</t>
  </si>
  <si>
    <t>system_test/basic_io/raid/raid1/basic_io_f_01_03_004_008_raid1_s_w_lio.py</t>
  </si>
  <si>
    <t>基础IO-Raid1-顺序写-多种大IO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</si>
  <si>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</si>
  <si>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ps3-v1.0.0-basic_io_f-01-03-004-009</t>
  </si>
  <si>
    <t>system_test/basic_io/raid/raid1/basic_io_f_01_03_004_009_raid1_s_w_mio.py</t>
  </si>
  <si>
    <t>基础IO-Raid1-顺序写-多种大小IO混合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</si>
  <si>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</si>
  <si>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ps3-v1.0.0-basic_io_f-01-03-004-010</t>
  </si>
  <si>
    <t>system_test/basic_io/raid/raid1/basic_io_f_01_03_004_010_raid1_s_w_align.py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</si>
  <si>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</si>
  <si>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</si>
  <si>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ps3-v1.0.0-basic_io_f-01-03-004-011</t>
  </si>
  <si>
    <t>system_test/basic_io/raid/raid1/basic_io_f_01_03_004_011_raid1_s_w_unalign.py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</si>
  <si>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</si>
  <si>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</si>
  <si>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ps3-v1.0.0-basic_io_f-01-03-005-001</t>
  </si>
  <si>
    <t>system_test/basic_io/raid/raid1/basic_io_f_01_03_005_001_raid1_r_rw_sio_full_stripe.py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</si>
  <si>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</si>
  <si>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</si>
  <si>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 xml:space="preserve"> 512k </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</si>
  <si>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ps3-v1.0.0-basic_io_f-01-03-005-002</t>
  </si>
  <si>
    <t>system_test/basic_io/raid/raid1/basic_io_f_01_03_005_002_raid1_r_rw_sio_less_stripe.py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</si>
  <si>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</si>
  <si>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 xml:space="preserve"> 256k </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</si>
  <si>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ps3-v1.0.0-basic_io_f-01-03-005-003</t>
  </si>
  <si>
    <t>system_test/basic_io/raid/raid1/basic_io_f_01_03_005_003_raid1_r_rw_lio_more_stripe.py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</si>
  <si>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</si>
  <si>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 xml:space="preserve"> 1024k </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</si>
  <si>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ps3-v1.0.0-basic_io_f-01-03-005-004</t>
  </si>
  <si>
    <t>system_test/basic_io/raid/raid1/basic_io_f_01_03_005_004_raid1_r_rw_mio_full_stripes.py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</si>
  <si>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</si>
  <si>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</si>
  <si>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ps3-v1.0.0-basic_io_f-01-03-005-005</t>
  </si>
  <si>
    <t>system_test/basic_io/raid/raid1/basic_io_f_01_03_005_005_raid1_r_rw_mio_non_full_stripes.py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</si>
  <si>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</si>
  <si>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1100K</t>
    </r>
    <r>
      <rPr>
        <sz val="10"/>
        <color theme="1"/>
        <rFont val="宋体"/>
        <charset val="134"/>
      </rPr>
      <t>，</t>
    </r>
    <r>
      <rPr>
        <sz val="10"/>
        <color theme="1"/>
        <rFont val="Times New Roman"/>
        <charset val="134"/>
      </rPr>
      <t xml:space="preserve"> 4400K</t>
    </r>
    <r>
      <rPr>
        <sz val="10"/>
        <color theme="1"/>
        <rFont val="宋体"/>
        <charset val="134"/>
      </rPr>
      <t>，</t>
    </r>
    <r>
      <rPr>
        <sz val="10"/>
        <color theme="1"/>
        <rFont val="Times New Roman"/>
        <charset val="134"/>
      </rPr>
      <t xml:space="preserve"> 8800K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</si>
  <si>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ps3-v1.0.0-basic_io_f-01-03-005-006</t>
  </si>
  <si>
    <t>system_test/basic_io/raid/raid1/basic_io_f_01_03_005_006_raid1_r_rw_mio_mix_stripes.py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</si>
  <si>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</si>
  <si>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512K</t>
    </r>
    <r>
      <rPr>
        <sz val="10"/>
        <color theme="1"/>
        <rFont val="宋体"/>
        <charset val="134"/>
      </rPr>
      <t>，</t>
    </r>
    <r>
      <rPr>
        <sz val="10"/>
        <color theme="1"/>
        <rFont val="Times New Roman"/>
        <charset val="134"/>
      </rPr>
      <t xml:space="preserve"> 4000K</t>
    </r>
    <r>
      <rPr>
        <sz val="10"/>
        <color theme="1"/>
        <rFont val="宋体"/>
        <charset val="134"/>
      </rPr>
      <t>，</t>
    </r>
    <r>
      <rPr>
        <sz val="10"/>
        <color theme="1"/>
        <rFont val="Times New Roman"/>
        <charset val="134"/>
      </rPr>
      <t xml:space="preserve"> 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</si>
  <si>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ps3-v1.0.0-basic_io_f-01-03-005-007</t>
  </si>
  <si>
    <t>system_test/basic_io/raid/raid1/basic_io_f_01_03_005_007_raid1_r_rw_sio.py</t>
  </si>
  <si>
    <t>基础IO-Raid1-随机混合读写-多种小IO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</si>
  <si>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</si>
  <si>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ps3-v1.0.0-basic_io_f-01-03-005-008</t>
  </si>
  <si>
    <t>system_test/basic_io/raid/raid1/basic_io_f_01_03_005_008_raid1_r_rw_lio.py</t>
  </si>
  <si>
    <t>基础IO-Raid1-随机混合读写-多种大IO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</si>
  <si>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8M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</si>
  <si>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ps3-v1.0.0-basic_io_f-01-03-005-009</t>
  </si>
  <si>
    <t>system_test/basic_io/raid/raid1/basic_io_f_01_03_005_009_raid1_r_rw_mio.py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</si>
  <si>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</si>
  <si>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5120k</t>
    </r>
    <r>
      <rPr>
        <sz val="10"/>
        <color theme="1"/>
        <rFont val="宋体"/>
        <charset val="134"/>
      </rPr>
      <t>，</t>
    </r>
    <r>
      <rPr>
        <sz val="10"/>
        <color theme="1"/>
        <rFont val="Times New Roman"/>
        <charset val="134"/>
      </rPr>
      <t>1024k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</si>
  <si>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ps3-v1.0.0-basic_io_f-01-03-005-010</t>
  </si>
  <si>
    <t>system_test/basic_io/raid/raid1/basic_io_f_01_03_005_010_raid1_r_rw_align.py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</si>
  <si>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</si>
  <si>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</si>
  <si>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ps3-v1.0.0-basic_io_f-01-03-005-011</t>
  </si>
  <si>
    <t>system_test/basic_io/raid/raid1/basic_io_f_01_03_005_011_raid1_r_rw_unalign.py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</si>
  <si>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</si>
  <si>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</si>
  <si>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ps3-v1.0.0-basic_io_f-01-03-006-001</t>
  </si>
  <si>
    <t>system_test/basic_io/raid/raid1/basic_io_f_01_03_006_001_raid1_s_rw_sio_full_stripe.py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</si>
  <si>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</si>
  <si>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</si>
  <si>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 xml:space="preserve"> 512k </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</si>
  <si>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ps3-v1.0.0-basic_io_f-01-03-006-002</t>
  </si>
  <si>
    <t>system_test/basic_io/raid/raid1/basic_io_f_01_03_006_002_raid1_s_rw_sio_less_stripe.py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</si>
  <si>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</si>
  <si>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 xml:space="preserve"> 31k </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</si>
  <si>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ps3-v1.0.0-basic_io_f-01-03-006-003</t>
  </si>
  <si>
    <t>system_test/basic_io/raid/raid1/basic_io_f_01_03_006_003_raid1_s_rw_lio_more_stripe.py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</si>
  <si>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</si>
  <si>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 xml:space="preserve"> 4095k </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</si>
  <si>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ps3-v1.0.0-basic_io_f-01-03-006-004</t>
  </si>
  <si>
    <t>system_test/basic_io/raid/raid1/basic_io_f_01_03_006_004_raid1_s_rw_mio_full_stripes.py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</si>
  <si>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</si>
  <si>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8192K</t>
    </r>
    <r>
      <rPr>
        <sz val="10"/>
        <color theme="1"/>
        <rFont val="宋体"/>
        <charset val="134"/>
      </rPr>
      <t>，</t>
    </r>
    <r>
      <rPr>
        <sz val="10"/>
        <color theme="1"/>
        <rFont val="Times New Roman"/>
        <charset val="134"/>
      </rPr>
      <t xml:space="preserve"> 16384K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</si>
  <si>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ps3-v1.0.0-basic_io_f-01-03-006-005</t>
  </si>
  <si>
    <t>system_test/basic_io/raid/raid1/basic_io_f_01_03_006_005_raid1_s_rw_mio_non_full_stripes.py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</si>
  <si>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</si>
  <si>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</si>
  <si>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ps3-v1.0.0-basic_io_f-01-03-006-006</t>
  </si>
  <si>
    <t>system_test/basic_io/raid/raid1/basic_io_f_01_03_006_006_raid1_s_rw_mio_mix_stripes.py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</si>
  <si>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</si>
  <si>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2000K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</si>
  <si>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ps3-v1.0.0-basic_io_f-01-03-006-007</t>
  </si>
  <si>
    <t>system_test/basic_io/raid/raid1/basic_io_f_01_03_006_007_raid1_s_rw_sio.py</t>
  </si>
  <si>
    <t>基础IO-Raid1-顺序混合读写-多种小IO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</si>
  <si>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17K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</si>
  <si>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ps3-v1.0.0-basic_io_f-01-03-006-008</t>
  </si>
  <si>
    <t>system_test/basic_io/raid/raid1/basic_io_f_01_03_006_008_raid1_s_rw_lio.py</t>
  </si>
  <si>
    <t>基础IO-Raid1-顺序混合读写-多种大IO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</si>
  <si>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</si>
  <si>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ps3-v1.0.0-basic_io_f-01-03-006-009</t>
  </si>
  <si>
    <t>system_test/basic_io/raid/raid1/basic_io_f_01_03_006_009_raid1_s_rw_mio.py</t>
  </si>
  <si>
    <t>基础IO-Raid1-顺序混合读写-多种大小IO混合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</si>
  <si>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</si>
  <si>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ps3-v1.0.0-basic_io_f-01-03-006-010</t>
  </si>
  <si>
    <t>system_test/basic_io/raid/raid1/basic_io_f_01_03_006_010_raid1_s_rw_align.py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</si>
  <si>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</si>
  <si>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</si>
  <si>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ps3-v1.0.0-basic_io_f-01-03-006-011</t>
  </si>
  <si>
    <t>system_test/basic_io/raid/raid1/basic_io_f_01_03_006_011_raid1_s_rw_unalign.py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</si>
  <si>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</si>
  <si>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</si>
  <si>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ps3-v1.0.0-basic_io_f-01-04-001-001</t>
  </si>
  <si>
    <t>system_test/basic_io/raid/raid5/basic_io_f_01_04_001_001_raid5_r_r_sio_full_stripe.py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</si>
  <si>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</si>
  <si>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t>
  </si>
  <si>
    <t>Raid5随机读正常</t>
  </si>
  <si>
    <t>RAID</t>
  </si>
  <si>
    <t>物理环境-1</t>
  </si>
  <si>
    <t>1. x4口
2. 4盘SAS HDD
3. Raid5：stripe size =3 X 256K=768K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</si>
  <si>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</si>
  <si>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ps3-v1.0.0-basic_io_f-01-04-001-002</t>
  </si>
  <si>
    <t>system_test/basic_io/raid/raid5/basic_io_f_01_04_001_002_raid5_r_r_sio_less_stripe.py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</si>
  <si>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</si>
  <si>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4盘SAS HDD
3. Raid5：stripe size =3 X 256K=768K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</si>
  <si>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767K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</si>
  <si>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ps3-v1.0.0-basic_io_f-01-04-001-003</t>
  </si>
  <si>
    <t>system_test/basic_io/raid/raid5/basic_io_f_01_04_001_003_raid5_r_r_lio_more_stripe.py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</si>
  <si>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</si>
  <si>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4盘SAS HDD
3. Raid5：stripe size =3 X 256K=768K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</si>
  <si>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769K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</si>
  <si>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ps3-v1.0.0-basic_io_f-01-04-001-004</t>
  </si>
  <si>
    <t>system_test/basic_io/raid/raid5/basic_io_f_01_04_001_004_raid5_r_r_mio_full_stripes.py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</si>
  <si>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</si>
  <si>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4盘SAS HDD
3. Raid5：stripe size =3 X 256K=768K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</si>
  <si>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(1536K</t>
    </r>
    <r>
      <rPr>
        <sz val="10"/>
        <color theme="1"/>
        <rFont val="宋体"/>
        <charset val="134"/>
      </rPr>
      <t>，</t>
    </r>
    <r>
      <rPr>
        <sz val="10"/>
        <color theme="1"/>
        <rFont val="Times New Roman"/>
        <charset val="134"/>
      </rPr>
      <t xml:space="preserve"> 2304K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4608K)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</si>
  <si>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ps3-v1.0.0-basic_io_f-01-04-001-005</t>
  </si>
  <si>
    <t>system_test/basic_io/raid/raid5/basic_io_f_01_04_001_005_raid5_r_r_mio_non_full_stripes.py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</si>
  <si>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</si>
  <si>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4盘SAS HDD
3. Raid5：stripe size =3 X 256K=768K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</si>
  <si>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(1023K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3071K</t>
    </r>
    <r>
      <rPr>
        <sz val="10"/>
        <color theme="1"/>
        <rFont val="宋体"/>
        <charset val="134"/>
      </rPr>
      <t>，</t>
    </r>
    <r>
      <rPr>
        <sz val="10"/>
        <color theme="1"/>
        <rFont val="Times New Roman"/>
        <charset val="134"/>
      </rPr>
      <t>4600K)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</si>
  <si>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ps3-v1.0.0-basic_io_f-01-04-001-006</t>
  </si>
  <si>
    <t>system_test/basic_io/raid/raid5/basic_io_f_01_04_001_006_raid5_r_r_mio_mix_stripes.py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</si>
  <si>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</si>
  <si>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4盘SAS HDD
3. Raid5：stripe size =3 X 256K=768K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</si>
  <si>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(93K</t>
    </r>
    <r>
      <rPr>
        <sz val="10"/>
        <color theme="1"/>
        <rFont val="宋体"/>
        <charset val="134"/>
      </rPr>
      <t>，</t>
    </r>
    <r>
      <rPr>
        <sz val="10"/>
        <color theme="1"/>
        <rFont val="Times New Roman"/>
        <charset val="134"/>
      </rPr>
      <t>768K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</si>
  <si>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ps3-v1.0.0-basic_io_f-01-04-001-007</t>
  </si>
  <si>
    <t>system_test/basic_io/raid/raid5/basic_io_f_01_04_001_007_raid5_r_r_sio.py</t>
  </si>
  <si>
    <t>基础IO-Raid5-随机读-多种小IO</t>
  </si>
  <si>
    <t>1. x4口
2. 4盘SAS HDD
3. Raid5：stripe size =3 X 256K=768K
4. 多种小IO</t>
  </si>
  <si>
    <t xml:space="preserve">1. 清理及准备环境 
2. 组建符合条件的VD：用4块物理盘组raid5
3. 进行IO测试工具的配置：测试时间 2min，IO并发线程数32，数据随机比例为50，读写比例为100，数据块大小设为(1K， 4K， 5K， 8K)测试并发随机读
4. 清理环境
</t>
  </si>
  <si>
    <t>ps3-v1.0.0-basic_io_f-01-04-001-008</t>
  </si>
  <si>
    <t>system_test/basic_io/raid/raid5/basic_io_f_01_04_001_008_raid5_r_r_lio.py</t>
  </si>
  <si>
    <t>基础IO-Raid5-随机读-多种大IO</t>
  </si>
  <si>
    <t>1. x4口
2. 4盘SAS HDD
3. Raid5：stripe size =3 X 256K=768K
4. 多种大IO</t>
  </si>
  <si>
    <t xml:space="preserve">1. 清理及准备环境 
2. 组建符合条件的VD：用4块物理盘组raid5
3. 进行IO测试工具的配置：测试时间 2min，IO并发线程数32，数据随机比例为50，读写比例为100，数据块大小设为(10M，64M，128M，256M)测试并发随机读
4. 清理环境
</t>
  </si>
  <si>
    <t>ps3-v1.0.0-basic_io_f-01-04-001-009</t>
  </si>
  <si>
    <t>system_test/basic_io/raid/raid5/basic_io_f_01_04_001_009_raid5_r_r_mio.py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</si>
  <si>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</si>
  <si>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4盘SAS HDD
3. Raid5：stripe size =3 X 256K=768K
4. 多种大小IO混合</t>
  </si>
  <si>
    <t xml:space="preserve">1. 清理及准备环境 
2. 组建符合条件的VD：用4块物理盘组raid5
3. 进行IO测试工具的配置：测试时间 2min，IO并发线程数32，数据随机比例为50，读写比例为100，数据块大小设为(1K，64K，128M，256M)测试并发随机读
4. 清理环境
</t>
  </si>
  <si>
    <t>ps3-v1.0.0-basic_io_f-01-04-001-010</t>
  </si>
  <si>
    <t>system_test/basic_io/raid/raid5/basic_io_f_01_04_001_010_raid5_r_r_align.py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</si>
  <si>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条带对齐模式</t>
    </r>
  </si>
  <si>
    <t>1. x4口
2. 4盘SAS HDD
3. Raid5：stripe size =3 X 256K=768K
4. 条带对齐模式</t>
  </si>
  <si>
    <t xml:space="preserve">1. 清理及准备环境 
2. 组建符合条件的VD：用4块物理盘组raid5
3. 进行IO测试工具的配置：对齐单位为768K，测试时间 2min，IO并发线程数32，数据随机比例为50，读写比例为100，数据块大小设为(768K，1536K，4608K，9216K)测试并发随机读
4. 清理环境
</t>
  </si>
  <si>
    <t>ps3-v1.0.0-basic_io_f-01-04-001-011</t>
  </si>
  <si>
    <t>system_test/basic_io/raid/raid5/basic_io_f_01_04_001_011_raid5_r_r_unalign.py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</si>
  <si>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条带非对齐模式</t>
    </r>
  </si>
  <si>
    <t>1. x4口
2. 4盘SAS HDD
3. Raid5：stripe size =3 X 256K=768K
4. 条带非对齐模式</t>
  </si>
  <si>
    <t xml:space="preserve">1. 清理及准备环境 
2. 组建符合条件的VD：用4块物理盘组raid5
3. 进行IO测试工具的配置：对齐单位为769K，测试时间 2min，IO并发线程数32，数据随机比例为50，读写比例为100，数据块大小设为(769K，1535K，4605K，9200K)测试并发随机读
4. 清理环境
</t>
  </si>
  <si>
    <t>ps3-v1.0.0-basic_io_f-01-04-002-001</t>
  </si>
  <si>
    <t>system_test/basic_io/raid/raid5/basic_io_f_01_04_002_001_raid5_s_r_sio_full_stripe.py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</si>
  <si>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</si>
  <si>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Raid5顺序读正常</t>
  </si>
  <si>
    <t>1. 清理及准备环境 
2. 组建符合条件的VD：用4块物理盘组raid5
3. 进行IO测试工具的配置：测试时间 2min，IO并发线程数32，数据随机比例为0，读写比例为100，数据块大小设为768K测试并发顺序读
4. 清理环境</t>
  </si>
  <si>
    <t>ps3-v1.0.0-basic_io_f-01-04-002-002</t>
  </si>
  <si>
    <t>system_test/basic_io/raid/raid5/basic_io_f_01_04_002_002_raid5_s_r_sio_less_stripe.py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</si>
  <si>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</si>
  <si>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清理及准备环境 
2. 组建符合条件的VD：用4块物理盘组raid5
3. 进行IO测试工具的配置：测试时间 2min，IO并发线程数32，数据随机比例为0，读写比例为100，数据块大小设为500K测试并发顺序读
4. 清理环境</t>
  </si>
  <si>
    <t>ps3-v1.0.0-basic_io_f-01-04-002-003</t>
  </si>
  <si>
    <t>system_test/basic_io/raid/raid5/basic_io_f_01_04_002_003_raid5_s_r_lio_more_stripe.py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</si>
  <si>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</si>
  <si>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清理及准备环境 
2. 组建符合条件的VD：用4块物理盘组raid5
3. 进行IO测试工具的配置：测试时间 2min，IO并发线程数32，数据随机比例为0，读写比例为100，数据块大小设为800K测试并发顺序读
4. 清理环境</t>
  </si>
  <si>
    <t>ps3-v1.0.0-basic_io_f-01-04-002-004</t>
  </si>
  <si>
    <t>system_test/basic_io/raid/raid5/basic_io_f_01_04_002_004_raid5_s_r_mio_full_stripes.py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</si>
  <si>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</si>
  <si>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(3840K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5376K</t>
    </r>
    <r>
      <rPr>
        <sz val="10"/>
        <color theme="1"/>
        <rFont val="宋体"/>
        <charset val="134"/>
      </rPr>
      <t>，</t>
    </r>
    <r>
      <rPr>
        <sz val="10"/>
        <color theme="1"/>
        <rFont val="Times New Roman"/>
        <charset val="134"/>
      </rPr>
      <t xml:space="preserve"> 6144K)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</si>
  <si>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ps3-v1.0.0-basic_io_f-01-04-002-005</t>
  </si>
  <si>
    <t>system_test/basic_io/raid/raid5/basic_io_f_01_04_002_005_raid5_s_r_mio_non_full_stripes.py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</si>
  <si>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</si>
  <si>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清理及准备环境 
2. 组建符合条件的VD：用4块物理盘组raid5
3. 进行IO测试工具的配置：测试时间 2min，IO并发线程数32，数据随机比例为0，读写比例为100，数据块大小设为(3841K，4600K，5375K，6100K)测试并发顺序读
4. 清理环境</t>
  </si>
  <si>
    <t>ps3-v1.0.0-basic_io_f-01-04-002-006</t>
  </si>
  <si>
    <t>system_test/basic_io/raid/raid5/basic_io_f_01_04_002_006_raid5_s_r_mio_mix_stripes.py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</si>
  <si>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</si>
  <si>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清理及准备环境 
2. 组建符合条件的VD：用4块物理盘组raid5
3. 进行IO测试工具的配置：测试时间 2min，IO并发线程数32，数据随机比例为0，读写比例为100，数据块大小设为(135K，768K，3071K，8192K)测试并发顺序读
4. 清理环境</t>
  </si>
  <si>
    <t>ps3-v1.0.0-basic_io_f-01-04-002-007</t>
  </si>
  <si>
    <t>system_test/basic_io/raid/raid5/basic_io_f_01_04_002_007_raid5_s_r_sio.py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</si>
  <si>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多种小</t>
    </r>
    <r>
      <rPr>
        <sz val="10"/>
        <color theme="1"/>
        <rFont val="Times New Roman"/>
        <charset val="134"/>
      </rPr>
      <t>IO</t>
    </r>
  </si>
  <si>
    <t>1. 清理及准备环境 
2. 组建符合条件的VD：用4块物理盘组raid5
3. 进行IO测试工具的配置：测试时间 2min，IO并发线程数32，数据随机比例为0，读写比例为100，数据块大小设为(16K， 31K， 65K， 128K)测试并发顺序读
4. 清理环境</t>
  </si>
  <si>
    <t>ps3-v1.0.0-basic_io_f-01-04-002-008</t>
  </si>
  <si>
    <t>system_test/basic_io/raid/raid5/basic_io_f_01_04_002_008_raid5_s_r_lio.py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</si>
  <si>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多种大</t>
    </r>
    <r>
      <rPr>
        <sz val="10"/>
        <color theme="1"/>
        <rFont val="Times New Roman"/>
        <charset val="134"/>
      </rPr>
      <t>IO</t>
    </r>
  </si>
  <si>
    <t>1. 清理及准备环境 
2. 组建符合条件的VD：用4块物理盘组raid5
3. 进行IO测试工具的配置：测试时间 2min，IO并发线程数32，数据随机比例为0，读写比例为100，数据块大小设为(10M，64M，128M，256M)测试并发顺序读
4. 清理环境</t>
  </si>
  <si>
    <t>ps3-v1.0.0-basic_io_f-01-04-002-009</t>
  </si>
  <si>
    <t>system_test/basic_io/raid/raid5/basic_io_f_01_04_002_009_raid5_s_r_mio.py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</si>
  <si>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</si>
  <si>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清理及准备环境 
2. 组建符合条件的VD：用4块物理盘组raid5
3. 进行IO测试工具的配置：测试时间 2min，IO并发线程数32，数据随机比例为0，读写比例为100，数据块大小设为(1K，64K，128M，256M)测试并发顺序读
4. 清理环境</t>
  </si>
  <si>
    <t>ps3-v1.0.0-basic_io_f-01-04-002-010</t>
  </si>
  <si>
    <t>system_test/basic_io/raid/raid5/basic_io_f_01_04_002_010_raid5_s_r_align.py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</si>
  <si>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条带对齐模式</t>
    </r>
  </si>
  <si>
    <t>1. 清理及准备环境 
2. 组建符合条件的VD：用4块物理盘组raid5
3. 进行IO测试工具的配置：对齐单位为768K，测试时间 2min，IO并发线程数32，数据随机比例为0，读写比例为100，数据块大小设为(768K，1536K，4608K，9216K)测试并发顺序读
4. 清理环境</t>
  </si>
  <si>
    <t>ps3-v1.0.0-basic_io_f-01-04-002-011</t>
  </si>
  <si>
    <t>system_test/basic_io/raid/raid5/basic_io_f_01_04_002_011_raid5_s_r_unalign.py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</si>
  <si>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条带非对齐模式</t>
    </r>
  </si>
  <si>
    <t>1. 清理及准备环境 
2. 组建符合条件的VD：用4块物理盘组raid5
3. 进行IO测试工具的配置：对齐单位为769K，测试时间 2min，IO并发线程数32，数据随机比例为0，读写比例为100，数据块大小设为(769K，1535K，4605K，9200K)测试并发顺序读
4. 清理环境</t>
  </si>
  <si>
    <t>ps3-v1.0.0-basic_io_f-01-04-003-001</t>
  </si>
  <si>
    <t>system_test/basic_io/raid/raid5/basic_io_f_01_04_003_001_raid5_r_w_sio_full_stripe.py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</si>
  <si>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</si>
  <si>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</si>
  <si>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</si>
  <si>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ps3-v1.0.0-basic_io_f-01-04-003-002</t>
  </si>
  <si>
    <t>system_test/basic_io/raid/raid5/basic_io_f_01_04_003_002_raid5_r_w_sio_less_stripe.py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</si>
  <si>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</si>
  <si>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256K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</si>
  <si>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ps3-v1.0.0-basic_io_f-01-04-003-003</t>
  </si>
  <si>
    <t>system_test/basic_io/raid/raid5/basic_io_f_01_04_003_003_raid5_r_w_lio_more_stripe.py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</si>
  <si>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</si>
  <si>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1152K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</si>
  <si>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ps3-v1.0.0-basic_io_f-01-04-003-004</t>
  </si>
  <si>
    <t>system_test/basic_io/raid/raid5/basic_io_f_01_04_003_004_raid5_r_w_mio_full_stripes.py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</si>
  <si>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</si>
  <si>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(1536K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6144K)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</si>
  <si>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ps3-v1.0.0-basic_io_f-01-04-003-005</t>
  </si>
  <si>
    <t>system_test/basic_io/raid/raid5/basic_io_f_01_04_003_005_raid5_r_w_mio_non_full_stripes.py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</si>
  <si>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</si>
  <si>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(1535K</t>
    </r>
    <r>
      <rPr>
        <sz val="10"/>
        <color theme="1"/>
        <rFont val="宋体"/>
        <charset val="134"/>
      </rPr>
      <t>，</t>
    </r>
    <r>
      <rPr>
        <sz val="10"/>
        <color theme="1"/>
        <rFont val="Times New Roman"/>
        <charset val="134"/>
      </rPr>
      <t xml:space="preserve"> 3070K</t>
    </r>
    <r>
      <rPr>
        <sz val="10"/>
        <color theme="1"/>
        <rFont val="宋体"/>
        <charset val="134"/>
      </rPr>
      <t>，</t>
    </r>
    <r>
      <rPr>
        <sz val="10"/>
        <color theme="1"/>
        <rFont val="Times New Roman"/>
        <charset val="134"/>
      </rPr>
      <t xml:space="preserve"> 4600K</t>
    </r>
    <r>
      <rPr>
        <sz val="10"/>
        <color theme="1"/>
        <rFont val="宋体"/>
        <charset val="134"/>
      </rPr>
      <t>，</t>
    </r>
    <r>
      <rPr>
        <sz val="10"/>
        <color theme="1"/>
        <rFont val="Times New Roman"/>
        <charset val="134"/>
      </rPr>
      <t xml:space="preserve"> 6100K)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</si>
  <si>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ps3-v1.0.0-basic_io_f-01-04-003-006</t>
  </si>
  <si>
    <t>system_test/basic_io/raid/raid5/basic_io_f_01_04_003_006_raid5_r_w_mio_mix_stripes.py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</si>
  <si>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</si>
  <si>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(126K</t>
    </r>
    <r>
      <rPr>
        <sz val="10"/>
        <color theme="1"/>
        <rFont val="宋体"/>
        <charset val="134"/>
      </rPr>
      <t>，</t>
    </r>
    <r>
      <rPr>
        <sz val="10"/>
        <color theme="1"/>
        <rFont val="Times New Roman"/>
        <charset val="134"/>
      </rPr>
      <t>768K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</si>
  <si>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ps3-v1.0.0-basic_io_f-01-04-003-007</t>
  </si>
  <si>
    <t>system_test/basic_io/raid/raid5/basic_io_f_01_04_003_007_raid5_r_w_sio.py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</si>
  <si>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</si>
  <si>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</si>
  <si>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ps3-v1.0.0-basic_io_f-01-04-003-008</t>
  </si>
  <si>
    <t>system_test/basic_io/raid/raid5/basic_io_f_01_04_003_008_raid5_r_w_lio.py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</si>
  <si>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</si>
  <si>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</si>
  <si>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ps3-v1.0.0-basic_io_f-01-04-003-009</t>
  </si>
  <si>
    <t>system_test/basic_io/raid/raid5/basic_io_f_01_04_003_009_raid5_r_w_mio.py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</si>
  <si>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</si>
  <si>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</si>
  <si>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r>
      <rPr>
        <sz val="10"/>
        <color theme="1"/>
        <rFont val="Times New Roman"/>
        <charset val="134"/>
      </rPr>
      <t xml:space="preserve">1. </t>
    </r>
    <r>
      <rPr>
        <sz val="10"/>
        <color theme="1"/>
        <rFont val="宋体"/>
        <charset val="134"/>
      </rPr>
      <t>满足测试预期环境</t>
    </r>
    <r>
      <rPr>
        <sz val="10"/>
        <color theme="1"/>
        <rFont val="Times New Roman"/>
        <charset val="134"/>
      </rPr>
      <t xml:space="preserve">
</t>
    </r>
    <r>
      <rPr>
        <sz val="10"/>
        <color theme="1"/>
        <rFont val="Times New Roman"/>
        <charset val="134"/>
      </rPr>
      <t xml:space="preserve">2. </t>
    </r>
    <r>
      <rPr>
        <sz val="10"/>
        <color theme="1"/>
        <rFont val="宋体"/>
        <charset val="134"/>
      </rPr>
      <t>组建的虚拟盘状态符合预期</t>
    </r>
    <r>
      <rPr>
        <sz val="10"/>
        <color theme="1"/>
        <rFont val="Times New Roman"/>
        <charset val="134"/>
      </rPr>
      <t xml:space="preserve">
</t>
    </r>
    <r>
      <rPr>
        <sz val="10"/>
        <color theme="1"/>
        <rFont val="Times New Roman"/>
        <charset val="134"/>
      </rPr>
      <t xml:space="preserve">3. </t>
    </r>
    <r>
      <rPr>
        <sz val="10"/>
        <color theme="1"/>
        <rFont val="宋体"/>
        <charset val="134"/>
      </rPr>
      <t>测试工具正确执行测试</t>
    </r>
    <r>
      <rPr>
        <sz val="10"/>
        <color theme="1"/>
        <rFont val="Times New Roman"/>
        <charset val="134"/>
      </rPr>
      <t xml:space="preserve">
</t>
    </r>
    <r>
      <rPr>
        <sz val="10"/>
        <color theme="1"/>
        <rFont val="Times New Roman"/>
        <charset val="134"/>
      </rPr>
      <t xml:space="preserve">4. </t>
    </r>
    <r>
      <rPr>
        <sz val="10"/>
        <color theme="1"/>
        <rFont val="宋体"/>
        <charset val="134"/>
      </rPr>
      <t>一致性校验无误</t>
    </r>
    <r>
      <rPr>
        <sz val="10"/>
        <color theme="1"/>
        <rFont val="Times New Roman"/>
        <charset val="134"/>
      </rPr>
      <t xml:space="preserve">
</t>
    </r>
    <r>
      <rPr>
        <sz val="10"/>
        <color theme="1"/>
        <rFont val="Times New Roman"/>
        <charset val="134"/>
      </rPr>
      <t xml:space="preserve">5. </t>
    </r>
    <r>
      <rPr>
        <sz val="10"/>
        <color theme="1"/>
        <rFont val="宋体"/>
        <charset val="134"/>
      </rPr>
      <t>恢复测试环境到初始状态</t>
    </r>
  </si>
  <si>
    <t>ps3-v1.0.0-basic_io_f-01-04-003-010</t>
  </si>
  <si>
    <t>system_test/basic_io/raid/raid5/basic_io_f_01_04_003_010_raid5_r_w_align.py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</si>
  <si>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</si>
  <si>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</si>
  <si>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ps3-v1.0.0-basic_io_f-01-04-003-011</t>
  </si>
  <si>
    <t>system_test/basic_io/raid/raid5/basic_io_f_01_04_003_011_raid5_r_w_unalign.py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</si>
  <si>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</si>
  <si>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</si>
  <si>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ps3-v1.0.0-basic_io_f-01-04-004-001</t>
  </si>
  <si>
    <t>system_test/basic_io/raid/raid5/basic_io_f_01_04_004_001_raid5_s_w_sio_full_stripe.py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</si>
  <si>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</si>
  <si>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</si>
  <si>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</si>
  <si>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ps3-v1.0.0-basic_io_f-01-04-004-002</t>
  </si>
  <si>
    <t>system_test/basic_io/raid/raid5/basic_io_f_01_04_004_002_raid5_s_w_sio_less_stripe.py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</si>
  <si>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</si>
  <si>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 xml:space="preserve">测试并发顺序写
</t>
    </r>
    <r>
      <rPr>
        <sz val="10"/>
        <color theme="1"/>
        <rFont val="Times New Roman"/>
        <charset val="134"/>
      </rPr>
      <t xml:space="preserve">4. </t>
    </r>
    <r>
      <rPr>
        <sz val="10"/>
        <color theme="1"/>
        <rFont val="宋体"/>
        <charset val="134"/>
      </rPr>
      <t xml:space="preserve">进行数据一致性校验
</t>
    </r>
    <r>
      <rPr>
        <sz val="10"/>
        <color theme="1"/>
        <rFont val="Times New Roman"/>
        <charset val="134"/>
      </rPr>
      <t xml:space="preserve">5. </t>
    </r>
    <r>
      <rPr>
        <sz val="10"/>
        <color theme="1"/>
        <rFont val="宋体"/>
        <charset val="134"/>
      </rPr>
      <t>清理环境</t>
    </r>
  </si>
  <si>
    <t>ps3-v1.0.0-basic_io_f-01-04-004-003</t>
  </si>
  <si>
    <t>system_test/basic_io/raid/raid5/basic_io_f_01_04_004_003_raid5_s_w_lio_more_stripe.py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</si>
  <si>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</si>
  <si>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</si>
  <si>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ps3-v1.0.0-basic_io_f-01-04-004-004</t>
  </si>
  <si>
    <t>system_test/basic_io/raid/raid5/basic_io_f_01_04_004_004_raid5_s_w_mio_full_stripes.py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</si>
  <si>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</si>
  <si>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(2304K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18432K</t>
    </r>
    <r>
      <rPr>
        <sz val="10"/>
        <color theme="1"/>
        <rFont val="宋体"/>
        <charset val="134"/>
      </rPr>
      <t>，</t>
    </r>
    <r>
      <rPr>
        <sz val="10"/>
        <color theme="1"/>
        <rFont val="Times New Roman"/>
        <charset val="134"/>
      </rPr>
      <t>)</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</si>
  <si>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ps3-v1.0.0-basic_io_f-01-04-004-005</t>
  </si>
  <si>
    <t>system_test/basic_io/raid/raid5/basic_io_f_01_04_004_005_raid5_s_w_mio_non_full_stripes.py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</si>
  <si>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</si>
  <si>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(2305K</t>
    </r>
    <r>
      <rPr>
        <sz val="10"/>
        <color theme="1"/>
        <rFont val="宋体"/>
        <charset val="134"/>
      </rPr>
      <t>，</t>
    </r>
    <r>
      <rPr>
        <sz val="10"/>
        <color theme="1"/>
        <rFont val="Times New Roman"/>
        <charset val="134"/>
      </rPr>
      <t>4607K</t>
    </r>
    <r>
      <rPr>
        <sz val="10"/>
        <color theme="1"/>
        <rFont val="宋体"/>
        <charset val="134"/>
      </rPr>
      <t>，</t>
    </r>
    <r>
      <rPr>
        <sz val="10"/>
        <color theme="1"/>
        <rFont val="Times New Roman"/>
        <charset val="134"/>
      </rPr>
      <t>9210K</t>
    </r>
    <r>
      <rPr>
        <sz val="10"/>
        <color theme="1"/>
        <rFont val="宋体"/>
        <charset val="134"/>
      </rPr>
      <t>，</t>
    </r>
    <r>
      <rPr>
        <sz val="10"/>
        <color theme="1"/>
        <rFont val="Times New Roman"/>
        <charset val="134"/>
      </rPr>
      <t xml:space="preserve"> 18400K)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</si>
  <si>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ps3-v1.0.0-basic_io_f-01-04-004-006</t>
  </si>
  <si>
    <t>system_test/basic_io/raid/raid5/basic_io_f_01_04_004_006_raid5_s_w_mio_mix_stripes.py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</si>
  <si>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</si>
  <si>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768K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</si>
  <si>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ps3-v1.0.0-basic_io_f-01-04-004-007</t>
  </si>
  <si>
    <t>system_test/basic_io/raid/raid5/basic_io_f_01_04_004_007_raid5_s_w_sio.py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</si>
  <si>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</si>
  <si>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</si>
  <si>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ps3-v1.0.0-basic_io_f-01-04-004-008</t>
  </si>
  <si>
    <t>system_test/basic_io/raid/raid5/basic_io_f_01_04_004_008_raid5_s_w_lio.py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</si>
  <si>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</si>
  <si>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</si>
  <si>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ps3-v1.0.0-basic_io_f-01-04-004-009</t>
  </si>
  <si>
    <t>system_test/basic_io/raid/raid5/basic_io_f_01_04_004_009_raid5_s_w_mio.py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</si>
  <si>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</si>
  <si>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 xml:space="preserve">1. 清理及准备环境 
2. 组建符合条件的VD：用4块物理盘组raid5
3. 进行IO测试工具的配置：测试时间 2min，IO并发线程数32，数据随机比例为0，读写比例为0，数据块大小设为(1K，64K，128M，256M)测试并发顺序写
4. 进行数据一致性校验
5. 清理环境
</t>
  </si>
  <si>
    <t>ps3-v1.0.0-basic_io_f-01-04-004-010</t>
  </si>
  <si>
    <t>system_test/basic_io/raid/raid5/basic_io_f_01_04_004_010_raid5_s_w_align.py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</si>
  <si>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</si>
  <si>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</si>
  <si>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ps3-v1.0.0-basic_io_f-01-04-004-011</t>
  </si>
  <si>
    <t>system_test/basic_io/raid/raid5/basic_io_f_01_04_004_011_raid5_s_w_unalign.py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</si>
  <si>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</si>
  <si>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</si>
  <si>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ps3-v1.0.0-basic_io_f-01-04-005-001</t>
  </si>
  <si>
    <t>system_test/basic_io/raid/raid5/basic_io_f_01_04_005_001_raid5_r_rw_sio_full_stripe.py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</si>
  <si>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</si>
  <si>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</si>
  <si>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768K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</si>
  <si>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ps3-v1.0.0-basic_io_f-01-04-005-002</t>
  </si>
  <si>
    <t>system_test/basic_io/raid/raid5/basic_io_f_01_04_005_002_raid5_r_rw_sio_less_stripe.py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</si>
  <si>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</si>
  <si>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32K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</si>
  <si>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ps3-v1.0.0-basic_io_f-01-04-005-003</t>
  </si>
  <si>
    <t>system_test/basic_io/raid/raid5/basic_io_f_01_04_005_003_raid5_r_rw_lio_more_stripe.py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</si>
  <si>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</si>
  <si>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2305K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</si>
  <si>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ps3-v1.0.0-basic_io_f-01-04-005-004</t>
  </si>
  <si>
    <t>system_test/basic_io/raid/raid5/basic_io_f_01_04_005_004_raid5_r_rw_mio_full_stripes.py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</si>
  <si>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</si>
  <si>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</si>
  <si>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ps3-v1.0.0-basic_io_f-01-04-005-005</t>
  </si>
  <si>
    <t>system_test/basic_io/raid/raid5/basic_io_f_01_04_005_005_raid5_r_rw_mio_non_full_stripes.py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</si>
  <si>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</si>
  <si>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(3071K</t>
    </r>
    <r>
      <rPr>
        <sz val="10"/>
        <color theme="1"/>
        <rFont val="宋体"/>
        <charset val="134"/>
      </rPr>
      <t>，</t>
    </r>
    <r>
      <rPr>
        <sz val="10"/>
        <color theme="1"/>
        <rFont val="Times New Roman"/>
        <charset val="134"/>
      </rPr>
      <t xml:space="preserve"> 6145K</t>
    </r>
    <r>
      <rPr>
        <sz val="10"/>
        <color theme="1"/>
        <rFont val="宋体"/>
        <charset val="134"/>
      </rPr>
      <t>，</t>
    </r>
    <r>
      <rPr>
        <sz val="10"/>
        <color theme="1"/>
        <rFont val="Times New Roman"/>
        <charset val="134"/>
      </rPr>
      <t>9210K</t>
    </r>
    <r>
      <rPr>
        <sz val="10"/>
        <color theme="1"/>
        <rFont val="宋体"/>
        <charset val="134"/>
      </rPr>
      <t>，</t>
    </r>
    <r>
      <rPr>
        <sz val="10"/>
        <color theme="1"/>
        <rFont val="Times New Roman"/>
        <charset val="134"/>
      </rPr>
      <t xml:space="preserve"> 12280K)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</si>
  <si>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ps3-v1.0.0-basic_io_f-01-04-005-006</t>
  </si>
  <si>
    <t>system_test/basic_io/raid/raid5/basic_io_f_01_04_005_006_raid5_r_rw_mio_mix_stripes.py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</si>
  <si>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</si>
  <si>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768K</t>
    </r>
    <r>
      <rPr>
        <sz val="10"/>
        <color theme="1"/>
        <rFont val="宋体"/>
        <charset val="134"/>
      </rPr>
      <t>，</t>
    </r>
    <r>
      <rPr>
        <sz val="10"/>
        <color theme="1"/>
        <rFont val="Times New Roman"/>
        <charset val="134"/>
      </rPr>
      <t xml:space="preserve"> 1025K</t>
    </r>
    <r>
      <rPr>
        <sz val="10"/>
        <color theme="1"/>
        <rFont val="宋体"/>
        <charset val="134"/>
      </rPr>
      <t>，</t>
    </r>
    <r>
      <rPr>
        <sz val="10"/>
        <color theme="1"/>
        <rFont val="Times New Roman"/>
        <charset val="134"/>
      </rPr>
      <t xml:space="preserve"> 4M)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</si>
  <si>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ps3-v1.0.0-basic_io_f-01-04-005-007</t>
  </si>
  <si>
    <t>system_test/basic_io/raid/raid5/basic_io_f_01_04_005_007_raid5_r_rw_sio.py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</si>
  <si>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</si>
  <si>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</si>
  <si>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ps3-v1.0.0-basic_io_f-01-04-005-008</t>
  </si>
  <si>
    <t>system_test/basic_io/raid/raid5/basic_io_f_01_04_005_008_raid5_r_rw_lio.py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</si>
  <si>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</si>
  <si>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</si>
  <si>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ps3-v1.0.0-basic_io_f-01-04-005-009</t>
  </si>
  <si>
    <t>system_test/basic_io/raid/raid5/basic_io_f_01_04_005_009_raid5_r_rw_mio.py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</si>
  <si>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</si>
  <si>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</si>
  <si>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ps3-v1.0.0-basic_io_f-01-04-005-010</t>
  </si>
  <si>
    <t>system_test/basic_io/raid/raid5/basic_io_f_01_04_005_010_raid5_r_rw_align.py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</si>
  <si>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</si>
  <si>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</si>
  <si>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ps3-v1.0.0-basic_io_f-01-04-005-011</t>
  </si>
  <si>
    <t>system_test/basic_io/raid/raid5/basic_io_f_01_04_005_011_raid5_r_rw_unalign.py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</si>
  <si>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</si>
  <si>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</si>
  <si>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ps3-v1.0.0-basic_io_f-01-04-006-001</t>
  </si>
  <si>
    <t>system_test/basic_io/raid/raid5/basic_io_f_01_04_006_001_raid5_s_rw_sio_full_stripe.py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</si>
  <si>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</si>
  <si>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</si>
  <si>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768K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</si>
  <si>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ps3-v1.0.0-basic_io_f-01-04-006-002</t>
  </si>
  <si>
    <t>system_test/basic_io/raid/raid5/basic_io_f_01_04_006_002_raid5_s_rw_sio_less_stripe.py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</si>
  <si>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</si>
  <si>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64K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</si>
  <si>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ps3-v1.0.0-basic_io_f-01-04-006-003</t>
  </si>
  <si>
    <t>system_test/basic_io/raid/raid5/basic_io_f_01_04_006_003_raid5_s_rw_lio_more_stripe.py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</si>
  <si>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</si>
  <si>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2049K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</si>
  <si>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ps3-v1.0.0-basic_io_f-01-04-006-004</t>
  </si>
  <si>
    <t>system_test/basic_io/raid/raid5/basic_io_f_01_04_006_004_raid5_s_rw_mio_full_stripes.py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</si>
  <si>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</si>
  <si>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12288K</t>
    </r>
    <r>
      <rPr>
        <sz val="10"/>
        <color theme="1"/>
        <rFont val="宋体"/>
        <charset val="134"/>
      </rPr>
      <t>，</t>
    </r>
    <r>
      <rPr>
        <sz val="10"/>
        <color theme="1"/>
        <rFont val="Times New Roman"/>
        <charset val="134"/>
      </rPr>
      <t xml:space="preserve"> 24576K)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</si>
  <si>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ps3-v1.0.0-basic_io_f-01-04-006-005</t>
  </si>
  <si>
    <t>system_test/basic_io/raid/raid5/basic_io_f_01_04_006_005_raid5_s_rw_mio_non_full_stripes.py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</si>
  <si>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</si>
  <si>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(3071K</t>
    </r>
    <r>
      <rPr>
        <sz val="10"/>
        <color theme="1"/>
        <rFont val="宋体"/>
        <charset val="134"/>
      </rPr>
      <t>，</t>
    </r>
    <r>
      <rPr>
        <sz val="10"/>
        <color theme="1"/>
        <rFont val="Times New Roman"/>
        <charset val="134"/>
      </rPr>
      <t>6145K</t>
    </r>
    <r>
      <rPr>
        <sz val="10"/>
        <color theme="1"/>
        <rFont val="宋体"/>
        <charset val="134"/>
      </rPr>
      <t>，</t>
    </r>
    <r>
      <rPr>
        <sz val="10"/>
        <color theme="1"/>
        <rFont val="Times New Roman"/>
        <charset val="134"/>
      </rPr>
      <t>12280K</t>
    </r>
    <r>
      <rPr>
        <sz val="10"/>
        <color theme="1"/>
        <rFont val="宋体"/>
        <charset val="134"/>
      </rPr>
      <t>，</t>
    </r>
    <r>
      <rPr>
        <sz val="10"/>
        <color theme="1"/>
        <rFont val="Times New Roman"/>
        <charset val="134"/>
      </rPr>
      <t xml:space="preserve"> 24570K)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</si>
  <si>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ps3-v1.0.0-basic_io_f-01-04-006-006</t>
  </si>
  <si>
    <t>system_test/basic_io/raid/raid5/basic_io_f_01_04_006_006_raid5_s_rw_mio_mix_stripes.py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</si>
  <si>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</si>
  <si>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(64K</t>
    </r>
    <r>
      <rPr>
        <sz val="10"/>
        <color theme="1"/>
        <rFont val="宋体"/>
        <charset val="134"/>
      </rPr>
      <t>，</t>
    </r>
    <r>
      <rPr>
        <sz val="10"/>
        <color theme="1"/>
        <rFont val="Times New Roman"/>
        <charset val="134"/>
      </rPr>
      <t xml:space="preserve"> 768K</t>
    </r>
    <r>
      <rPr>
        <sz val="10"/>
        <color theme="1"/>
        <rFont val="宋体"/>
        <charset val="134"/>
      </rPr>
      <t>，</t>
    </r>
    <r>
      <rPr>
        <sz val="10"/>
        <color theme="1"/>
        <rFont val="Times New Roman"/>
        <charset val="134"/>
      </rPr>
      <t xml:space="preserve"> 1024K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</si>
  <si>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ps3-v1.0.0-basic_io_f-01-04-006-007</t>
  </si>
  <si>
    <t>system_test/basic_io/raid/raid5/basic_io_f_01_04_006_007_raid5_s_rw_sio.py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</si>
  <si>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</si>
  <si>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</si>
  <si>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ps3-v1.0.0-basic_io_f-01-04-006-008</t>
  </si>
  <si>
    <t>system_test/basic_io/raid/raid5/basic_io_f_01_04_006_008_raid5_s_rw_lio.py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</si>
  <si>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</si>
  <si>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</si>
  <si>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ps3-v1.0.0-basic_io_f-01-04-006-009</t>
  </si>
  <si>
    <t>system_test/basic_io/raid/raid5/basic_io_f_01_04_006_009_raid5_s_rw_mio.py</t>
  </si>
  <si>
    <t>基础IO-Raid5-顺序混合读写-多种大小IO混合</t>
  </si>
  <si>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 HDD
3. Raid5</t>
    </r>
    <r>
      <rPr>
        <sz val="10"/>
        <color theme="1"/>
        <rFont val="宋体"/>
        <charset val="134"/>
      </rPr>
      <t>：</t>
    </r>
    <r>
      <rPr>
        <sz val="10"/>
        <color theme="1"/>
        <rFont val="Times New Roman"/>
        <charset val="134"/>
      </rPr>
      <t xml:space="preserve">stripe size =3 X 256K=768K
4. </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</si>
  <si>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</si>
  <si>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ps3-v1.0.0-basic_io_f-01-04-006-010</t>
  </si>
  <si>
    <t>system_test/basic_io/raid/raid5/basic_io_f_01_04_006_010_raid5_s_rw_align.py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</si>
  <si>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</si>
  <si>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</si>
  <si>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ps3-v1.0.0-basic_io_f-01-04-006-011</t>
  </si>
  <si>
    <t>system_test/basic_io/raid/raid5/basic_io_f_01_04_006_011_raid5_s_rw_unalign.py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</si>
  <si>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</si>
  <si>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</si>
  <si>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ps3-v1.0.0-basic_io_f-01-13-001-001</t>
  </si>
  <si>
    <t>system_test/basic_io/interface_medium/sas_hdd/raid5/basic_io_f_01_13_001_001_sas_hdd_r_r_raid5_sio_full_stripe.py</t>
  </si>
  <si>
    <t>基础IO-SAS-HDD-Raid5-随机读-单一IO满单条带</t>
  </si>
  <si>
    <t>无需求 (#0)</t>
  </si>
  <si>
    <t>SAS HDD</t>
  </si>
  <si>
    <t>SAS-HDD随机读正常</t>
  </si>
  <si>
    <t>1. 将控制卡设置为Raid模式</t>
  </si>
  <si>
    <t>1. x4口
2. 4盘SAS-HDD
3. Raid5：stripe size  =3 X 64K=192K
4. 单一IO满单条带</t>
  </si>
  <si>
    <t>1. 清理及准备环境 
2. 组建符合条件的VD：用4块SAS HDD物理盘组raid5
3. 进行IO测试工具的配置：测试时间2min，IO并发线程数32，随机比例为50，读写比例为100，数据块大小设为192K测试并发随机读
4. 清理环境</t>
  </si>
  <si>
    <t>ps3-v1.0.0-basic_io_f-01-13-001-002</t>
  </si>
  <si>
    <t>system_test/basic_io/interface_medium/sas_hdd/raid5/basic_io_f_01_13_001_002_sas_hdd_r_r_raid5_sio_less_stripe.py</t>
  </si>
  <si>
    <t>基础IO-SAS-HDD-Raid5-随机读-单一IO小于单条带</t>
  </si>
  <si>
    <t>1. x4口
2. 4盘SAS-HDD
3. Raid5：stripe size  =3 X 64K=192K
4. 单一IO小于单条带</t>
  </si>
  <si>
    <t>1. 清理及准备环境 
2. 组建符合条件的VD：用4块SAS HDD物理盘组raid5
3. 进行IO测试工具的配置：测试时间2min，IO并发线程数32，随机比例为50，读写比例为100，数据块大小设为191K测试并发随机读
4. 清理环境</t>
  </si>
  <si>
    <t>ps3-v1.0.0-basic_io_f-01-13-001-003</t>
  </si>
  <si>
    <t>system_test/basic_io/interface_medium/sas_hdd/raid5/basic_io_f_01_13_001_003_sas_hdd_r_r_raid5_lio_more_stripe.py</t>
  </si>
  <si>
    <t>基础IO-SAS-HDD-Raid5-随机读-单一IO大于单条带</t>
  </si>
  <si>
    <t>1. x4口
2. 4盘SAS-HDD
3. Raid5：stripe size  =3 X 64K=192K
4. 单一IO大于单条带</t>
  </si>
  <si>
    <t>1. 清理及准备环境 
2. 组建符合条件的VD：用4块SAS HDD物理盘组raid5
3. 进行IO测试工具的配置：测试时间2min，IO并发线程数32，随机比例为50，读写比例为100，数据块大小设为193K测试并发随机读
4. 清理环境</t>
  </si>
  <si>
    <t>ps3-v1.0.0-basic_io_f-01-13-001-004</t>
  </si>
  <si>
    <t>system_test/basic_io/interface_medium/sas_hdd/raid5/basic_io_f_01_13_001_004_sas_hdd_r_r_raid5_mio_full_stripes.py</t>
  </si>
  <si>
    <t>基础IO-SAS-HDD-Raid5-随机读-多种IO满多条带</t>
  </si>
  <si>
    <t>1. x4口
2. 4盘SAS-HDD
3. Raid5：stripe size  =3 X 64K=192K
4. 多种IO满多条带</t>
  </si>
  <si>
    <t xml:space="preserve">1. 清理及准备环境 
2. 组建符合条件的VD：用4块SAS HDD物理盘组raid5
3. 进行IO测试工具的配置：测试时间2min，IO并发线程数32，随机比例为50，读写比例为100，数据块大小设为(384K， 576K， 768K，960K)测试并发随机读
4. 清理环境
</t>
  </si>
  <si>
    <t>ps3-v1.0.0-basic_io_f-01-13-001-005</t>
  </si>
  <si>
    <t>system_test/basic_io/interface_medium/sas_hdd/raid5/basic_io_f_01_13_001_005_sas_hdd_r_r_raid5_mio_non_full_stripes.py</t>
  </si>
  <si>
    <t>基础IO-SAS-HDD-Raid5-随机读-多种IO非满多条带</t>
  </si>
  <si>
    <t>1. x4口
2. 4盘SAS-HDD
3. Raid5：stripe size  =3 X 64K=192K
4. 多种IO非满多条带</t>
  </si>
  <si>
    <t>1. 清理及准备环境 
2. 组建符合条件的VD：用4块SAS HDD物理盘组raid5
3. 进行IO测试工具的配置：测试时间2min，IO并发线程数32，随机比例为50，读写比例为100，数据块大小设为(383K， 575K， 767K，965K)测试并发随机读
4. 清理环境</t>
  </si>
  <si>
    <t>ps3-v1.0.0-basic_io_f-01-13-001-006</t>
  </si>
  <si>
    <t>system_test/basic_io/interface_medium/sas_hdd/raid5/basic_io_f_01_13_001_006_sas_hdd_r_r_raid5_mio_mix_stripes.py</t>
  </si>
  <si>
    <t>基础IO-SAS-HDD-Raid5-随机读-多种IO满条带非满条带混合</t>
  </si>
  <si>
    <t>1. x4口
2. 4盘SAS-HDD
3. Raid5：stripe size  =3 X 64K=192K
4. 多种IO满条带非满条带混合</t>
  </si>
  <si>
    <t>1. 清理及准备环境 
2. 组建符合条件的VD：用4块SAS HDD物理盘组raid5
3. 进行IO测试工具的配置：测试时间2min，IO并发线程数32，随机比例为50，读写比例为100，数据块大小设为(16K，192K，2048K，3214K)测试并发随机读
4. 清理环境</t>
  </si>
  <si>
    <t>ps3-v1.0.0-basic_io_f-01-13-001-007</t>
  </si>
  <si>
    <t>system_test/basic_io/interface_medium/sas_hdd/raid5/basic_io_f_01_13_001_007_sas_hdd_r_r_raid5_sio.py</t>
  </si>
  <si>
    <t>基础IO-SAS-HDD-Raid5-随机读-多种小IO</t>
  </si>
  <si>
    <t>1. x4口
2. 4盘SAS-HDD
3. Raid5：stripe size  =3 X 64K=192K
4. 多种小IO</t>
  </si>
  <si>
    <t>1. 清理及准备环境 
2. 组建符合条件的VD：用4块SAS HDD物理盘组raid5
3. 进行IO测试工具的配置：测试时间2min，IO并发线程数32，随机比例为50，读写比例为100，数据块大小设为(1K， 3K， 5K， 7K)测试并发随机读
4. 清理环境</t>
  </si>
  <si>
    <t>ps3-v1.0.0-basic_io_f-01-13-001-008</t>
  </si>
  <si>
    <t>system_test/basic_io/interface_medium/sas_hdd/raid5/basic_io_f_01_13_001_008_sas_hdd_r_r_raid5_lio.py</t>
  </si>
  <si>
    <t>基础IO-SAS-HDD-Raid5-随机读-多种大IO</t>
  </si>
  <si>
    <t>1. x4口
2. 4盘SAS-HDD
3. Raid5：stripe size  =3 X 64K=192K
4. 多种大IO</t>
  </si>
  <si>
    <t>1. 清理及准备环境 
2. 组建符合条件的VD：用4块SAS HDD物理盘组raid5
3. 进行IO测试工具的配置：测试时间2min，IO并发线程数32，随机比例为50，读写比例为100，数据块大小设为(10M，64M，128M，256M)测试并发随机读
4. 清理环境</t>
  </si>
  <si>
    <t>ps3-v1.0.0-basic_io_f-01-13-001-009</t>
  </si>
  <si>
    <t>system_test/basic_io/interface_medium/sas_hdd/raid5/basic_io_f_01_13_001_009_sas_hdd_r_r_raid5_mio.py</t>
  </si>
  <si>
    <t>基础IO-SAS-HDD-Raid5-随机读-多种大小IO混合</t>
  </si>
  <si>
    <t>1. x4口
2. 4盘SAS-HDD
3. Raid5：stripe size  =3 X 64K=192K
4. 多种大小IO混合</t>
  </si>
  <si>
    <t>1. 清理及准备环境 
2. 组建符合条件的VD：用4块SAS HDD物理盘组raid5
3. 进行IO测试工具的配置：测试时间2min，IO并发线程数32，随机比例为50，读写比例为100，数据块大小设为(1K，64K，128M，256M)测试并发随机读
4. 清理环境</t>
  </si>
  <si>
    <t>ps3-v1.0.0-basic_io_f-01-13-001-010</t>
  </si>
  <si>
    <t>system_test/basic_io/interface_medium/sas_hdd/raid5/basic_io_f_01_13_001_010_sas_hdd_r_r_raid5_align.py</t>
  </si>
  <si>
    <t>基础IO-SAS-HDD-Raid5-随机读-条带对齐模式</t>
  </si>
  <si>
    <t>1. x4口
2. 4盘SAS-HDD
3. Raid5：stripe size  =3 X 64K=192K
4. 条带对齐模式</t>
  </si>
  <si>
    <t>1. 清理及准备环境 
2. 组建符合条件的VD：用4块SAS HDD物理盘组raid5
3. 进行IO测试工具的配置：对齐align = 192K  测试时间2min，IO并发线程数32，随机比例为50，读写比例为100，数据块大小设为(192K，1536K，3072K，6144K)测试并发随机读
4. 清理环境</t>
  </si>
  <si>
    <t>ps3-v1.0.0-basic_io_f-01-13-001-011</t>
  </si>
  <si>
    <t>system_test/basic_io/interface_medium/sas_hdd/raid5/basic_io_f_01_13_001_011_sas_hdd_r_r_raid5_unalign.py</t>
  </si>
  <si>
    <t>基础IO-SAS-HDD-Raid5-随机读-条带非对齐模式</t>
  </si>
  <si>
    <t>1. x4口
2. 4盘SAS-HDD
3. Raid5：stripe size  =3 X 64K=192K
4. 条带非对齐模式</t>
  </si>
  <si>
    <t>1. 清理及准备环境 
2. 组建符合条件的VD：用4块SAS HDD物理盘组raid5
3. 进行IO测试工具的配置：对齐align = 95K  测试时间2min，IO并发线程数32，随机比例为50，读写比例为100，数据块大小设为(193K，1535K，3070K，6100K)测试并发随机读
4. 清理环境</t>
  </si>
  <si>
    <t>ps3-v1.0.0-basic_io_f-01-13-001-012</t>
  </si>
  <si>
    <t>system_test/basic_io/interface_medium/sas_hdd/jbod/basic_io_f_01_13_001_012_sas_hdd_r_r_jbod_sio.py</t>
  </si>
  <si>
    <t>基础IO-SAS-HDD-Jbod-随机读-多种小IO</t>
  </si>
  <si>
    <t>1. x4口
2. 1盘SAS-HDD
3. JBOD
4. 多种小IO</t>
  </si>
  <si>
    <t>1. 清理及准备环境 
2. 组建符合条件的JBOD
3. 进行IO测试工具的配置：测试时间2min，IO并发线程数32，随机比例为50，读写比例为100，数据块大小设为(1K，127K， 256K， 512K)测试并发随机读
4. 清理环境</t>
  </si>
  <si>
    <t>1. 满足测试预期环境
2. 组建JBOD成功
3. 测试工具正确执行测试
4. 恢复测试环境到初始状态</t>
  </si>
  <si>
    <t>ps3-v1.0.0-basic_io_f-01-13-001-013</t>
  </si>
  <si>
    <t>system_test/basic_io/interface_medium/sas_hdd/jbod/basic_io_f_01_13_001_013_sas_hdd_r_r_jbod_lio.py</t>
  </si>
  <si>
    <t>基础IO-SAS-HDD-Jbod-随机读-多种大IO</t>
  </si>
  <si>
    <t>1. x4口
2. 1盘SAS-HDD
3. JBOD
4. 多种大IO</t>
  </si>
  <si>
    <t>1. 清理及准备环境 
2. 组建符合条件的JBOD
3. 进行IO测试工具的配置：测试时间2min，IO并发线程数32，随机比例为50，读写比例为100，数据块大小设为(1M，4M，128M，256M)测试并发随机读
4. 清理环境</t>
  </si>
  <si>
    <t>ps3-v1.0.0-basic_io_f-01-13-001-014</t>
  </si>
  <si>
    <t>system_test/basic_io/interface_medium/sas_hdd/jbod/basic_io_f_01_13_001_014_sas_hdd_r_r_jbod_mio.py</t>
  </si>
  <si>
    <t>基础IO-SAS-HDD-Jbod-随机读-多种大小IO混合</t>
  </si>
  <si>
    <t>1. x4口
2. 1盘SAS-HDD
3. JBOD
4. 大小IO混合</t>
  </si>
  <si>
    <t>1. 清理及准备环境 
2. 组建符合条件的JBOD
3. 进行IO测试工具的配置：测试时间2min，IO并发线程数32，随机比例为50，读写比例为100，数据块大小设为(32K，64K，1M，16M)测试并发随机读
4. 清理环境</t>
  </si>
  <si>
    <t>ps3-v1.0.0-basic_io_f-01-13-001-015</t>
  </si>
  <si>
    <t>system_test/basic_io/interface_medium/sas_hdd/raid0/basic_io_f_01_13_001_015_sas_hdd_r_r_raid0_sio.py</t>
  </si>
  <si>
    <t>基础IO-SAS-HDD-Raid0-随机读-多种小IO</t>
  </si>
  <si>
    <t>1. x4口
2. 2盘SAS-HDD
3. Raid0
4. 多种小IO</t>
  </si>
  <si>
    <t>1. 清理及准备环境 
2. 组建符合条件的VD：用4块SAS HDD物理盘组raid5
3. 进行IO测试工具的配置：测试时间2min，IO并发线程数32，随机比例为50，读写比例为100，数据块大小设为(1K，127K， 256K， 512K)测试并发随机读
4. 清理环境</t>
  </si>
  <si>
    <t>ps3-v1.0.0-basic_io_f-01-13-001-016</t>
  </si>
  <si>
    <t>system_test/basic_io/interface_medium/sas_hdd/raid0/basic_io_f_01_13_001_016_sas_hdd_r_r_raid0_lio.py</t>
  </si>
  <si>
    <t>基础IO-SAS-HDD-Raid0-随机读-多种大IO</t>
  </si>
  <si>
    <t>1. x4口
2. 2盘SAS-HDD
3. Raid0
4. 多种大IO</t>
  </si>
  <si>
    <t>1. 清理及准备环境 
2. 组建符合条件的VD：用4块SAS HDD物理盘组raid5
3. 进行IO测试工具的配置：测试时间2min，IO并发线程数32，随机比例为50，读写比例为100，数据块大小设为(1M，4M，128M，256M)测试并发随机读
4. 清理环境</t>
  </si>
  <si>
    <t>ps3-v1.0.0-basic_io_f-01-13-001-017</t>
  </si>
  <si>
    <t>system_test/basic_io/interface_medium/sas_hdd/raid0/basic_io_f_01_13_001_017_sas_hdd_r_r_raid0_mio.py</t>
  </si>
  <si>
    <t>基础IO-SAS-HDD-Raid0-随机读-多种大小IO混合</t>
  </si>
  <si>
    <t>1. x4口
2. 2盘SAS-HDD
3. Raid0
4. 多种大小IO混合</t>
  </si>
  <si>
    <t>1. 清理及准备环境 
2. 组建符合条件的VD：用4块SAS HDD物理盘组raid5
3. 进行IO测试工具的配置：测试时间2min，IO并发线程数32，随机比例为50，读写比例为100，数据块大小设为(32K，64K，1M，16M)测试并发随机读
4. 清理环境</t>
  </si>
  <si>
    <t>ps3-v1.0.0-basic_io_f-01-13-001-018</t>
  </si>
  <si>
    <t>system_test/basic_io/interface_medium/sas_hdd/raid1/basic_io_f_01_13_001_018_sas_hdd_r_r_raid1_sio.py</t>
  </si>
  <si>
    <t>基础IO-SAS-HDD-Raid1-随机读-多种小IO</t>
  </si>
  <si>
    <t>1. x4口
2. 2盘SAS-HDD
3. Raid1
4. 多种小IO</t>
  </si>
  <si>
    <t>1. 清理及准备环境 
2. 组建符合条件的VD：用2块SAS HDD物理盘组raid1
3. 进行IO测试工具的配置：测试时间2min，IO并发线程数32，随机比例为50，读写比例为100，数据块大小设为(1K，127K， 256K， 512K)测试并发随机读
4. 清理环境</t>
  </si>
  <si>
    <t>ps3-v1.0.0-basic_io_f-01-13-001-019</t>
  </si>
  <si>
    <t>system_test/basic_io/interface_medium/sas_hdd/raid1/basic_io_f_01_13_001_019_sas_hdd_r_r_raid1_lio.py</t>
  </si>
  <si>
    <t>基础IO-SAS-HDD-Raid1-随机读-多种大IO</t>
  </si>
  <si>
    <t>1. x4口
2. 2盘SAS-HDD
3. Raid1
4. 多种大IO</t>
  </si>
  <si>
    <t>1. 清理及准备环境 
2. 组建符合条件的VD：用2块SAS HDD物理盘组raid1
3. 进行IO测试工具的配置：测试时间2min，IO并发线程数32，随机比例为50，读写比例为100，数据块大小设为(1M，4M，128M，256M)测试并发随机读
4. 清理环境</t>
  </si>
  <si>
    <t>ps3-v1.0.0-basic_io_f-01-13-001-020</t>
  </si>
  <si>
    <t>system_test/basic_io/interface_medium/sas_hdd/raid1/basic_io_f_01_13_001_020_sas_hdd_r_r_raid1_mio.py</t>
  </si>
  <si>
    <t>基础IO-SAS-HDD-Raid1-随机读-多种大小IO混合</t>
  </si>
  <si>
    <t>1. x4口
2. 2盘SAS-HDD
3. Raid1
4. 多种大小IO混合</t>
  </si>
  <si>
    <t>1. 清理及准备环境 
2. 组建符合条件的VD：用2块SAS HDD物理盘组raid1
3. 进行IO测试工具的配置：测试时间2min，IO并发线程数32，随机比例为50，读写比例为100，数据块大小设为(32K，64K，1M，16M)测试并发随机读
4. 清理环境</t>
  </si>
  <si>
    <t>ps3-v1.0.0-basic_io_f-01-13-002-001</t>
  </si>
  <si>
    <t>system_test/basic_io/interface_medium/sas_hdd/raid5/basic_io_f_01_13_002_001_sas_hdd_s_r_raid5_sio_full_stripe.py</t>
  </si>
  <si>
    <t>基础IO-SAS-HDD-Raid5-顺序读-单一IO满单条带</t>
  </si>
  <si>
    <t>SAS-HDD顺序读正常</t>
  </si>
  <si>
    <t>1. 清理及准备环境 
2. 组建符合条件的VD：用4块SAS HDD物理盘组raid5
3. 进行IO测试工具的配置：测试时间2min，IO并发线程数32，随机比例为0，读写比例为100，数据块大小设为192K测试并发顺序读
4. 清理环境</t>
  </si>
  <si>
    <t>ps3-v1.0.0-basic_io_f-01-13-002-002</t>
  </si>
  <si>
    <t>system_test/basic_io/interface_medium/sas_hdd/raid5/basic_io_f_01_13_002_002_sas_hdd_s_r_raid5_sio_less_stripe.py</t>
  </si>
  <si>
    <t>基础IO-SAS-HDD-Raid5-顺序读-单一IO小于单条带</t>
  </si>
  <si>
    <t>1. 清理及准备环境 
2. 组建符合条件的VD：用4块SAS HDD物理盘组raid5
3. 进行IO测试工具的配置：测试时间2min，IO并发线程数32，随机比例为0，读写比例为100，数据块大小设为100K测试并发顺序读
4. 清理环境</t>
  </si>
  <si>
    <t>ps3-v1.0.0-basic_io_f-01-13-002-003</t>
  </si>
  <si>
    <t>system_test/basic_io/interface_medium/sas_hdd/raid5/basic_io_f_01_13_002_003_sas_hdd_s_r_raid5_lio_more_stripe.py</t>
  </si>
  <si>
    <t>基础IO-SAS-HDD-Raid5-顺序读-单一IO大于单条带</t>
  </si>
  <si>
    <t>1. 清理及准备环境 
2. 组建符合条件的VD：用4块SAS HDD物理盘组raid5
3. 进行IO测试工具的配置：测试时间2min，IO并发线程数32，随机比例为0，读写比例为100，数据块大小设为200K测试并发顺序读
4. 清理环境</t>
  </si>
  <si>
    <t>ps3-v1.0.0-basic_io_f-01-13-002-004</t>
  </si>
  <si>
    <t>system_test/basic_io/interface_medium/sas_hdd/raid5/basic_io_f_01_13_002_004_sas_hdd_s_r_raid5_mio_full_stripes.py</t>
  </si>
  <si>
    <t>基础IO-SAS-HDD-Raid5-顺序读-多种IO满多条带</t>
  </si>
  <si>
    <t>1. 清理及准备环境 
2. 组建符合条件的VD：用4块SAS HDD物理盘组raid5
3. 进行IO测试工具的配置：测试时间2min，IO并发线程数32，随机比例为0，读写比例为100，数据块大小设为(960K， 1152K， 1344K， 1536K)测试并发顺序读
4. 清理环境</t>
  </si>
  <si>
    <t>ps3-v1.0.0-basic_io_f-01-13-002-005</t>
  </si>
  <si>
    <t>system_test/basic_io/interface_medium/sas_hdd/raid5/basic_io_f_01_13_002_005_sas_hdd_s_r_raid5_mio_non_full_stripes.py</t>
  </si>
  <si>
    <t>基础IO-SAS-HDD-Raid5-顺序读-多种IO非满多条带</t>
  </si>
  <si>
    <t>1. 清理及准备环境 
2. 组建符合条件的VD：用4块SAS HDD物理盘组raid5
3. 进行IO测试工具的配置：测试时间2min，IO并发线程数32，随机比例为0，读写比例为100，数据块大小设为(961K， 1151K， 1343K， 1535K)测试并发顺序读
4. 清理环境</t>
  </si>
  <si>
    <t>ps3-v1.0.0-basic_io_f-01-13-002-006</t>
  </si>
  <si>
    <t>system_test/basic_io/interface_medium/sas_hdd/raid5/basic_io_f_01_13_002_006_sas_hdd_s_r_raid5_mio_mix_stripes.py</t>
  </si>
  <si>
    <t>基础IO-SAS-HDD-Raid5-顺序读-多种IO满条带非满条带混合</t>
  </si>
  <si>
    <t>1. 清理及准备环境 
2. 组建符合条件的VD：用4块SAS HDD物理盘组raid5
3. 进行IO测试工具的配置：测试时间2min，IO并发线程数32，随机比例为0，读写比例为100，数据块大小设为(135K，192K，3071K，8192K)测试并发顺序读
4. 清理环境</t>
  </si>
  <si>
    <t>ps3-v1.0.0-basic_io_f-01-13-002-007</t>
  </si>
  <si>
    <t>system_test/basic_io/interface_medium/sas_hdd/raid5/basic_io_f_01_13_002_007_sas_hdd_s_r_raid5_sio.py</t>
  </si>
  <si>
    <t>基础IO-SAS-HDD-Raid5-顺序读-多种小IO</t>
  </si>
  <si>
    <t>1. 清理及准备环境 
2. 组建符合条件的VD：用4块SAS HDD物理盘组raid5
3. 进行IO测试工具的配置：测试时间2min，IO并发线程数32，随机比例为0，读写比例为100，数据块大小设为(16K， 31K， 65K， 128K)测试并发顺序读
4. 清理环境</t>
  </si>
  <si>
    <t>ps3-v1.0.0-basic_io_f-01-13-002-008</t>
  </si>
  <si>
    <t>system_test/basic_io/interface_medium/sas_hdd/raid5/basic_io_f_01_13_002_008_sas_hdd_s_r_raid5_lio.py</t>
  </si>
  <si>
    <t>基础IO-SAS-HDD-Raid5-顺序读-多种大IO</t>
  </si>
  <si>
    <t>1. 清理及准备环境 
2. 组建符合条件的VD：用4块SAS HDD物理盘组raid5
3. 进行IO测试工具的配置：测试时间2min，IO并发线程数32，随机比例为0，读写比例为100，数据块大小设为(10M， 64M，128M， 256M)测试并发顺序读
5. 清理环境</t>
  </si>
  <si>
    <t>ps3-v1.0.0-basic_io_f-01-13-002-009</t>
  </si>
  <si>
    <t>system_test/basic_io/interface_medium/sas_hdd/raid5/basic_io_f_01_13_002_009_sas_hdd_s_r_raid5_mio.py</t>
  </si>
  <si>
    <t>基础IO-SAS-HDD-Raid5-顺序读-多种大小IO混合</t>
  </si>
  <si>
    <t>1. 清理及准备环境 
2. 组建符合条件的VD：用4块SAS HDD物理盘组raid5
3. 进行IO测试工具的配置：测试时间2min，IO并发线程数32，随机比例为0，读写比例为100，数据块大小设为(1K，64K，128M，256M)测试并发顺序读
4. 清理环境</t>
  </si>
  <si>
    <t>ps3-v1.0.0-basic_io_f-01-13-002-010</t>
  </si>
  <si>
    <t>system_test/basic_io/interface_medium/sas_hdd/raid5/basic_io_f_01_13_002_010_sas_hdd_s_r_raid5_align.py</t>
  </si>
  <si>
    <t>基础IO-SAS-HDD-Raid5-顺序读-条带对齐模式</t>
  </si>
  <si>
    <t>1. 清理及准备环境 
2. 组建符合条件的VD：用4块SAS HDD物理盘组raid5
3. 进行IO测试工具的配置：对齐align = 192K  测试时间2min，IO并发线程数32，随机比例为0，读写比例为100，数据块大小设为(192K，1536K，3072K，6144K)测试并发顺序读
4. 清理环境</t>
  </si>
  <si>
    <t>ps3-v1.0.0-basic_io_f-01-13-002-011</t>
  </si>
  <si>
    <t>system_test/basic_io/interface_medium/sas_hdd/raid5/basic_io_f_01_13_002_011_sas_hdd_s_r_raid5_unalign.py</t>
  </si>
  <si>
    <t>基础IO-SAS-HDD-Raid5-顺序读-条带非对齐模式</t>
  </si>
  <si>
    <t>1. 清理及准备环境 
2. 组建符合条件的VD：用4块SAS HDD物理盘组raid5
3. 进行IO测试工具的配置：对齐align = 95K  测试时间2min，IO并发线程数32，随机比例为0，读写比例为100，数据块大小设为(193K，1535K，3070K，6100K)测试并发顺序读
4. 清理环境</t>
  </si>
  <si>
    <t>ps3-v1.0.0-basic_io_f-01-13-002-012</t>
  </si>
  <si>
    <t>system_test/basic_io/interface_medium/sas_hdd/jbod/basic_io_f_01_13_002_012_sas_hdd_s_r_jbod_sio.py</t>
  </si>
  <si>
    <t>基础IO-SAS-HDD-Jbod-顺序读-多种小IO</t>
  </si>
  <si>
    <t>1. 打开控制卡的Jbod开关</t>
  </si>
  <si>
    <t>1. 清理及准备环境 
2. 组建符合条件的JBOD
3. 进行IO测试工具的配置：测试时间2min，IO并发线程数32，随机比例为0，读写比例为100，数据块大小设为(1K，127K， 256K， 512K)测试并发顺序读
4. 清理环境</t>
  </si>
  <si>
    <t>ps3-v1.0.0-basic_io_f-01-13-002-013</t>
  </si>
  <si>
    <t>system_test/basic_io/interface_medium/sas_hdd/jbod/basic_io_f_01_13_002_013_sas_hdd_s_r_jbod_lio.py</t>
  </si>
  <si>
    <t>基础IO-SAS-HDD-Jbod-顺序读-多种大IO</t>
  </si>
  <si>
    <t>1. 清理及准备环境 
2. 组建符合条件的JBOD
3. 进行IO测试工具的配置：测试时间2min，IO并发线程数32，随机比例为0，读写比例为100，数据块大小设为(1M，4M，128M，256M)测试并发顺序读
4. 清理环境</t>
  </si>
  <si>
    <t>ps3-v1.0.0-basic_io_f-01-13-002-014</t>
  </si>
  <si>
    <t>system_test/basic_io/interface_medium/sas_hdd/jbod/basic_io_f_01_13_002_014_sas_hdd_s_r_jbod_mio.py</t>
  </si>
  <si>
    <t>基础IO-SAS-HDD-Jbod-顺序读-多种大小IO混合</t>
  </si>
  <si>
    <t>1. 清理及准备环境 
2. 组建符合条件的JBOD
3. 进行IO测试工具的配置：测试时间2min，IO并发线程数32，随机比例为0，读写比例为100，数据块大小设为(32K，64K，1M，16M)测试并发顺序读
4. 清理环境</t>
  </si>
  <si>
    <t>ps3-v1.0.0-basic_io_f-01-13-002-015</t>
  </si>
  <si>
    <t>system_test/basic_io/interface_medium/sas_hdd/raid0/basic_io_f_01_13_002_015_sas_hdd_s_r_raid0_sio.py</t>
  </si>
  <si>
    <t>基础IO-SAS-HDD-Raid0-顺序读-多种小IO</t>
  </si>
  <si>
    <t>1. 清理及准备环境 
2. 组建符合条件的VD：用4块SAS HDD物理盘组raid5
3. 进行IO测试工具的配置：测试时间2min，IO并发线程数32，随机比例为0，读写比例为100，数据块大小设为(1K，127K， 256K， 512K)测试并发顺序读
4. 清理环境</t>
  </si>
  <si>
    <t>ps3-v1.0.0-basic_io_f-01-13-002-016</t>
  </si>
  <si>
    <t>system_test/basic_io/interface_medium/sas_hdd/raid0/basic_io_f_01_13_002_016_sas_hdd_s_r_raid0_lio.py</t>
  </si>
  <si>
    <t>基础IO-SAS-HDD-Raid0-顺序读-多种大IO</t>
  </si>
  <si>
    <t>1. 清理及准备环境 
2. 组建符合条件的VD：用4块SAS HDD物理盘组raid5
3. 进行IO测试工具的配置：测试时间2min，IO并发线程数32，随机比例为0，读写比例为100，数据块大小设为(1M，4M，128M，256M)测试并发顺序读
4. 清理环境</t>
  </si>
  <si>
    <t>ps3-v1.0.0-basic_io_f-01-13-002-017</t>
  </si>
  <si>
    <t>system_test/basic_io/interface_medium/sas_hdd/raid0/basic_io_f_01_13_002_017_sas_hdd_s_r_raid0_mio.py</t>
  </si>
  <si>
    <t>基础IO-SAS-HDD-Raid0-顺序读-多种大小IO混合</t>
  </si>
  <si>
    <t>1. 清理及准备环境 
2. 组建符合条件的VD：用4块SAS HDD物理盘组raid5
3. 进行IO测试工具的配置：测试时间2min，IO并发线程数32，随机比例为0，读写比例为100，数据块大小设为(32K，64K，1M，16M)测试并发顺序读
4. 清理环境</t>
  </si>
  <si>
    <t>ps3-v1.0.0-basic_io_f-01-13-002-018</t>
  </si>
  <si>
    <t>system_test/basic_io/interface_medium/sas_hdd/raid1/basic_io_f_01_13_002_018_sas_hdd_s_r_raid1_sio.py</t>
  </si>
  <si>
    <t>基础IO-SAS-HDD-Raid1-顺序读-多种小IO</t>
  </si>
  <si>
    <t>1. 清理及准备环境 
2. 组建符合条件的VD：用2块SAS HDD物理盘组raid1
3. 进行IO测试工具的配置：测试时间2min，IO并发线程数32，随机比例为0，读写比例为100，数据块大小设为(1K，127K， 256K， 512K)测试并发顺序读
4. 清理环境</t>
  </si>
  <si>
    <t>ps3-v1.0.0-basic_io_f-01-13-002-019</t>
  </si>
  <si>
    <t>system_test/basic_io/interface_medium/sas_hdd/raid1/basic_io_f_01_13_002_019_sas_hdd_s_r_raid1_lio.py</t>
  </si>
  <si>
    <t>基础IO-SAS-HDD-Raid1-顺序读-多种大IO</t>
  </si>
  <si>
    <t>1. 清理及准备环境 
2. 组建符合条件的VD：用2块SAS HDD物理盘组raid1
3. 进行IO测试工具的配置：测试时间2min，IO并发线程数32，随机比例为0，读写比例为100，数据块大小设为(1M，4M，128M，256M)测试并发顺序读
4. 清理环境</t>
  </si>
  <si>
    <t>ps3-v1.0.0-basic_io_f-01-13-002-020</t>
  </si>
  <si>
    <t>system_test/basic_io/interface_medium/sas_hdd/raid1/basic_io_f_01_13_002_020_sas_hdd_s_r_raid1_mio.py</t>
  </si>
  <si>
    <t>基础IO-SAS-HDD-Raid1-顺序读-多种大小IO混合</t>
  </si>
  <si>
    <t>1. 清理及准备环境 
2. 组建符合条件的VD：用2块SAS HDD物理盘组raid1
3. 进行IO测试工具的配置：测试时间2min，IO并发线程数32，随机比例为0，读写比例为100，数据块大小设为(32K，64K，1M，16M)测试并发顺序读
4. 清理环境</t>
  </si>
  <si>
    <t>ps3-v1.0.0-basic_io_f-01-13-003-001</t>
  </si>
  <si>
    <t>system_test/basic_io/interface_medium/sas_hdd/raid5/basic_io_f_01_13_003_001_sas_hdd_r_w_raid5_sio_full_stripe.py</t>
  </si>
  <si>
    <r>
      <rPr>
        <sz val="10"/>
        <color theme="1"/>
        <rFont val="宋体"/>
        <charset val="134"/>
      </rPr>
      <t>基础</t>
    </r>
    <r>
      <rPr>
        <sz val="10"/>
        <color theme="1"/>
        <rFont val="Times New Roman"/>
        <charset val="134"/>
      </rPr>
      <t>IO-SAS-HDD-Raid5-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</si>
  <si>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SAS-HDD随机写正常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</si>
  <si>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256K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</si>
  <si>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ps3-v1.0.0-basic_io_f-01-13-003-002</t>
  </si>
  <si>
    <t>system_test/basic_io/interface_medium/sas_hdd/raid5/basic_io_f_01_13_003_002_sas_hdd_r_w_raid5_sio_less_stripe.py</t>
  </si>
  <si>
    <t>基础IO-SAS-HDD-Raid5-随机写-单一IO小于单条带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</si>
  <si>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</si>
  <si>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ps3-v1.0.0-basic_io_f-01-13-003-003</t>
  </si>
  <si>
    <t>system_test/basic_io/interface_medium/sas_hdd/raid5/basic_io_f_01_13_003_003_sas_hdd_r_w_raid5_lio_more_stripe.py</t>
  </si>
  <si>
    <t>基础IO-SAS-HDD-Raid5-随机写-单一IO大于单条带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</si>
  <si>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</si>
  <si>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ps3-v1.0.0-basic_io_f-01-13-003-004</t>
  </si>
  <si>
    <t>system_test/basic_io/interface_medium/sas_hdd/raid5/basic_io_f_01_13_003_004_sas_hdd_r_w_raid5_mio_full_stripes.py</t>
  </si>
  <si>
    <t>基础IO-SAS-HDD-Raid5-随机写-多种IO满多条带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</si>
  <si>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(256K</t>
    </r>
    <r>
      <rPr>
        <sz val="10"/>
        <color theme="1"/>
        <rFont val="宋体"/>
        <charset val="134"/>
      </rPr>
      <t>，</t>
    </r>
    <r>
      <rPr>
        <sz val="10"/>
        <color theme="1"/>
        <rFont val="Times New Roman"/>
        <charset val="134"/>
      </rPr>
      <t xml:space="preserve"> 512K</t>
    </r>
    <r>
      <rPr>
        <sz val="10"/>
        <color theme="1"/>
        <rFont val="宋体"/>
        <charset val="134"/>
      </rPr>
      <t>，</t>
    </r>
    <r>
      <rPr>
        <sz val="10"/>
        <color theme="1"/>
        <rFont val="Times New Roman"/>
        <charset val="134"/>
      </rPr>
      <t xml:space="preserve"> 1M</t>
    </r>
    <r>
      <rPr>
        <sz val="10"/>
        <color theme="1"/>
        <rFont val="宋体"/>
        <charset val="134"/>
      </rPr>
      <t>，</t>
    </r>
    <r>
      <rPr>
        <sz val="10"/>
        <color theme="1"/>
        <rFont val="Times New Roman"/>
        <charset val="134"/>
      </rPr>
      <t xml:space="preserve"> 2M)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</si>
  <si>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ps3-v1.0.0-basic_io_f-01-13-003-005</t>
  </si>
  <si>
    <t>system_test/basic_io/interface_medium/sas_hdd/raid5/basic_io_f_01_13_003_005_sas_hdd_r_w_raid5_mio_non_full_stripes.py</t>
  </si>
  <si>
    <t>基础IO-SAS-HDD-Raid5-随机写-多种IO非满多条带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</si>
  <si>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 xml:space="preserve"> 8M)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</si>
  <si>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ps3-v1.0.0-basic_io_f-01-13-003-006</t>
  </si>
  <si>
    <t>system_test/basic_io/interface_medium/sas_hdd/raid5/basic_io_f_01_13_003_006_sas_hdd_r_w_raid5_mio_mix_stripes.py</t>
  </si>
  <si>
    <t>基础IO-SAS-HDD-Raid5-随机写-多种IO满条带非满条带混合</t>
  </si>
  <si>
    <t xml:space="preserve">1. 清理及准备环境  
2. 组建符合条件的VD：用4块SAS HDD物理盘组raid5
3. 进行IO测试工具的配置：测试时间2min，IO并发线程数32，随机比例为50，读写比例为0，数据块大小设为(255K，192K，2045K，8192K)测试并发随机写
4. 进行数据一致性校验
5. 清理环境
</t>
  </si>
  <si>
    <t>ps3-v1.0.0-basic_io_f-01-13-003-007</t>
  </si>
  <si>
    <t>system_test/basic_io/interface_medium/sas_hdd/raid5/basic_io_f_01_13_003_007_sas_hdd_r_w_raid5_sio.py</t>
  </si>
  <si>
    <t>基础IO-SAS-HDD-Raid5-随机写-多种小IO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</si>
  <si>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 xml:space="preserve"> 33K</t>
    </r>
    <r>
      <rPr>
        <sz val="10"/>
        <color theme="1"/>
        <rFont val="宋体"/>
        <charset val="134"/>
      </rPr>
      <t>，</t>
    </r>
    <r>
      <rPr>
        <sz val="10"/>
        <color theme="1"/>
        <rFont val="Times New Roman"/>
        <charset val="134"/>
      </rPr>
      <t xml:space="preserve"> 63K</t>
    </r>
    <r>
      <rPr>
        <sz val="10"/>
        <color theme="1"/>
        <rFont val="宋体"/>
        <charset val="134"/>
      </rPr>
      <t>，</t>
    </r>
    <r>
      <rPr>
        <sz val="10"/>
        <color theme="1"/>
        <rFont val="Times New Roman"/>
        <charset val="134"/>
      </rPr>
      <t xml:space="preserve"> 129K)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</si>
  <si>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ps3-v1.0.0-basic_io_f-01-13-003-008</t>
  </si>
  <si>
    <t>system_test/basic_io/interface_medium/sas_hdd/raid5/basic_io_f_01_13_003_008_sas_hdd_r_w_raid5_lio.py</t>
  </si>
  <si>
    <t>基础IO-SAS-HDD-Raid5-随机写-多种大IO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</si>
  <si>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</si>
  <si>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ps3-v1.0.0-basic_io_f-01-13-003-009</t>
  </si>
  <si>
    <t>system_test/basic_io/interface_medium/sas_hdd/raid5/basic_io_f_01_13_003_009_sas_hdd_r_w_raid5_mio.py</t>
  </si>
  <si>
    <t>基础IO-SAS-HDD-Raid5-随机写-多种大小IO混合</t>
  </si>
  <si>
    <t xml:space="preserve">1. 清理及准备环境  
2. 组建符合条件的VD：用4块SAS HDD物理盘组raid5
3. 进行IO测试工具的配置：测试时间2min，IO并发线程数32，随机比例为50，读写比例为0，数据块大小设为(32K，64K，1M，16M)测试并发随机写
4. 进行数据一致性校验
5. 清理环境
</t>
  </si>
  <si>
    <t>ps3-v1.0.0-basic_io_f-01-13-003-010</t>
  </si>
  <si>
    <t>system_test/basic_io/interface_medium/sas_hdd/raid5/basic_io_f_01_13_003_010_sas_hdd_r_w_raid5_align.py</t>
  </si>
  <si>
    <t>基础IO-SAS-HDD-Raid5-随机写-条带对齐模式</t>
  </si>
  <si>
    <t xml:space="preserve">1. 清理及准备环境  
2. 组建符合条件的VD：用4块SAS HDD物理盘组raid5
3. 进行IO测试工具的配置：对齐align = 192K  测试时间2min，IO并发线程数32，随机比例为50，读写比例为0，数据块大小设为(192K，1536K，3072K，6144K)测试并发随机写
4. 进行数据一致性校验
5. 清理环境
</t>
  </si>
  <si>
    <t>ps3-v1.0.0-basic_io_f-01-13-003-011</t>
  </si>
  <si>
    <t>system_test/basic_io/interface_medium/sas_hdd/raid5/basic_io_f_01_13_003_011_sas_hdd_r_w_raid5_unalign.py</t>
  </si>
  <si>
    <t>基础IO-SAS-HDD-Raid5-随机写-条带非对齐模式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</si>
  <si>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95K  </t>
    </r>
    <r>
      <rPr>
        <sz val="10"/>
        <color theme="1"/>
        <rFont val="宋体"/>
        <charset val="134"/>
      </rPr>
      <t>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(193K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3070K</t>
    </r>
    <r>
      <rPr>
        <sz val="10"/>
        <color theme="1"/>
        <rFont val="宋体"/>
        <charset val="134"/>
      </rPr>
      <t>，</t>
    </r>
    <r>
      <rPr>
        <sz val="10"/>
        <color theme="1"/>
        <rFont val="Times New Roman"/>
        <charset val="134"/>
      </rPr>
      <t>6100K)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</si>
  <si>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ps3-v1.0.0-basic_io_f-01-13-003-012</t>
  </si>
  <si>
    <t>system_test/basic_io/interface_medium/sas_hdd/jbod/basic_io_f_01_13_003_012_sas_hdd_r_w_jbod_sio.py</t>
  </si>
  <si>
    <t>基础IO-SAS-HDD-Jbod-随机写-多种小IO</t>
  </si>
  <si>
    <t>1. 清理及准备环境 
2. 组建符合条件的JBOD
3. 进行IO测试工具的配置：测试时间2min，IO并发线程数32，随机比例为50，读写比例为0，数据块大小设为(1K，127K， 256K， 512K)测试并发随机写
4. 进行数据一致性校验
5. 清理环境</t>
  </si>
  <si>
    <t>1. 满足测试预期环境
2. 组建JBOD成功
3. 测试工具正确执行测试
4. 一致性校验无误
5. 恢复测试环境到初始状态</t>
  </si>
  <si>
    <t>ps3-v1.0.0-basic_io_f-01-13-003-013</t>
  </si>
  <si>
    <t>system_test/basic_io/interface_medium/sas_hdd/jbod/basic_io_f_01_13_003_013_sas_hdd_r_w_jbod_lio.py</t>
  </si>
  <si>
    <t>基础IO-SAS-HDD-Jbod-随机写-多种大IO</t>
  </si>
  <si>
    <t>1. 清理及准备环境 
2. 组建符合条件的JBOD
3. 进行IO测试工具的配置：测试时间2min，IO并发线程数32，随机比例为50，读写比例为0，数据块大小设为(1M，2M，4M，8M)测试并发随机写
4. 进行数据一致性校验
5. 清理环境</t>
  </si>
  <si>
    <t>ps3-v1.0.0-basic_io_f-01-13-003-014</t>
  </si>
  <si>
    <t>system_test/basic_io/interface_medium/sas_hdd/jbod/basic_io_f_01_13_003_014_sas_hdd_r_w_jbod_mio.py</t>
  </si>
  <si>
    <t>基础IO-SAS-HDD-Jbod-随机写-多种大小IO混合</t>
  </si>
  <si>
    <t>1. 清理及准备环境 
2. 组建符合条件的JBOD
3. 进行IO测试工具的配置：测试时间2min，IO并发线程数32，随机比例为50，读写比例为0，数据块大小设为(32K，64K，1M，16M)测试并发随机写
4. 进行数据一致性校验
5. 清理环境</t>
  </si>
  <si>
    <t>ps3-v1.0.0-basic_io_f-01-13-003-015</t>
  </si>
  <si>
    <t>system_test/basic_io/interface_medium/sas_hdd/raid0/basic_io_f_01_13_003_015_sas_hdd_r_w_raid0_sio.py</t>
  </si>
  <si>
    <t>基础IO-SAS-HDD-Raid0-随机写-多种小IO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</si>
  <si>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</si>
  <si>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ps3-v1.0.0-basic_io_f-01-13-003-016</t>
  </si>
  <si>
    <t>system_test/basic_io/interface_medium/sas_hdd/raid0/basic_io_f_01_13_003_016_sas_hdd_r_w_raid0_lio.py</t>
  </si>
  <si>
    <t>基础IO-SAS-HDD-Raid0-随机写-多种大IO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</si>
  <si>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</si>
  <si>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ps3-v1.0.0-basic_io_f-01-13-003-017</t>
  </si>
  <si>
    <t>system_test/basic_io/interface_medium/sas_hdd/raid0/basic_io_f_01_13_003_017_sas_hdd_r_w_raid0_mio.py</t>
  </si>
  <si>
    <t>基础IO-SAS-HDD-Raid0-随机写-多种大小IO混合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</si>
  <si>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</si>
  <si>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ps3-v1.0.0-basic_io_f-01-13-003-018</t>
  </si>
  <si>
    <t>system_test/basic_io/interface_medium/sas_hdd/raid1/basic_io_f_01_13_003_018_sas_hdd_r_w_raid1_sio.py</t>
  </si>
  <si>
    <t>基础IO-SAS-HDD-Raid1-随机写-多种小IO</t>
  </si>
  <si>
    <t xml:space="preserve">1. 清理及准备环境  
2. 组建符合条件的VD：用2块SAS HDD物理盘组raid1
3. 进行IO测试工具的配置：测试时间2min，IO并发线程数32，随机比例为50，读写比例为0，数据块大小设为(1K，127K， 256K， 512K)测试并发随机写
4. 进行数据一致性校验
5. 清理环境
</t>
  </si>
  <si>
    <t>ps3-v1.0.0-basic_io_f-01-13-003-019</t>
  </si>
  <si>
    <t>system_test/basic_io/interface_medium/sas_hdd/raid1/basic_io_f_01_13_003_019_sas_hdd_r_w_raid1_lio.py</t>
  </si>
  <si>
    <t>基础IO-SAS-HDD-Raid1-随机写-多种大IO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</si>
  <si>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</si>
  <si>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ps3-v1.0.0-basic_io_f-01-13-003-020</t>
  </si>
  <si>
    <t>system_test/basic_io/interface_medium/sas_hdd/raid1/basic_io_f_01_13_003_020_sas_hdd_r_w_raid1_mio.py</t>
  </si>
  <si>
    <t>基础IO-SAS-HDD-Raid1-随机写-多种大小IO混合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</si>
  <si>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</si>
  <si>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ps3-v1.0.0-basic_io_f-01-13-004-001</t>
  </si>
  <si>
    <t>system_test/basic_io/interface_medium/sas_hdd/raid5/basic_io_f_01_13_004_001_sas_hdd_s_w_raid5_sio_full_stripe.py</t>
  </si>
  <si>
    <t>基础IO-SAS-HDD-Raid5-顺序写-单一IO满单条带</t>
  </si>
  <si>
    <t>SAS-HDD顺序写正常</t>
  </si>
  <si>
    <t xml:space="preserve">1. 清理及准备环境  
2. 组建符合条件的VD：用4块SAS HDD物理盘组raid5
3. 进行IO测试工具的配置：测试时间2min，IO并发线程数32，随机比例为0，读写比例为0，数据块大小设为192K测试并发顺序写
4. 进行数据一致性校验
5. 清理环境
</t>
  </si>
  <si>
    <t>ps3-v1.0.0-basic_io_f-01-13-004-002</t>
  </si>
  <si>
    <t>system_test/basic_io/interface_medium/sas_hdd/raid5/basic_io_f_01_13_004_002_sas_hdd_s_w_raid5_sio_less_stripe.py</t>
  </si>
  <si>
    <t>基础IO-SAS-HDD-Raid5-顺序写-单一IO小于单条带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</si>
  <si>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</si>
  <si>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ps3-v1.0.0-basic_io_f-01-13-004-003</t>
  </si>
  <si>
    <t>system_test/basic_io/interface_medium/sas_hdd/raid5/basic_io_f_01_13_004_003_sas_hdd_s_w_raid5_lio_more_stripe.py</t>
  </si>
  <si>
    <t>基础IO-SAS-HDD-Raid5-顺序写-单一IO大于单条带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</si>
  <si>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</si>
  <si>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ps3-v1.0.0-basic_io_f-01-13-004-004</t>
  </si>
  <si>
    <t>system_test/basic_io/interface_medium/sas_hdd/raid5/basic_io_f_01_13_004_004_sas_hdd_s_w_raid5_mio_full_stripes.py</t>
  </si>
  <si>
    <t>基础IO-SAS-HDD-Raid5-顺序写-多种IO满多条带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</si>
  <si>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(576K</t>
    </r>
    <r>
      <rPr>
        <sz val="10"/>
        <color theme="1"/>
        <rFont val="宋体"/>
        <charset val="134"/>
      </rPr>
      <t>，</t>
    </r>
    <r>
      <rPr>
        <sz val="10"/>
        <color theme="1"/>
        <rFont val="Times New Roman"/>
        <charset val="134"/>
      </rPr>
      <t xml:space="preserve"> 1152K</t>
    </r>
    <r>
      <rPr>
        <sz val="10"/>
        <color theme="1"/>
        <rFont val="宋体"/>
        <charset val="134"/>
      </rPr>
      <t>，</t>
    </r>
    <r>
      <rPr>
        <sz val="10"/>
        <color theme="1"/>
        <rFont val="Times New Roman"/>
        <charset val="134"/>
      </rPr>
      <t xml:space="preserve"> 2304K</t>
    </r>
    <r>
      <rPr>
        <sz val="10"/>
        <color theme="1"/>
        <rFont val="宋体"/>
        <charset val="134"/>
      </rPr>
      <t>，</t>
    </r>
    <r>
      <rPr>
        <sz val="10"/>
        <color theme="1"/>
        <rFont val="Times New Roman"/>
        <charset val="134"/>
      </rPr>
      <t xml:space="preserve"> 4608K)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</si>
  <si>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ps3-v1.0.0-basic_io_f-01-13-004-005</t>
  </si>
  <si>
    <t>system_test/basic_io/interface_medium/sas_hdd/raid5/basic_io_f_01_13_004_005_sas_hdd_s_w_raid5_mio_non_full_stripes.py</t>
  </si>
  <si>
    <t>基础IO-SAS-HDD-Raid5-顺序写-多种IO非满多条带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</si>
  <si>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(573K</t>
    </r>
    <r>
      <rPr>
        <sz val="10"/>
        <color theme="1"/>
        <rFont val="宋体"/>
        <charset val="134"/>
      </rPr>
      <t>，</t>
    </r>
    <r>
      <rPr>
        <sz val="10"/>
        <color theme="1"/>
        <rFont val="Times New Roman"/>
        <charset val="134"/>
      </rPr>
      <t xml:space="preserve"> 1151K</t>
    </r>
    <r>
      <rPr>
        <sz val="10"/>
        <color theme="1"/>
        <rFont val="宋体"/>
        <charset val="134"/>
      </rPr>
      <t>，</t>
    </r>
    <r>
      <rPr>
        <sz val="10"/>
        <color theme="1"/>
        <rFont val="Times New Roman"/>
        <charset val="134"/>
      </rPr>
      <t xml:space="preserve"> 2305K</t>
    </r>
    <r>
      <rPr>
        <sz val="10"/>
        <color theme="1"/>
        <rFont val="宋体"/>
        <charset val="134"/>
      </rPr>
      <t>，</t>
    </r>
    <r>
      <rPr>
        <sz val="10"/>
        <color theme="1"/>
        <rFont val="Times New Roman"/>
        <charset val="134"/>
      </rPr>
      <t xml:space="preserve"> 4609K)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</si>
  <si>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r>
      <rPr>
        <sz val="10"/>
        <color theme="1"/>
        <rFont val="Times New Roman"/>
        <charset val="134"/>
      </rPr>
      <t xml:space="preserve">1. </t>
    </r>
    <r>
      <rPr>
        <sz val="10"/>
        <color theme="1"/>
        <rFont val="宋体"/>
        <charset val="134"/>
      </rPr>
      <t>满足测试预期环境</t>
    </r>
    <r>
      <rPr>
        <sz val="10"/>
        <color theme="1"/>
        <rFont val="Times New Roman"/>
        <charset val="134"/>
      </rPr>
      <t xml:space="preserve">
2. </t>
    </r>
    <r>
      <rPr>
        <sz val="10"/>
        <color theme="1"/>
        <rFont val="宋体"/>
        <charset val="134"/>
      </rPr>
      <t>组建的虚拟盘状态符合预期</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一致性校验无误</t>
    </r>
    <r>
      <rPr>
        <sz val="10"/>
        <color theme="1"/>
        <rFont val="Times New Roman"/>
        <charset val="134"/>
      </rPr>
      <t xml:space="preserve">
5. </t>
    </r>
    <r>
      <rPr>
        <sz val="10"/>
        <color theme="1"/>
        <rFont val="宋体"/>
        <charset val="134"/>
      </rPr>
      <t>恢复测试环境到初始状态</t>
    </r>
  </si>
  <si>
    <t>ps3-v1.0.0-basic_io_f-01-13-004-006</t>
  </si>
  <si>
    <t>system_test/basic_io/interface_medium/sas_hdd/raid5/basic_io_f_01_13_004_006_sas_hdd_s_w_raid5_mio_mix_stripes.py</t>
  </si>
  <si>
    <t>基础IO-SAS-HDD-Raid5-顺序写-多种IO满条带非满条带混合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</si>
  <si>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1920K</t>
    </r>
    <r>
      <rPr>
        <sz val="10"/>
        <color theme="1"/>
        <rFont val="宋体"/>
        <charset val="134"/>
      </rPr>
      <t>，</t>
    </r>
    <r>
      <rPr>
        <sz val="10"/>
        <color theme="1"/>
        <rFont val="Times New Roman"/>
        <charset val="134"/>
      </rPr>
      <t xml:space="preserve"> 2045K)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</si>
  <si>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ps3-v1.0.0-basic_io_f-01-13-004-007</t>
  </si>
  <si>
    <t>system_test/basic_io/interface_medium/sas_hdd/raid5/basic_io_f_01_13_004_007_sas_hdd_s_w_raid5_sio.py</t>
  </si>
  <si>
    <t>基础IO-SAS-HDD-Raid5-顺序写-多种小IO</t>
  </si>
  <si>
    <t xml:space="preserve">1. 清理及准备环境  
2. 组建符合条件的VD：用4块SAS HDD物理盘组raid5
3. 进行IO测试工具的配置：测试时间2min，IO并发线程数32，随机比例为0，读写比例为0，数据块大小设为(4K， 16K， 32K， 64K)测试并发顺序写
4. 进行数据一致性校验
5. 清理环境
</t>
  </si>
  <si>
    <t>ps3-v1.0.0-basic_io_f-01-13-004-008</t>
  </si>
  <si>
    <t>system_test/basic_io/interface_medium/sas_hdd/raid5/basic_io_f_01_13_004_008_sas_hdd_s_w_raid5_lio.py</t>
  </si>
  <si>
    <t>基础IO-SAS-HDD-Raid5-顺序写-多种大IO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</si>
  <si>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</si>
  <si>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ps3-v1.0.0-basic_io_f-01-13-004-009</t>
  </si>
  <si>
    <t>system_test/basic_io/interface_medium/sas_hdd/raid5/basic_io_f_01_13_004_009_sas_hdd_s_w_raid5_mio.py</t>
  </si>
  <si>
    <t>基础IO-SAS-HDD-Raid5-顺序写-多种大小IO混合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</si>
  <si>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</si>
  <si>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ps3-v1.0.0-basic_io_f-01-13-004-010</t>
  </si>
  <si>
    <t>system_test/basic_io/interface_medium/sas_hdd/raid5/basic_io_f_01_13_004_010_sas_hdd_s_w_raid5_align.py</t>
  </si>
  <si>
    <t>基础IO-SAS-HDD-Raid5-顺序写-条带对齐模式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</si>
  <si>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192K  </t>
    </r>
    <r>
      <rPr>
        <sz val="10"/>
        <color theme="1"/>
        <rFont val="宋体"/>
        <charset val="134"/>
      </rPr>
      <t>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(192K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</si>
  <si>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ps3-v1.0.0-basic_io_f-01-13-004-011</t>
  </si>
  <si>
    <t>system_test/basic_io/interface_medium/sas_hdd/raid5/basic_io_f_01_13_004_011_sas_hdd_s_w_raid5_unalign.py</t>
  </si>
  <si>
    <t>基础IO-SAS-HDD-Raid5-顺序写-条带非对齐模式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</si>
  <si>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95K  </t>
    </r>
    <r>
      <rPr>
        <sz val="10"/>
        <color theme="1"/>
        <rFont val="宋体"/>
        <charset val="134"/>
      </rPr>
      <t>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(193K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3070K</t>
    </r>
    <r>
      <rPr>
        <sz val="10"/>
        <color theme="1"/>
        <rFont val="宋体"/>
        <charset val="134"/>
      </rPr>
      <t>，</t>
    </r>
    <r>
      <rPr>
        <sz val="10"/>
        <color theme="1"/>
        <rFont val="Times New Roman"/>
        <charset val="134"/>
      </rPr>
      <t>6100K)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</si>
  <si>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ps3-v1.0.0-basic_io_f-01-13-004-012</t>
  </si>
  <si>
    <t>system_test/basic_io/interface_medium/sas_hdd/jbod/basic_io_f_01_13_004_012_sas_hdd_s_w_jbod_sio.py</t>
  </si>
  <si>
    <t>基础IO-SAS-HDD-Jbod-顺序写-多种小IO</t>
  </si>
  <si>
    <t>1. 清理及准备环境 
2. 组建符合条件的JBOD
3. 进行IO测试工具的配置：测试时间2min，IO并发线程数32，随机比例为0，读写比例为0，数据块大小设为(1K，127K， 256K， 512K)测试并发顺序写
4. 进行数据一致性校验
5. 清理环境</t>
  </si>
  <si>
    <t>ps3-v1.0.0-basic_io_f-01-13-004-013</t>
  </si>
  <si>
    <t>system_test/basic_io/interface_medium/sas_hdd/jbod/basic_io_f_01_13_004_013_sas_hdd_s_w_jbod_lio.py</t>
  </si>
  <si>
    <t>基础IO-SAS-HDD-Jbod-顺序写-多种大IO</t>
  </si>
  <si>
    <t>1. 清理及准备环境 
2. 组建符合条件的JBOD
3. 进行IO测试工具的配置：测试时间2min，IO并发线程数32，随机比例为0，读写比例为0，数据块大小设为(1M，4M，128M，256M)测试并发顺序写
4. 进行数据一致性校验
5. 清理环境</t>
  </si>
  <si>
    <t>ps3-v1.0.0-basic_io_f-01-13-004-014</t>
  </si>
  <si>
    <t>system_test/basic_io/interface_medium/sas_hdd/jbod/basic_io_f_01_13_004_014_sas_hdd_s_w_jbod_mio.py</t>
  </si>
  <si>
    <t>基础IO-SAS-HDD-Jbod-顺序写-多种大小IO混合</t>
  </si>
  <si>
    <t>1. 清理及准备环境 
2. 组建符合条件的JBOD
3. 进行IO测试工具的配置：测试时间2min，IO并发线程数32，随机比例为0，读写比例为0，数据块大小设为(32K，64K，1M，16M)测试并发顺序写
4. 进行数据一致性校验
5. 清理环境</t>
  </si>
  <si>
    <t>ps3-v1.0.0-basic_io_f-01-13-004-015</t>
  </si>
  <si>
    <t>system_test/basic_io/interface_medium/sas_hdd/raid0/basic_io_f_01_13_004_015_sas_hdd_s_w_raid0_sio.py</t>
  </si>
  <si>
    <t>基础IO-SAS-HDD-Raid0-顺序写-多种小IO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</si>
  <si>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</si>
  <si>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ps3-v1.0.0-basic_io_f-01-13-004-016</t>
  </si>
  <si>
    <t>system_test/basic_io/interface_medium/sas_hdd/raid0/basic_io_f_01_13_004_016_sas_hdd_s_w_raid0_lio.py</t>
  </si>
  <si>
    <t>基础IO-SAS-HDD-Raid0-顺序写-多种大IO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</si>
  <si>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</si>
  <si>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ps3-v1.0.0-basic_io_f-01-13-004-017</t>
  </si>
  <si>
    <t>system_test/basic_io/interface_medium/sas_hdd/raid0/basic_io_f_01_13_004_017_sas_hdd_s_w_raid0_mio.py</t>
  </si>
  <si>
    <t>基础IO-SAS-HDD-Raid0-顺序写-多种大小IO混合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</si>
  <si>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</si>
  <si>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ps3-v1.0.0-basic_io_f-01-13-004-018</t>
  </si>
  <si>
    <t>system_test/basic_io/interface_medium/sas_hdd/raid1/basic_io_f_01_13_004_018_sas_hdd_s_w_raid1_sio.py</t>
  </si>
  <si>
    <t>基础IO-SAS-HDD-Raid1-顺序写-多种小IO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</si>
  <si>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</si>
  <si>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ps3-v1.0.0-basic_io_f-01-13-004-019</t>
  </si>
  <si>
    <t>system_test/basic_io/interface_medium/sas_hdd/raid1/basic_io_f_01_13_004_019_sas_hdd_s_w_raid1_lio.py</t>
  </si>
  <si>
    <t>基础IO-SAS-HDD-Raid1-顺序写-多种大IO</t>
  </si>
  <si>
    <t xml:space="preserve">1. 清理及准备环境  
2. 组建符合条件的VD：用2块SAS HDD物理盘组raid1
3. 进行IO测试工具的配置：测试时间2min，IO并发线程数32，随机比例为0，读写比例为0，数据块大小设为(1M，4M，128M，256M)测试并发顺序写
4. 进行数据一致性校验
5. 清理环境
</t>
  </si>
  <si>
    <t>ps3-v1.0.0-basic_io_f-01-13-004-020</t>
  </si>
  <si>
    <t>system_test/basic_io/interface_medium/sas_hdd/raid1/basic_io_f_01_13_004_020_sas_hdd_s_w_raid1_mio.py</t>
  </si>
  <si>
    <t>基础IO-SAS-HDD-Raid1-顺序写-多种大小IO混合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</si>
  <si>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</si>
  <si>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ps3-v1.0.0-basic_io_f-01-13-005-001</t>
  </si>
  <si>
    <t>system_test/basic_io/interface_medium/sas_hdd/raid5/basic_io_f_01_13_005_001_sas_hdd_r_rw_raid5_sio_full_stripe.py</t>
  </si>
  <si>
    <t>基础IO-SAS-HDD-Raid5-随机混合读写-单一IO满单条带</t>
  </si>
  <si>
    <t>SAS-HDD随机混合读写正常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</si>
  <si>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5</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256K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</si>
  <si>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ps3-v1.0.0-basic_io_f-01-13-005-002</t>
  </si>
  <si>
    <t>system_test/basic_io/interface_medium/sas_hdd/raid5/basic_io_f_01_13_005_002_sas_hdd_r_rw_raid5_sio_less_stripe.py</t>
  </si>
  <si>
    <t>基础IO-SAS-HDD-Raid5-随机混合读写-单一IO小于单条带</t>
  </si>
  <si>
    <t xml:space="preserve">1. 清理及准备环境  
2. 组建符合条件的VD：用4块SAS HDD物理盘组raid5
3. 进行IO测试工具的配置：测试时间2min，IO并发线程数32，随机比例为50，读写比例为20，数据块大小设为32K测试并发混合读写
4. 进行数据一致性校验
5. 清理环境
</t>
  </si>
  <si>
    <t>ps3-v1.0.0-basic_io_f-01-13-005-003</t>
  </si>
  <si>
    <t>system_test/basic_io/interface_medium/sas_hdd/raid5/basic_io_f_01_13_005_003_sas_hdd_r_rw_raid5_lio_more_stripe.py</t>
  </si>
  <si>
    <t>基础IO-SAS-HDD-Raid5-随机混合读写-单一IO大于单条带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</si>
  <si>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</si>
  <si>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ps3-v1.0.0-basic_io_f-01-13-005-004</t>
  </si>
  <si>
    <t>system_test/basic_io/interface_medium/sas_hdd/raid5/basic_io_f_01_13_005_004_sas_hdd_r_rw_raid5_mio_full_stripes.py</t>
  </si>
  <si>
    <t>基础IO-SAS-HDD-Raid5-随机混合读写-多种IO满多条带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</si>
  <si>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5</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(256K</t>
    </r>
    <r>
      <rPr>
        <sz val="10"/>
        <color theme="1"/>
        <rFont val="宋体"/>
        <charset val="134"/>
      </rPr>
      <t>，</t>
    </r>
    <r>
      <rPr>
        <sz val="10"/>
        <color theme="1"/>
        <rFont val="Times New Roman"/>
        <charset val="134"/>
      </rPr>
      <t xml:space="preserve"> 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</si>
  <si>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ps3-v1.0.0-basic_io_f-01-13-005-005</t>
  </si>
  <si>
    <t>system_test/basic_io/interface_medium/sas_hdd/raid5/basic_io_f_01_13_005_005_sas_hdd_r_rw_raid5_mio_non_full_stripes.py</t>
  </si>
  <si>
    <t>基础IO-SAS-HDD-Raid5-随机混合读写-多种IO非满多条带</t>
  </si>
  <si>
    <t xml:space="preserve">1. 清理及准备环境  
2. 组建符合条件的VD：用4块SAS HDD物理盘组raid5
3. 进行IO测试工具的配置：测试时间2min，IO并发线程数32，随机比例为50，读写比例为50，数据块大小设为(128K， 256K， 512K， 2048K)测试并发混合读写
4. 进行数据一致性校验
5. 清理环境
</t>
  </si>
  <si>
    <t>ps3-v1.0.0-basic_io_f-01-13-005-006</t>
  </si>
  <si>
    <t>system_test/basic_io/interface_medium/sas_hdd/raid5/basic_io_f_01_13_005_006_sas_hdd_r_rw_raid5_mio_mix_stripes.py</t>
  </si>
  <si>
    <t>基础IO-SAS-HDD-Raid5-随机混合读写-多种IO满条带非满条带混合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</si>
  <si>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5</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4K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512K)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</si>
  <si>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ps3-v1.0.0-basic_io_f-01-13-005-007</t>
  </si>
  <si>
    <t>system_test/basic_io/interface_medium/sas_hdd/raid5/basic_io_f_01_13_005_007_sas_hdd_r_rw_raid5_sio.py</t>
  </si>
  <si>
    <t>基础IO-SAS-HDD-Raid5-随机混合读写-多种小IO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</si>
  <si>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4K</t>
    </r>
    <r>
      <rPr>
        <sz val="10"/>
        <color theme="1"/>
        <rFont val="宋体"/>
        <charset val="134"/>
      </rPr>
      <t>，</t>
    </r>
    <r>
      <rPr>
        <sz val="10"/>
        <color theme="1"/>
        <rFont val="Times New Roman"/>
        <charset val="134"/>
      </rPr>
      <t xml:space="preserve"> 8K</t>
    </r>
    <r>
      <rPr>
        <sz val="10"/>
        <color theme="1"/>
        <rFont val="宋体"/>
        <charset val="134"/>
      </rPr>
      <t>，</t>
    </r>
    <r>
      <rPr>
        <sz val="10"/>
        <color theme="1"/>
        <rFont val="Times New Roman"/>
        <charset val="134"/>
      </rPr>
      <t xml:space="preserve"> 16K)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</si>
  <si>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ps3-v1.0.0-basic_io_f-01-13-005-008</t>
  </si>
  <si>
    <t>system_test/basic_io/interface_medium/sas_hdd/raid5/basic_io_f_01_13_005_008_sas_hdd_r_rw_raid5_lio.py</t>
  </si>
  <si>
    <t>基础IO-SAS-HDD-Raid5-随机混合读写-多种大IO</t>
  </si>
  <si>
    <t xml:space="preserve">1. 清理及准备环境  
2. 组建符合条件的VD：用4块SAS HDD物理盘组raid5
3. 进行IO测试工具的配置：测试时间2min，IO并发线程数32，随机比例为50，读写比例为80，数据块大小设为(32M，64M，128M，256M)测试并发混合读写
4. 进行数据一致性校验
5. 清理环境
</t>
  </si>
  <si>
    <t>ps3-v1.0.0-basic_io_f-01-13-005-009</t>
  </si>
  <si>
    <t>system_test/basic_io/interface_medium/sas_hdd/raid5/basic_io_f_01_13_005_009_sas_hdd_r_rw_raid5_mio.py</t>
  </si>
  <si>
    <t>基础IO-SAS-HDD-Raid5-随机混合读写-多种大小IO混合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</si>
  <si>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</si>
  <si>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ps3-v1.0.0-basic_io_f-01-13-005-010</t>
  </si>
  <si>
    <t>system_test/basic_io/interface_medium/sas_hdd/raid5/basic_io_f_01_13_005_010_sas_hdd_r_rw_raid5_align.py</t>
  </si>
  <si>
    <t>基础IO-SAS-HDD-Raid5-随机混合读写-条带对齐模式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</si>
  <si>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192K  </t>
    </r>
    <r>
      <rPr>
        <sz val="10"/>
        <color theme="1"/>
        <rFont val="宋体"/>
        <charset val="134"/>
      </rPr>
      <t>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(192K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</si>
  <si>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ps3-v1.0.0-basic_io_f-01-13-005-011</t>
  </si>
  <si>
    <t>system_test/basic_io/interface_medium/sas_hdd/raid5/basic_io_f_01_13_005_011_sas_hdd_r_rw_raid5_unalign.py</t>
  </si>
  <si>
    <t>基础IO-SAS-HDD-Raid5-随机混合读写-条带非对齐模式</t>
  </si>
  <si>
    <t xml:space="preserve">1. 清理及准备环境  
2. 组建符合条件的VD：用4块SAS HDD物理盘组raid5
3. 进行IO测试工具的配置：对齐align = 95K  测试时间2min，IO并发线程数32，随机比例为50，读写比例为50，数据块大小设为(193K，1535K，3070K，6100K)测试并发随机混合读写
4. 进行数据一致性校验
5. 清理环境
</t>
  </si>
  <si>
    <t>ps3-v1.0.0-basic_io_f-01-13-005-012</t>
  </si>
  <si>
    <t>system_test/basic_io/interface_medium/sas_hdd/jbod/basic_io_f_01_13_005_012_sas_hdd_r_rw_jbod_sio.py</t>
  </si>
  <si>
    <t>基础IO-SAS-HDD-Jbod-随机混合读写-多种小IO</t>
  </si>
  <si>
    <t>1. 清理及准备环境 
2. 组建符合条件的JBOD
3. 进行IO测试工具的配置：测试时间2min，IO并发线程数32，随机比例为50，读写比例为60，数据块大小设为(1K，127K， 256K， 512K)测试并发随机混合读写
4. 进行数据一致性校验
5. 清理环境</t>
  </si>
  <si>
    <t>ps3-v1.0.0-basic_io_f-01-13-005-013</t>
  </si>
  <si>
    <t>system_test/basic_io/interface_medium/sas_hdd/jbod/basic_io_f_01_13_005_013_sas_hdd_r_rw_jbod_lio.py</t>
  </si>
  <si>
    <t>基础IO-SAS-HDD-Jbod-随机混合读写-多种大IO</t>
  </si>
  <si>
    <t>1. 清理及准备环境 
2. 组建符合条件的JBOD
3. 进行IO测试工具的配置：测试时间2min，IO并发线程数32，随机比例为50，读写比例为50，数据块大小设为(1M，4M，8M，16M)测试并发随机混合读写
4. 进行数据一致性校验
5. 清理环境</t>
  </si>
  <si>
    <t>ps3-v1.0.0-basic_io_f-01-13-005-014</t>
  </si>
  <si>
    <t>system_test/basic_io/interface_medium/sas_hdd/jbod/basic_io_f_01_13_005_014_sas_hdd_r_rw_jbod_mio.py</t>
  </si>
  <si>
    <t>基础IO-SAS-HDD-Jbod-随机混合读写-多种大小IO混合</t>
  </si>
  <si>
    <t>1. 清理及准备环境 
2. 组建符合条件的JBOD
3. 进行IO测试工具的配置：测试时间2min，IO并发线程数32，随机比例为50，读写比例为40，数据块大小设为(32K，64K，1M，16M)测试并发随机混合读写
4. 进行数据一致性校验
5. 清理环境</t>
  </si>
  <si>
    <t>ps3-v1.0.0-basic_io_f-01-13-005-015</t>
  </si>
  <si>
    <t>system_test/basic_io/interface_medium/sas_hdd/raid0/basic_io_f_01_13_005_015_sas_hdd_r_rw_raid0_sio.py</t>
  </si>
  <si>
    <t>基础IO-SAS-HDD-Raid0-随机混合读写-多种小IO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</si>
  <si>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</si>
  <si>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ps3-v1.0.0-basic_io_f-01-13-005-016</t>
  </si>
  <si>
    <t>system_test/basic_io/interface_medium/sas_hdd/raid0/basic_io_f_01_13_005_016_sas_hdd_r_rw_raid0_lio.py</t>
  </si>
  <si>
    <t>基础IO-SAS-HDD-Raid0-随机混合读写-多种大IO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</si>
  <si>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</si>
  <si>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ps3-v1.0.0-basic_io_f-01-13-005-017</t>
  </si>
  <si>
    <t>system_test/basic_io/interface_medium/sas_hdd/raid0/basic_io_f_01_13_005_017_sas_hdd_r_rw_raid0_mio.py</t>
  </si>
  <si>
    <t>基础IO-SAS-HDD-Raid0-随机混合读写-多种大小IO混合</t>
  </si>
  <si>
    <t xml:space="preserve">1. 清理及准备环境  
2. 组建符合条件的VD：用4块SAS HDD物理盘组raid5
3. 进行IO测试工具的配置：测试时间2min，IO并发线程数32，随机比例为50，读写比例为40，数据块大小设为(32K，64K，1M，16M)测试并发随机混合读写
4. 进行数据一致性校验
5. 清理环境
</t>
  </si>
  <si>
    <t>ps3-v1.0.0-basic_io_f-01-13-005-018</t>
  </si>
  <si>
    <t>system_test/basic_io/interface_medium/sas_hdd/raid1/basic_io_f_01_13_005_018_sas_hdd_r_rw_raid1_sio.py</t>
  </si>
  <si>
    <t>基础IO-SAS-HDD-Raid1-随机混合读写-多种小IO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</si>
  <si>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</si>
  <si>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ps3-v1.0.0-basic_io_f-01-13-005-019</t>
  </si>
  <si>
    <t>system_test/basic_io/interface_medium/sas_hdd/raid1/basic_io_f_01_13_005_019_sas_hdd_r_rw_raid1_lio.py</t>
  </si>
  <si>
    <t>基础IO-SAS-HDD-Raid1-随机混合读写-多种大IO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</si>
  <si>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</si>
  <si>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ps3-v1.0.0-basic_io_f-01-13-005-020</t>
  </si>
  <si>
    <t>system_test/basic_io/interface_medium/sas_hdd/raid1/basic_io_f_01_13_005_020_sas_hdd_r_rw_raid1_mio.py</t>
  </si>
  <si>
    <t>基础IO-SAS-HDD-Raid1-随机混合读写-多种大小IO混合</t>
  </si>
  <si>
    <t xml:space="preserve">1. 清理及准备环境  
2. 组建符合条件的VD：用2块SAS HDD物理盘组raid1
3. 进行IO测试工具的配置：测试时间2min，IO并发线程数32，随机比例为50，读写比例为40，数据块大小设为(32K，64K，1M，16M)测试并发随机混合读写
4. 进行数据一致性校验
5. 清理环境
</t>
  </si>
  <si>
    <t>ps3-v1.0.0-basic_io_f-01-13-006-001</t>
  </si>
  <si>
    <t>system_test/basic_io/interface_medium/sas_hdd/raid5/basic_io_f_01_13_006_001_sas_hdd_s_rw_raid5_sio_full_stripe.py</t>
  </si>
  <si>
    <t>基础IO-SAS-HDD-Raid5-顺序混合读写-单一IO满单条带</t>
  </si>
  <si>
    <t>SAS-HDD顺序混合读写正常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</si>
  <si>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192K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</si>
  <si>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ps3-v1.0.0-basic_io_f-01-13-006-002</t>
  </si>
  <si>
    <t>system_test/basic_io/interface_medium/sas_hdd/raid5/basic_io_f_01_13_006_002_sas_hdd_s_rw_raid5_sio_less_stripe.py</t>
  </si>
  <si>
    <t>基础IO-SAS-HDD-Raid5-顺序混合读写-单一IO小于单条带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</si>
  <si>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64K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</si>
  <si>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ps3-v1.0.0-basic_io_f-01-13-006-003</t>
  </si>
  <si>
    <t>system_test/basic_io/interface_medium/sas_hdd/raid5/basic_io_f_01_13_006_003_sas_hdd_s_rw_raid5_lio_more_stripe.py</t>
  </si>
  <si>
    <t>基础IO-SAS-HDD-Raid5-顺序混合读写-单一IO大于单条带</t>
  </si>
  <si>
    <t xml:space="preserve">1. 清理及准备环境  
2. 组建符合条件的VD：用4块SAS HDD物理盘组raid5
3. 进行IO测试工具的配置：测试时间2min，IO并发线程数32，随机比例为0，读写比例为70，数据块大小设为2049K测试并发混合读写
4. 进行数据一致性校验
5. 清理环境
</t>
  </si>
  <si>
    <t>ps3-v1.0.0-basic_io_f-01-13-006-004</t>
  </si>
  <si>
    <t>system_test/basic_io/interface_medium/sas_hdd/raid5/basic_io_f_01_13_006_004_sas_hdd_s_rw_raid5_mio_full_stripes.py</t>
  </si>
  <si>
    <t>基础IO-SAS-HDD-Raid5-顺序混合读写-多种IO满多条带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</si>
  <si>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(1536K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7680K)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</si>
  <si>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ps3-v1.0.0-basic_io_f-01-13-006-005</t>
  </si>
  <si>
    <t>system_test/basic_io/interface_medium/sas_hdd/raid5/basic_io_f_01_13_006_005_sas_hdd_s_rw_raid5_mio_non_full_stripes.py</t>
  </si>
  <si>
    <t>基础IO-SAS-HDD-Raid5-顺序混合读写-多种IO非满多条带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</si>
  <si>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(1530K</t>
    </r>
    <r>
      <rPr>
        <sz val="10"/>
        <color theme="1"/>
        <rFont val="宋体"/>
        <charset val="134"/>
      </rPr>
      <t>，</t>
    </r>
    <r>
      <rPr>
        <sz val="10"/>
        <color theme="1"/>
        <rFont val="Times New Roman"/>
        <charset val="134"/>
      </rPr>
      <t>3070K</t>
    </r>
    <r>
      <rPr>
        <sz val="10"/>
        <color theme="1"/>
        <rFont val="宋体"/>
        <charset val="134"/>
      </rPr>
      <t>，</t>
    </r>
    <r>
      <rPr>
        <sz val="10"/>
        <color theme="1"/>
        <rFont val="Times New Roman"/>
        <charset val="134"/>
      </rPr>
      <t>4600K</t>
    </r>
    <r>
      <rPr>
        <sz val="10"/>
        <color theme="1"/>
        <rFont val="宋体"/>
        <charset val="134"/>
      </rPr>
      <t>，</t>
    </r>
    <r>
      <rPr>
        <sz val="10"/>
        <color theme="1"/>
        <rFont val="Times New Roman"/>
        <charset val="134"/>
      </rPr>
      <t>7680K)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</si>
  <si>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ps3-v1.0.0-basic_io_f-01-13-006-006</t>
  </si>
  <si>
    <t>system_test/basic_io/interface_medium/sas_hdd/raid5/basic_io_f_01_13_006_006_sas_hdd_s_rw_raid5_mio_mix_stripes.py</t>
  </si>
  <si>
    <t>基础IO-SAS-HDD-Raid5-顺序混合读写-多种IO满条带非满条带混合</t>
  </si>
  <si>
    <t xml:space="preserve">1. 清理及准备环境  
2. 组建符合条件的VD：用4块SAS HDD物理盘组raid5
3. 进行IO测试工具的配置：测试时间2min，IO并发线程数32，随机比例为0，读写比例为40，数据块大小设为(64K， 192K， 1024K， 4000K)测试并发混合读写
4. 进行数据一致性校验
5. 清理环境
</t>
  </si>
  <si>
    <t>ps3-v1.0.0-basic_io_f-01-13-006-007</t>
  </si>
  <si>
    <t>system_test/basic_io/interface_medium/sas_hdd/raid5/basic_io_f_01_13_006_007_sas_hdd_s_rw_raid5_sio.py</t>
  </si>
  <si>
    <t>基础IO-SAS-HDD-Raid5-顺序混合读写-多种小IO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</si>
  <si>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(63K</t>
    </r>
    <r>
      <rPr>
        <sz val="10"/>
        <color theme="1"/>
        <rFont val="宋体"/>
        <charset val="134"/>
      </rPr>
      <t>，</t>
    </r>
    <r>
      <rPr>
        <sz val="10"/>
        <color theme="1"/>
        <rFont val="Times New Roman"/>
        <charset val="134"/>
      </rPr>
      <t xml:space="preserve"> 127K</t>
    </r>
    <r>
      <rPr>
        <sz val="10"/>
        <color theme="1"/>
        <rFont val="宋体"/>
        <charset val="134"/>
      </rPr>
      <t>，</t>
    </r>
    <r>
      <rPr>
        <sz val="10"/>
        <color theme="1"/>
        <rFont val="Times New Roman"/>
        <charset val="134"/>
      </rPr>
      <t xml:space="preserve"> 164K</t>
    </r>
    <r>
      <rPr>
        <sz val="10"/>
        <color theme="1"/>
        <rFont val="宋体"/>
        <charset val="134"/>
      </rPr>
      <t>，</t>
    </r>
    <r>
      <rPr>
        <sz val="10"/>
        <color theme="1"/>
        <rFont val="Times New Roman"/>
        <charset val="134"/>
      </rPr>
      <t xml:space="preserve"> 193K)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</si>
  <si>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ps3-v1.0.0-basic_io_f-01-13-006-008</t>
  </si>
  <si>
    <t>system_test/basic_io/interface_medium/sas_hdd/raid5/basic_io_f_01_13_006_008_sas_hdd_s_rw_raid5_lio.py</t>
  </si>
  <si>
    <t>基础IO-SAS-HDD-Raid5-顺序混合读写-多种大IO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</si>
  <si>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</si>
  <si>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ps3-v1.0.0-basic_io_f-01-13-006-009</t>
  </si>
  <si>
    <t>system_test/basic_io/interface_medium/sas_hdd/raid5/basic_io_f_01_13_006_009_sas_hdd_s_rw_raid5_mio.py</t>
  </si>
  <si>
    <t>基础IO-SAS-HDD-Raid5-顺序混合读写-多种大小IO混合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</si>
  <si>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</si>
  <si>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ps3-v1.0.0-basic_io_f-01-13-006-010</t>
  </si>
  <si>
    <t>system_test/basic_io/interface_medium/sas_hdd/raid5/basic_io_f_01_13_006_010_sas_hdd_s_rw_raid5_align.py</t>
  </si>
  <si>
    <t>基础IO-SAS-HDD-Raid5-顺序混合读写-条带对齐模式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</si>
  <si>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192K  </t>
    </r>
    <r>
      <rPr>
        <sz val="10"/>
        <color theme="1"/>
        <rFont val="宋体"/>
        <charset val="134"/>
      </rPr>
      <t>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(192K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</si>
  <si>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ps3-v1.0.0-basic_io_f-01-13-006-011</t>
  </si>
  <si>
    <t>system_test/basic_io/interface_medium/sas_hdd/raid5/basic_io_f_01_13_006_011_sas_hdd_s_rw_raid5_unalign.py</t>
  </si>
  <si>
    <t>基础IO-SAS-HDD-Raid5-顺序混合读写-条带非对齐模式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</si>
  <si>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95K  </t>
    </r>
    <r>
      <rPr>
        <sz val="10"/>
        <color theme="1"/>
        <rFont val="宋体"/>
        <charset val="134"/>
      </rPr>
      <t>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(193K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3070K</t>
    </r>
    <r>
      <rPr>
        <sz val="10"/>
        <color theme="1"/>
        <rFont val="宋体"/>
        <charset val="134"/>
      </rPr>
      <t>，</t>
    </r>
    <r>
      <rPr>
        <sz val="10"/>
        <color theme="1"/>
        <rFont val="Times New Roman"/>
        <charset val="134"/>
      </rPr>
      <t>6100K)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</si>
  <si>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ps3-v1.0.0-basic_io_f-01-13-006-012</t>
  </si>
  <si>
    <t>system_test/basic_io/interface_medium/sas_hdd/jbod/basic_io_f_01_13_006_012_sas_hdd_s_rw_jbod_sio.py</t>
  </si>
  <si>
    <t>基础IO-SAS-HDD-Jbod-顺序混合读写-多种小IO</t>
  </si>
  <si>
    <t>1. 清理及准备环境 
2. 组建符合条件的JBOD
3. 进行IO测试工具的配置：测试时间2min，IO并发线程数32，顺序混合读写比例=0，读写比例为60，数据块大小设为(1K，127K， 256K， 512K)测试并发顺序混合读写
4. 进行数据一致性校验
5. 清理环境</t>
  </si>
  <si>
    <t>ps3-v1.0.0-basic_io_f-01-13-006-013</t>
  </si>
  <si>
    <t>system_test/basic_io/interface_medium/sas_hdd/jbod/basic_io_f_01_13_006_013_sas_hdd_s_rw_jbod_lio.py</t>
  </si>
  <si>
    <t>基础IO-SAS-HDD-Jbod-顺序混合读写-多种大IO</t>
  </si>
  <si>
    <t>1. 清理及准备环境 
2. 组建符合条件的JBOD
3. 进行IO测试工具的配置：测试时间2min，IO并发线程数32，顺序混合读写比例=0，读写比例为50，数据块大小设为(1M，4M，128M，256M)测试并发顺序混合读写
4. 进行数据一致性校验
5. 清理环境</t>
  </si>
  <si>
    <t>1. 满足测试预期环境
2. 组建JBOD成功
3. 测试工具正确执行测试
4. 一致性校验无误
6. 恢复测试环境到初始状态</t>
  </si>
  <si>
    <t>ps3-v1.0.0-basic_io_f-01-13-006-014</t>
  </si>
  <si>
    <t>system_test/basic_io/interface_medium/sas_hdd/jbod/basic_io_f_01_13_006_014_sas_hdd_s_rw_jbod_mio.py</t>
  </si>
  <si>
    <t>基础IO-SAS-HDD-Jbod-顺序混合读写-多种大小IO混合</t>
  </si>
  <si>
    <r>
      <rPr>
        <sz val="10"/>
        <color theme="1"/>
        <rFont val="Times New Roman"/>
        <charset val="134"/>
      </rPr>
      <t xml:space="preserve">1. </t>
    </r>
    <r>
      <rPr>
        <sz val="10"/>
        <color theme="1"/>
        <rFont val="宋体"/>
        <charset val="134"/>
      </rPr>
      <t>打开控制卡的</t>
    </r>
    <r>
      <rPr>
        <sz val="10"/>
        <color theme="1"/>
        <rFont val="Times New Roman"/>
        <charset val="134"/>
      </rPr>
      <t>Jbod</t>
    </r>
    <r>
      <rPr>
        <sz val="10"/>
        <color theme="1"/>
        <rFont val="宋体"/>
        <charset val="134"/>
      </rPr>
      <t>开关</t>
    </r>
  </si>
  <si>
    <t>1. 清理及准备环境 
2. 组建符合条件的JBOD
3. 进进行IO测试工具的配置：测试时间2min，IO并发线程数32，顺序混合读写比例=0，读写比例为40，数据块大小设为(32K，64K，1M，16M)测试并发顺序混合读写
4. 进行数据一致性校验
5. 清理环境</t>
  </si>
  <si>
    <t>1. 满足测试预期环境
2. 组建JBOD成功
3. 测试工具正确执行测试
4. 一致性校验无误
7. 恢复测试环境到初始状态</t>
  </si>
  <si>
    <t>ps3-v1.0.0-basic_io_f-01-13-006-015</t>
  </si>
  <si>
    <t>system_test/basic_io/interface_medium/sas_hdd/raid0/basic_io_f_01_13_006_015_sas_hdd_s_rw_raid0_sio.py</t>
  </si>
  <si>
    <t>基础IO-SAS-HDD-Raid0-顺序混合读写-多种小IO</t>
  </si>
  <si>
    <t xml:space="preserve">1. 清理及准备环境  
2. 组建符合条件的VD：用4块SAS HDD物理盘组raid5
3. 进行IO测试工具的配置：测试时间2min，IO并发线程数32，顺序混合读写比例=0，读写比例为60，数据块大小设为(1K，127K， 256K， 512K)测试并发顺序混合读写
4. 进行数据一致性校验
5. 清理环境
</t>
  </si>
  <si>
    <t>ps3-v1.0.0-basic_io_f-01-13-006-016</t>
  </si>
  <si>
    <t>system_test/basic_io/interface_medium/sas_hdd/raid0/basic_io_f_01_13_006_016_sas_hdd_s_rw_raid0_lio.py</t>
  </si>
  <si>
    <t>基础IO-SAS-HDD-Raid0-顺序混合读写-多种大IO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</si>
  <si>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</si>
  <si>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ps3-v1.0.0-basic_io_f-01-13-006-017</t>
  </si>
  <si>
    <t>system_test/basic_io/interface_medium/sas_hdd/raid0/basic_io_f_01_13_006_017_sas_hdd_s_rw_raid0_mio.py</t>
  </si>
  <si>
    <t>基础IO-SAS-HDD-Raid0-顺序混合读写-多种大小IO混合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</si>
  <si>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</si>
  <si>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ps3-v1.0.0-basic_io_f-01-13-006-018</t>
  </si>
  <si>
    <t>system_test/basic_io/interface_medium/sas_hdd/raid1/basic_io_f_01_13_006_018_sas_hdd_s_rw_raid1_sio.py</t>
  </si>
  <si>
    <t>基础IO-SAS-HDD-Raid1-顺序混合读写-多种小IO</t>
  </si>
  <si>
    <t xml:space="preserve">1. 清理及准备环境  
2. 组建符合条件的VD：用2块SAS HDD物理盘组raid1
3. 进行IO测试工具的配置：测试时间2min，IO并发线程数32，顺序混合读写比例=0，读写比例为60，数据块大小设为(1K，127K， 256K， 512K)测试并发顺序混合读写
4. 进行数据一致性校验
5. 清理环境
</t>
  </si>
  <si>
    <t>ps3-v1.0.0-basic_io_f-01-13-006-019</t>
  </si>
  <si>
    <t>system_test/basic_io/interface_medium/sas_hdd/raid1/basic_io_f_01_13_006_019_sas_hdd_s_rw_raid1_lio.py</t>
  </si>
  <si>
    <t>基础IO-SAS-HDD-Raid1-顺序混合读写-多种大IO</t>
  </si>
  <si>
    <r>
      <rPr>
        <sz val="10"/>
        <color theme="1"/>
        <rFont val="Times New Roman"/>
        <charset val="134"/>
      </rPr>
      <t>SAS-HDD</t>
    </r>
    <r>
      <rPr>
        <sz val="10"/>
        <color theme="1"/>
        <rFont val="宋体"/>
        <charset val="134"/>
      </rPr>
      <t>顺序混合读写正常</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</si>
  <si>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</si>
  <si>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ps3-v1.0.0-basic_io_f-01-13-006-020</t>
  </si>
  <si>
    <t>system_test/basic_io/interface_medium/sas_hdd/raid1/basic_io_f_01_13_006_020_sas_hdd_s_rw_raid1_mio.py</t>
  </si>
  <si>
    <t>基础IO-SAS-HDD-Raid1-顺序混合读写-多种大小IO混合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</si>
  <si>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HDD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</si>
  <si>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ps3-v1.0.0-basic_io_f-01-14-001-001</t>
  </si>
  <si>
    <t>system_test/basic_io/interface_medium/sas_ssd/raid5_128k/basic_io_f_01_14_001_001_sas_ssd_r_r_raid5_sio_full_stripe.py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</si>
  <si>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</si>
  <si>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系统测试-功能-功能</t>
  </si>
  <si>
    <t>SAS-SSD</t>
  </si>
  <si>
    <r>
      <rPr>
        <sz val="10"/>
        <color theme="1"/>
        <rFont val="Times New Roman"/>
        <charset val="134"/>
      </rPr>
      <t>SAS-SSD</t>
    </r>
    <r>
      <rPr>
        <sz val="10"/>
        <color theme="1"/>
        <rFont val="宋体"/>
        <charset val="134"/>
      </rPr>
      <t>随机读正常</t>
    </r>
  </si>
  <si>
    <t>1. x4口
2. 4盘SAS-SSD
3. Raid5：stripe size  =3 X 128K=384K
4. 单一IO满单条带</t>
  </si>
  <si>
    <t xml:space="preserve">1. 清理及准备环境 
2. 组建符合条件的VD：用4块SAS SSD物理盘组raid5
3. 进行IO测试工具的配置：测试时间 2min，IO并发线程数32，数据随机比例为50，读写比例为100，数据块大小设为384K测试并发随机读
4. 清理环境
1. 清理及准备环境 
2. 组建符合条件的VD：用4块SAS HDD物理盘组raid5
3. 进行IO测试工具的配置：测试时间2min，IO并发线程数32，随机比例为50，读写比例为100，数据块大小设为192K测试并发随机读
4. 清理环境
</t>
  </si>
  <si>
    <t>ps3-v1.0.0-basic_io_f-01-14-001-002</t>
  </si>
  <si>
    <t>system_test/basic_io/interface_medium/sas_ssd/raid5_128k/basic_io_f_01_14_001_002_sas_ssd_r_r_raid5_sio_less_stripe.py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</si>
  <si>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</si>
  <si>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4盘SAS-SSD
3. Raid5：stripe size  =3 X 128K=384K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</si>
  <si>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383K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</si>
  <si>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ps3-v1.0.0-basic_io_f-01-14-001-003</t>
  </si>
  <si>
    <t>system_test/basic_io/interface_medium/sas_ssd/raid5_128k/basic_io_f_01_14_001_003_sas_ssd_r_r_raid5_lio_more_stripe.py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</si>
  <si>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</si>
  <si>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4盘SAS-SSD
3. Raid5：stripe size  =3 X 128K=384K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</si>
  <si>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385K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</si>
  <si>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ps3-v1.0.0-basic_io_f-01-14-001-004</t>
  </si>
  <si>
    <t>system_test/basic_io/interface_medium/sas_ssd/raid5_128k/basic_io_f_01_14_001_004_sas_ssd_r_r_raid5_mio_full_stripes.py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</si>
  <si>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</si>
  <si>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4盘SAS-SSD
3. Raid5：stripe size  =3 X 128K=384K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</si>
  <si>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 xml:space="preserve"> 1152K</t>
    </r>
    <r>
      <rPr>
        <sz val="10"/>
        <color theme="1"/>
        <rFont val="宋体"/>
        <charset val="134"/>
      </rPr>
      <t>，</t>
    </r>
    <r>
      <rPr>
        <sz val="10"/>
        <color theme="1"/>
        <rFont val="Times New Roman"/>
        <charset val="134"/>
      </rPr>
      <t xml:space="preserve"> 1536K</t>
    </r>
    <r>
      <rPr>
        <sz val="10"/>
        <color theme="1"/>
        <rFont val="宋体"/>
        <charset val="134"/>
      </rPr>
      <t>，</t>
    </r>
    <r>
      <rPr>
        <sz val="10"/>
        <color theme="1"/>
        <rFont val="Times New Roman"/>
        <charset val="134"/>
      </rPr>
      <t>1920K)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</si>
  <si>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ps3-v1.0.0-basic_io_f-01-14-001-005</t>
  </si>
  <si>
    <t>system_test/basic_io/interface_medium/sas_ssd/raid5_128k/basic_io_f_01_14_001_005_sas_ssd_r_r_raid5_mio_non_full_stripes.py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</si>
  <si>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</si>
  <si>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4盘SAS-SSD
3. Raid5：stripe size  =3 X 128K=384K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</si>
  <si>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(765K</t>
    </r>
    <r>
      <rPr>
        <sz val="10"/>
        <color theme="1"/>
        <rFont val="宋体"/>
        <charset val="134"/>
      </rPr>
      <t>，</t>
    </r>
    <r>
      <rPr>
        <sz val="10"/>
        <color theme="1"/>
        <rFont val="Times New Roman"/>
        <charset val="134"/>
      </rPr>
      <t xml:space="preserve"> 1150K</t>
    </r>
    <r>
      <rPr>
        <sz val="10"/>
        <color theme="1"/>
        <rFont val="宋体"/>
        <charset val="134"/>
      </rPr>
      <t>，</t>
    </r>
    <r>
      <rPr>
        <sz val="10"/>
        <color theme="1"/>
        <rFont val="Times New Roman"/>
        <charset val="134"/>
      </rPr>
      <t xml:space="preserve"> 1535K</t>
    </r>
    <r>
      <rPr>
        <sz val="10"/>
        <color theme="1"/>
        <rFont val="宋体"/>
        <charset val="134"/>
      </rPr>
      <t>，</t>
    </r>
    <r>
      <rPr>
        <sz val="10"/>
        <color theme="1"/>
        <rFont val="Times New Roman"/>
        <charset val="134"/>
      </rPr>
      <t>1921K)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</si>
  <si>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ps3-v1.0.0-basic_io_f-01-14-001-006</t>
  </si>
  <si>
    <t>system_test/basic_io/interface_medium/sas_ssd/raid5_128k/basic_io_f_01_14_001_006_sas_ssd_r_r_raid5_mio_mix_stripes.py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</si>
  <si>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</si>
  <si>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4盘SAS-SSD
3. Raid5：stripe size  =3 X 128K=384K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</si>
  <si>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384K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3840K)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</si>
  <si>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ps3-v1.0.0-basic_io_f-01-14-001-007</t>
  </si>
  <si>
    <t>system_test/basic_io/interface_medium/sas_ssd/raid5_128k/basic_io_f_01_14_001_007_sas_ssd_r_r_raid5_sio.py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</si>
  <si>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多种小</t>
    </r>
    <r>
      <rPr>
        <sz val="10"/>
        <color theme="1"/>
        <rFont val="Times New Roman"/>
        <charset val="134"/>
      </rPr>
      <t>IO</t>
    </r>
  </si>
  <si>
    <t>1. x4口
2. 4盘SAS-SSD
3. Raid5：stripe size  =3 X 128K=384K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</si>
  <si>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4K</t>
    </r>
    <r>
      <rPr>
        <sz val="10"/>
        <color theme="1"/>
        <rFont val="宋体"/>
        <charset val="134"/>
      </rPr>
      <t>，</t>
    </r>
    <r>
      <rPr>
        <sz val="10"/>
        <color theme="1"/>
        <rFont val="Times New Roman"/>
        <charset val="134"/>
      </rPr>
      <t xml:space="preserve"> 5K</t>
    </r>
    <r>
      <rPr>
        <sz val="10"/>
        <color theme="1"/>
        <rFont val="宋体"/>
        <charset val="134"/>
      </rPr>
      <t>，</t>
    </r>
    <r>
      <rPr>
        <sz val="10"/>
        <color theme="1"/>
        <rFont val="Times New Roman"/>
        <charset val="134"/>
      </rPr>
      <t xml:space="preserve"> 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</si>
  <si>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ps3-v1.0.0-basic_io_f-01-14-001-008</t>
  </si>
  <si>
    <t>system_test/basic_io/interface_medium/sas_ssd/raid5_128k/basic_io_f_01_14_001_008_sas_ssd_r_r_raid5_lio.py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</si>
  <si>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多种大</t>
    </r>
    <r>
      <rPr>
        <sz val="10"/>
        <color theme="1"/>
        <rFont val="Times New Roman"/>
        <charset val="134"/>
      </rPr>
      <t>IO</t>
    </r>
  </si>
  <si>
    <t>1. x4口
2. 4盘SAS-SSD
3. Raid5：stripe size  =3 X 128K=384K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</si>
  <si>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</si>
  <si>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ps3-v1.0.0-basic_io_f-01-14-001-009</t>
  </si>
  <si>
    <t>system_test/basic_io/interface_medium/sas_ssd/raid5_128k/basic_io_f_01_14_001_009_sas_ssd_r_r_raid5_mio.py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</si>
  <si>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</si>
  <si>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4盘SAS-SSD
3. Raid5：stripe size  =3 X 128K=384K
4.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</si>
  <si>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51200K</t>
    </r>
    <r>
      <rPr>
        <sz val="10"/>
        <color theme="1"/>
        <rFont val="宋体"/>
        <charset val="134"/>
      </rPr>
      <t>，</t>
    </r>
    <r>
      <rPr>
        <sz val="10"/>
        <color theme="1"/>
        <rFont val="Times New Roman"/>
        <charset val="134"/>
      </rPr>
      <t>83841K)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</si>
  <si>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ps3-v1.0.0-basic_io_f-01-14-001-010</t>
  </si>
  <si>
    <t>system_test/basic_io/interface_medium/sas_ssd/raid5_128k/basic_io_f_01_14_001_010_sas_ssd_r_r_raid5_align.py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</si>
  <si>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条带对齐模式</t>
    </r>
  </si>
  <si>
    <t>1. x4口
2. 4盘SAS-SSD
3. Raid5：stripe size  =3 X 128K=384K
4. 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</si>
  <si>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384K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2687K</t>
    </r>
    <r>
      <rPr>
        <sz val="10"/>
        <color theme="1"/>
        <rFont val="宋体"/>
        <charset val="134"/>
      </rPr>
      <t>，</t>
    </r>
    <r>
      <rPr>
        <sz val="10"/>
        <color theme="1"/>
        <rFont val="Times New Roman"/>
        <charset val="134"/>
      </rPr>
      <t>9216K)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</si>
  <si>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ps3-v1.0.0-basic_io_f-01-14-001-011</t>
  </si>
  <si>
    <t>system_test/basic_io/interface_medium/sas_ssd/raid5_128k/basic_io_f_01_14_001_011_sas_ssd_r_r_raid5_unalign.py</t>
  </si>
  <si>
    <r>
      <rPr>
        <sz val="10"/>
        <color theme="1"/>
        <rFont val="宋体"/>
        <charset val="134"/>
      </rPr>
      <t>基础</t>
    </r>
    <r>
      <rPr>
        <sz val="10"/>
        <color theme="1"/>
        <rFont val="Times New Roman"/>
        <charset val="134"/>
      </rPr>
      <t>IO-SAS-SSD-Raid5(strip=128k)-</t>
    </r>
    <r>
      <rPr>
        <sz val="10"/>
        <color theme="1"/>
        <rFont val="宋体"/>
        <charset val="134"/>
      </rPr>
      <t>随机读</t>
    </r>
    <r>
      <rPr>
        <sz val="10"/>
        <color theme="1"/>
        <rFont val="Times New Roman"/>
        <charset val="134"/>
      </rPr>
      <t>-</t>
    </r>
    <r>
      <rPr>
        <sz val="10"/>
        <color theme="1"/>
        <rFont val="宋体"/>
        <charset val="134"/>
      </rPr>
      <t>条带非对齐模式</t>
    </r>
  </si>
  <si>
    <t>1. x4口
2. 4盘SAS-SSD
3. Raid5：stripe size  =3 X 128K=384K
4. 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</si>
  <si>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385K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2680K</t>
    </r>
    <r>
      <rPr>
        <sz val="10"/>
        <color theme="1"/>
        <rFont val="宋体"/>
        <charset val="134"/>
      </rPr>
      <t>，</t>
    </r>
    <r>
      <rPr>
        <sz val="10"/>
        <color theme="1"/>
        <rFont val="Times New Roman"/>
        <charset val="134"/>
      </rPr>
      <t>9200K)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</si>
  <si>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ps3-v1.0.0-basic_io_f-01-14-001-012</t>
  </si>
  <si>
    <t>system_test/basic_io/interface_medium/sas_ssd/raid5_1m/basic_io_f_01_14_001_012_sas_ssd_r_r_raid5_sio_full_stripe.py</t>
  </si>
  <si>
    <t>基础IO-SAS SSD-Raid5(strip=1m)-随机读--随机读-单一IO满单条带</t>
  </si>
  <si>
    <t>1. x4口
2. 4盘SAS-SSD
3. Raid5：stripe size =3 X 1024K=3072K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</si>
  <si>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3072K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</si>
  <si>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ps3-v1.0.0-basic_io_f-01-14-001-013</t>
  </si>
  <si>
    <t>system_test/basic_io/interface_medium/sas_ssd/raid5_1m/basic_io_f_01_14_001_013_sas_ssd_r_r_raid5_sio_less_stripe.py</t>
  </si>
  <si>
    <t>基础IO-SAS SSD-Raid5(strip=1m)-随机读--随机读-单一IO小于单条带</t>
  </si>
  <si>
    <t>1. x4口
2. 4盘SAS-SSD
3. Raid5：stripe size =3 X 1024K=3072K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</si>
  <si>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3071K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</si>
  <si>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ps3-v1.0.0-basic_io_f-01-14-001-014</t>
  </si>
  <si>
    <t>system_test/basic_io/interface_medium/sas_ssd/raid5_1m/basic_io_f_01_14_001_014_sas_ssd_r_r_raid5_lio_more_stripe.py</t>
  </si>
  <si>
    <t>基础IO-SAS SSD-Raid5(strip=1m)-随机读--随机读-单一IO大于单条带</t>
  </si>
  <si>
    <t>1. x4口
2. 4盘SAS-SSD
3. Raid5：stripe size =3 X 1024K=3072K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</si>
  <si>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3073K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</si>
  <si>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ps3-v1.0.0-basic_io_f-01-14-001-015</t>
  </si>
  <si>
    <t>system_test/basic_io/interface_medium/sas_ssd/raid5_1m/basic_io_f_01_14_001_015_sas_ssd_r_r_raid5_mio_full_stripes.py</t>
  </si>
  <si>
    <t>基础IO-SAS SSD-Raid5(strip=1m)-随机读-多种IO满多条带</t>
  </si>
  <si>
    <t>1. x4口
2. 4盘SAS-SSD
3. Raid5：stripe size =3 X 1024K=3072K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</si>
  <si>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</si>
  <si>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ps3-v1.0.0-basic_io_f-01-14-001-016</t>
  </si>
  <si>
    <t>system_test/basic_io/interface_medium/sas_ssd/raid5_1m/basic_io_f_01_14_001_016_sas_ssd_r_r_raid5_mio_non_full_stripes.py</t>
  </si>
  <si>
    <t>基础IO-SAS SSD-Raid5(strip=1m)-随机读-多种IO非满多条带</t>
  </si>
  <si>
    <t>1. x4口
2. 4盘SAS-SSD
3. Raid5：stripe size =3 X 1024K=3072K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</si>
  <si>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(3071K</t>
    </r>
    <r>
      <rPr>
        <sz val="10"/>
        <color theme="1"/>
        <rFont val="宋体"/>
        <charset val="134"/>
      </rPr>
      <t>，</t>
    </r>
    <r>
      <rPr>
        <sz val="10"/>
        <color theme="1"/>
        <rFont val="Times New Roman"/>
        <charset val="134"/>
      </rPr>
      <t xml:space="preserve"> 6143K</t>
    </r>
    <r>
      <rPr>
        <sz val="10"/>
        <color theme="1"/>
        <rFont val="宋体"/>
        <charset val="134"/>
      </rPr>
      <t>，</t>
    </r>
    <r>
      <rPr>
        <sz val="10"/>
        <color theme="1"/>
        <rFont val="Times New Roman"/>
        <charset val="134"/>
      </rPr>
      <t xml:space="preserve"> 9215K</t>
    </r>
    <r>
      <rPr>
        <sz val="10"/>
        <color theme="1"/>
        <rFont val="宋体"/>
        <charset val="134"/>
      </rPr>
      <t>，</t>
    </r>
    <r>
      <rPr>
        <sz val="10"/>
        <color theme="1"/>
        <rFont val="Times New Roman"/>
        <charset val="134"/>
      </rPr>
      <t xml:space="preserve"> 12287K)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</si>
  <si>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ps3-v1.0.0-basic_io_f-01-14-001-017</t>
  </si>
  <si>
    <t>system_test/basic_io/interface_medium/sas_ssd/raid5_1m/basic_io_f_01_14_001_017_sas_ssd_r_r_raid5_mio_mix_stripes.py</t>
  </si>
  <si>
    <t>基础IO-SAS SSD-Raid5(strip=1m)-随机读-多种IO满条带非满条带混合</t>
  </si>
  <si>
    <t>1. x4口
2. 4盘SAS-SSD
3. Raid5：stripe size =3 X 1024K=3072K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</si>
  <si>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30720K)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</si>
  <si>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ps3-v1.0.0-basic_io_f-01-14-001-018</t>
  </si>
  <si>
    <t>system_test/basic_io/interface_medium/sas_ssd/raid5_1m/basic_io_f_01_14_001_018_sas_ssd_r_r_raid5_sio.py</t>
  </si>
  <si>
    <t>基础IO-SAS SSD-Raid5(strip=1m)-随机读-多种小IO</t>
  </si>
  <si>
    <t>1. x4口
2. 4盘SAS-SSD
3. Raid5：stripe size =3 X 1024K=3072K
4. 多种小IO</t>
  </si>
  <si>
    <t>ps3-v1.0.0-basic_io_f-01-14-001-019</t>
  </si>
  <si>
    <t>system_test/basic_io/interface_medium/sas_ssd/raid5_1m/basic_io_f_01_14_001_019_sas_ssd_r_r_raid5_lio.py</t>
  </si>
  <si>
    <t>基础IO-SAS SSD-Raid5(strip=1m)-随机读-多种大IO</t>
  </si>
  <si>
    <t>1. x4口
2. 4盘SAS-SSD
3. Raid5：stripe size =3 X 1024K=3072K
4. 多种大IO</t>
  </si>
  <si>
    <t>ps3-v1.0.0-basic_io_f-01-14-001-020</t>
  </si>
  <si>
    <t>system_test/basic_io/interface_medium/sas_ssd/raid5_1m/basic_io_f_01_14_001_020_sas_ssd_r_r_raid5_mio.py</t>
  </si>
  <si>
    <t>基础IO-SAS SSD-Raid5(strip=1m)-随机读-多种大小IO混合</t>
  </si>
  <si>
    <t>1. x4口
2. 4盘SAS-SSD
3. Raid5：stripe size =3 X 1024K=3072K
4.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</si>
  <si>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</si>
  <si>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ps3-v1.0.0-basic_io_f-01-14-001-021</t>
  </si>
  <si>
    <t>system_test/basic_io/interface_medium/sas_ssd/raid5_1m/basic_io_f_01_14_001_021_sas_ssd_r_r_raid5_align.py</t>
  </si>
  <si>
    <t>基础IO-SAS SSD-Raid5(strip=1m)-随机读-条带对齐模式</t>
  </si>
  <si>
    <t>1. x4口
2. 4盘SAS-SSD
3. Raid5：stripe size =3 X 1024K=3072K
4. 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</si>
  <si>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3072K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</si>
  <si>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ps3-v1.0.0-basic_io_f-01-14-001-022</t>
  </si>
  <si>
    <t>system_test/basic_io/interface_medium/sas_ssd/raid5_1m/basic_io_f_01_14_001_022_sas_ssd_r_r_raid5_unalign.py</t>
  </si>
  <si>
    <t>基础IO-SAS SSD-Raid5(strip=1m)-随机读-条带非对齐模式</t>
  </si>
  <si>
    <t>1. x4口
2. 4盘SAS-SSD
3. Raid5：stripe size =3 X 1024K=3072K
4. 条带非对齐模式</t>
  </si>
  <si>
    <t xml:space="preserve">1. 清理及准备环境 
2. 组建符合条件的VD：用4块SAS SSD物理盘组raid5
3. 进行IO测试工具的配置：对齐align = 1535K  测试时间 2min，IO并发线程数32，数据随机比例为50，读写比例为100，数据块大小设为(3073K，6145K， 9210K， 12200K)测试并发随机读
4. 清理环境
</t>
  </si>
  <si>
    <t>ps3-v1.0.0-basic_io_f-01-14-001-023</t>
  </si>
  <si>
    <t>system_test/basic_io/interface_medium/sas_ssd/jbod/basic_io_f_01_14_001_023_sas_ssd_r_r_jbod_sio.py</t>
  </si>
  <si>
    <r>
      <rPr>
        <sz val="10"/>
        <color theme="1"/>
        <rFont val="宋体"/>
        <charset val="134"/>
      </rPr>
      <t>基础</t>
    </r>
    <r>
      <rPr>
        <sz val="10"/>
        <color theme="1"/>
        <rFont val="Times New Roman"/>
        <charset val="134"/>
      </rPr>
      <t>IO-SAS-SSD-jbod-</t>
    </r>
    <r>
      <rPr>
        <sz val="10"/>
        <color theme="1"/>
        <rFont val="宋体"/>
        <charset val="134"/>
      </rPr>
      <t>随机读-多种</t>
    </r>
    <r>
      <rPr>
        <sz val="10"/>
        <color theme="1"/>
        <rFont val="宋体"/>
        <charset val="134"/>
      </rPr>
      <t>小</t>
    </r>
    <r>
      <rPr>
        <sz val="10"/>
        <color theme="1"/>
        <rFont val="Times New Roman"/>
        <charset val="134"/>
      </rPr>
      <t>IO</t>
    </r>
  </si>
  <si>
    <t>1. x4口
2. 1盘SAS-SSD
3. JBOD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</si>
  <si>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</si>
  <si>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1. 满足测试预期环境 
2. 组建JBOD成功
3. 测试工具正确执行测试
4. 一致性校验无误
5. 恢复测试环境到初始状态</t>
  </si>
  <si>
    <t>ps3-v1.0.0-basic_io_f-01-14-001-024</t>
  </si>
  <si>
    <t>system_test/basic_io/interface_medium/sas_ssd/jbod/basic_io_f_01_14_001_024_sas_ssd_r_r_jbod_lio.py</t>
  </si>
  <si>
    <r>
      <rPr>
        <sz val="10"/>
        <color theme="1"/>
        <rFont val="宋体"/>
        <charset val="134"/>
      </rPr>
      <t>基础</t>
    </r>
    <r>
      <rPr>
        <sz val="10"/>
        <color theme="1"/>
        <rFont val="Times New Roman"/>
        <charset val="134"/>
      </rPr>
      <t>IO-SAS-SSD-jbod-</t>
    </r>
    <r>
      <rPr>
        <sz val="10"/>
        <color theme="1"/>
        <rFont val="宋体"/>
        <charset val="134"/>
      </rPr>
      <t>随机读-多种</t>
    </r>
    <r>
      <rPr>
        <sz val="10"/>
        <color theme="1"/>
        <rFont val="宋体"/>
        <charset val="134"/>
      </rPr>
      <t>大</t>
    </r>
    <r>
      <rPr>
        <sz val="10"/>
        <color theme="1"/>
        <rFont val="Times New Roman"/>
        <charset val="134"/>
      </rPr>
      <t>IO</t>
    </r>
  </si>
  <si>
    <t>1. x4口
2. 1盘SAS-SSD
3. JBOD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</si>
  <si>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</si>
  <si>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ps3-v1.0.0-basic_io_f-01-14-001-025</t>
  </si>
  <si>
    <t>system_test/basic_io/interface_medium/sas_ssd/jbod/basic_io_f_01_14_001_025_sas_ssd_r_r_jbod_mio.py</t>
  </si>
  <si>
    <r>
      <rPr>
        <sz val="10"/>
        <color theme="1"/>
        <rFont val="宋体"/>
        <charset val="134"/>
      </rPr>
      <t>基础</t>
    </r>
    <r>
      <rPr>
        <sz val="10"/>
        <color theme="1"/>
        <rFont val="Times New Roman"/>
        <charset val="134"/>
      </rPr>
      <t>IO-SAS-SSD-jbod-</t>
    </r>
    <r>
      <rPr>
        <sz val="10"/>
        <color theme="1"/>
        <rFont val="宋体"/>
        <charset val="134"/>
      </rPr>
      <t>随机读</t>
    </r>
    <r>
      <rPr>
        <sz val="10"/>
        <color theme="1"/>
        <rFont val="Times New Roman"/>
        <charset val="134"/>
      </rPr>
      <t>-</t>
    </r>
    <r>
      <rPr>
        <sz val="10"/>
        <color theme="1"/>
        <rFont val="宋体"/>
        <charset val="134"/>
      </rPr>
      <t>多种</t>
    </r>
    <r>
      <rPr>
        <sz val="10"/>
        <color theme="1"/>
        <rFont val="宋体"/>
        <charset val="134"/>
      </rPr>
      <t>大小</t>
    </r>
    <r>
      <rPr>
        <sz val="10"/>
        <color theme="1"/>
        <rFont val="Times New Roman"/>
        <charset val="134"/>
      </rPr>
      <t>IO</t>
    </r>
    <r>
      <rPr>
        <sz val="10"/>
        <color theme="1"/>
        <rFont val="宋体"/>
        <charset val="134"/>
      </rPr>
      <t>混合</t>
    </r>
  </si>
  <si>
    <t>1. x4口
2. 1盘SAS-SSD
3. JBOD
4. 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</si>
  <si>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</si>
  <si>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ps3-v1.0.0-basic_io_f-01-14-001-026</t>
  </si>
  <si>
    <t>system_test/basic_io/interface_medium/sas_ssd/raid0/basic_io_f_01_14_001_026_sas_ssd_r_r_raid0_sio.py</t>
  </si>
  <si>
    <r>
      <rPr>
        <sz val="10"/>
        <color theme="1"/>
        <rFont val="宋体"/>
        <charset val="134"/>
      </rPr>
      <t>基础</t>
    </r>
    <r>
      <rPr>
        <sz val="10"/>
        <color theme="1"/>
        <rFont val="Times New Roman"/>
        <charset val="134"/>
      </rPr>
      <t>IO-SAS-SSD-Raid0-</t>
    </r>
    <r>
      <rPr>
        <sz val="10"/>
        <color theme="1"/>
        <rFont val="宋体"/>
        <charset val="134"/>
      </rPr>
      <t>随机读</t>
    </r>
    <r>
      <rPr>
        <sz val="10"/>
        <color theme="1"/>
        <rFont val="Times New Roman"/>
        <charset val="134"/>
      </rPr>
      <t>-</t>
    </r>
    <r>
      <rPr>
        <sz val="10"/>
        <color theme="1"/>
        <rFont val="宋体"/>
        <charset val="134"/>
      </rPr>
      <t>多种小</t>
    </r>
    <r>
      <rPr>
        <sz val="10"/>
        <color theme="1"/>
        <rFont val="Times New Roman"/>
        <charset val="134"/>
      </rPr>
      <t>IO</t>
    </r>
  </si>
  <si>
    <t>1. x4口
2. 2盘SAS-SSD
3. Raid0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</si>
  <si>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</si>
  <si>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ps3-v1.0.0-basic_io_f-01-14-001-027</t>
  </si>
  <si>
    <t>system_test/basic_io/interface_medium/sas_ssd/raid0/basic_io_f_01_14_001_027_sas_ssd_r_r_raid0_lio.py</t>
  </si>
  <si>
    <r>
      <rPr>
        <sz val="10"/>
        <color theme="1"/>
        <rFont val="宋体"/>
        <charset val="134"/>
      </rPr>
      <t>基础</t>
    </r>
    <r>
      <rPr>
        <sz val="10"/>
        <color theme="1"/>
        <rFont val="Times New Roman"/>
        <charset val="134"/>
      </rPr>
      <t>IO-SAS-SSD-Raid0-</t>
    </r>
    <r>
      <rPr>
        <sz val="10"/>
        <color theme="1"/>
        <rFont val="宋体"/>
        <charset val="134"/>
      </rPr>
      <t>随机读</t>
    </r>
    <r>
      <rPr>
        <sz val="10"/>
        <color theme="1"/>
        <rFont val="Times New Roman"/>
        <charset val="134"/>
      </rPr>
      <t>-</t>
    </r>
    <r>
      <rPr>
        <sz val="10"/>
        <color theme="1"/>
        <rFont val="宋体"/>
        <charset val="134"/>
      </rPr>
      <t>多种</t>
    </r>
    <r>
      <rPr>
        <sz val="10"/>
        <color theme="1"/>
        <rFont val="宋体"/>
        <charset val="134"/>
      </rPr>
      <t>大</t>
    </r>
    <r>
      <rPr>
        <sz val="10"/>
        <color theme="1"/>
        <rFont val="Times New Roman"/>
        <charset val="134"/>
      </rPr>
      <t>IO</t>
    </r>
  </si>
  <si>
    <t>1. x4口
2. 2盘SAS-SSD
3. Raid0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</si>
  <si>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</si>
  <si>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ps3-v1.0.0-basic_io_f-01-14-001-028</t>
  </si>
  <si>
    <t>system_test/basic_io/interface_medium/sas_ssd/raid0/basic_io_f_01_14_001_028_sas_ssd_r_r_raid0_mio.py</t>
  </si>
  <si>
    <r>
      <rPr>
        <sz val="10"/>
        <color theme="1"/>
        <rFont val="宋体"/>
        <charset val="134"/>
      </rPr>
      <t>基础</t>
    </r>
    <r>
      <rPr>
        <sz val="10"/>
        <color theme="1"/>
        <rFont val="Times New Roman"/>
        <charset val="134"/>
      </rPr>
      <t>IO-SAS-SSD-Raid0-</t>
    </r>
    <r>
      <rPr>
        <sz val="10"/>
        <color theme="1"/>
        <rFont val="宋体"/>
        <charset val="134"/>
      </rPr>
      <t>随机读</t>
    </r>
    <r>
      <rPr>
        <sz val="10"/>
        <color theme="1"/>
        <rFont val="Times New Roman"/>
        <charset val="134"/>
      </rPr>
      <t>-</t>
    </r>
    <r>
      <rPr>
        <sz val="10"/>
        <color theme="1"/>
        <rFont val="宋体"/>
        <charset val="134"/>
      </rPr>
      <t>多种</t>
    </r>
    <r>
      <rPr>
        <sz val="10"/>
        <color theme="1"/>
        <rFont val="宋体"/>
        <charset val="134"/>
      </rPr>
      <t>大小</t>
    </r>
    <r>
      <rPr>
        <sz val="10"/>
        <color theme="1"/>
        <rFont val="Times New Roman"/>
        <charset val="134"/>
      </rPr>
      <t>IO</t>
    </r>
    <r>
      <rPr>
        <sz val="10"/>
        <color theme="1"/>
        <rFont val="宋体"/>
        <charset val="134"/>
      </rPr>
      <t>混合</t>
    </r>
  </si>
  <si>
    <t>1. x4口
2. 2盘SAS-SSD
3. Raid0
4. 多种大小IO混合</t>
  </si>
  <si>
    <t xml:space="preserve">1. 清理及准备环境 
2. 组建符合条件的VD：用4块SAS SSD物理盘组raid5
3. 进行IO测试工具的配置：测试时间 2min，IO并发线程数32，数据随机比例为50，读写比例为100，数据块大小设为(32K，64K，1M，16M)测试并发随机读
4. 进行数据一致性校验
5. 清理环境
</t>
  </si>
  <si>
    <t>ps3-v1.0.0-basic_io_f-01-14-001-029</t>
  </si>
  <si>
    <t>system_test/basic_io/interface_medium/sas_ssd/raid1/basic_io_f_01_14_001_029_sas_ssd_r_r_raid1_sio.py</t>
  </si>
  <si>
    <r>
      <rPr>
        <sz val="10"/>
        <color theme="1"/>
        <rFont val="宋体"/>
        <charset val="134"/>
      </rPr>
      <t>基础</t>
    </r>
    <r>
      <rPr>
        <sz val="10"/>
        <color theme="1"/>
        <rFont val="Times New Roman"/>
        <charset val="134"/>
      </rPr>
      <t>IO-SAS-SSD-Raid1-</t>
    </r>
    <r>
      <rPr>
        <sz val="10"/>
        <color theme="1"/>
        <rFont val="宋体"/>
        <charset val="134"/>
      </rPr>
      <t>随机读</t>
    </r>
    <r>
      <rPr>
        <sz val="10"/>
        <color theme="1"/>
        <rFont val="Times New Roman"/>
        <charset val="134"/>
      </rPr>
      <t>-</t>
    </r>
    <r>
      <rPr>
        <sz val="10"/>
        <color theme="1"/>
        <rFont val="宋体"/>
        <charset val="134"/>
      </rPr>
      <t>多种</t>
    </r>
    <r>
      <rPr>
        <sz val="10"/>
        <color theme="1"/>
        <rFont val="宋体"/>
        <charset val="134"/>
      </rPr>
      <t>小</t>
    </r>
    <r>
      <rPr>
        <sz val="10"/>
        <color theme="1"/>
        <rFont val="Times New Roman"/>
        <charset val="134"/>
      </rPr>
      <t>IO</t>
    </r>
  </si>
  <si>
    <t>1. x4口
2. 2盘SAS-SSD
3. Raid1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</si>
  <si>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</si>
  <si>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ps3-v1.0.0-basic_io_f-01-14-001-030</t>
  </si>
  <si>
    <t>system_test/basic_io/interface_medium/sas_ssd/raid1/basic_io_f_01_14_001_030_sas_ssd_r_r_raid1_lio.py</t>
  </si>
  <si>
    <r>
      <rPr>
        <sz val="10"/>
        <color theme="1"/>
        <rFont val="宋体"/>
        <charset val="134"/>
      </rPr>
      <t>基础</t>
    </r>
    <r>
      <rPr>
        <sz val="10"/>
        <color theme="1"/>
        <rFont val="Times New Roman"/>
        <charset val="134"/>
      </rPr>
      <t>IO-SAS-SSD-Raid1-</t>
    </r>
    <r>
      <rPr>
        <sz val="10"/>
        <color theme="1"/>
        <rFont val="宋体"/>
        <charset val="134"/>
      </rPr>
      <t>随机读</t>
    </r>
    <r>
      <rPr>
        <sz val="10"/>
        <color theme="1"/>
        <rFont val="Times New Roman"/>
        <charset val="134"/>
      </rPr>
      <t>-</t>
    </r>
    <r>
      <rPr>
        <sz val="10"/>
        <color theme="1"/>
        <rFont val="宋体"/>
        <charset val="134"/>
      </rPr>
      <t>多种</t>
    </r>
    <r>
      <rPr>
        <sz val="10"/>
        <color theme="1"/>
        <rFont val="宋体"/>
        <charset val="134"/>
      </rPr>
      <t>大</t>
    </r>
    <r>
      <rPr>
        <sz val="10"/>
        <color theme="1"/>
        <rFont val="Times New Roman"/>
        <charset val="134"/>
      </rPr>
      <t>IO</t>
    </r>
  </si>
  <si>
    <t>1. x4口
2. 2盘SAS-SSD
3. Raid1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</si>
  <si>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</si>
  <si>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ps3-v1.0.0-basic_io_f-01-14-001-031</t>
  </si>
  <si>
    <t>system_test/basic_io/interface_medium/sas_ssd/raid1/basic_io_f_01_14_001_031_sas_ssd_r_r_raid1_mio.py</t>
  </si>
  <si>
    <r>
      <rPr>
        <sz val="10"/>
        <color theme="1"/>
        <rFont val="宋体"/>
        <charset val="134"/>
      </rPr>
      <t>基础</t>
    </r>
    <r>
      <rPr>
        <sz val="10"/>
        <color theme="1"/>
        <rFont val="Times New Roman"/>
        <charset val="134"/>
      </rPr>
      <t>IO-SAS-SSD-Raid1-</t>
    </r>
    <r>
      <rPr>
        <sz val="10"/>
        <color theme="1"/>
        <rFont val="宋体"/>
        <charset val="134"/>
      </rPr>
      <t>随机读</t>
    </r>
    <r>
      <rPr>
        <sz val="10"/>
        <color theme="1"/>
        <rFont val="Times New Roman"/>
        <charset val="134"/>
      </rPr>
      <t>-</t>
    </r>
    <r>
      <rPr>
        <sz val="10"/>
        <color theme="1"/>
        <rFont val="宋体"/>
        <charset val="134"/>
      </rPr>
      <t>多种</t>
    </r>
    <r>
      <rPr>
        <sz val="10"/>
        <color theme="1"/>
        <rFont val="宋体"/>
        <charset val="134"/>
      </rPr>
      <t>大小</t>
    </r>
    <r>
      <rPr>
        <sz val="10"/>
        <color theme="1"/>
        <rFont val="Times New Roman"/>
        <charset val="134"/>
      </rPr>
      <t>IO</t>
    </r>
    <r>
      <rPr>
        <sz val="10"/>
        <color theme="1"/>
        <rFont val="宋体"/>
        <charset val="134"/>
      </rPr>
      <t>混合</t>
    </r>
  </si>
  <si>
    <t>1. x4口
2. 2盘SAS-SSD
3. Raid1
4. 多种大小IO混合</t>
  </si>
  <si>
    <t xml:space="preserve">1. 清理及准备环境 
2. 组建符合条件的VD：用2块SAS SSD物理盘组raid1
3. 进行IO测试工具的配置：测试时间 2min，IO并发线程数32，数据随机比例为50，读写比例为100，数据块大小设为(32K，64K，1M，16M)测试并发随机读
4. 进行数据一致性校验
5. 清理环境
</t>
  </si>
  <si>
    <t>ps3-v1.0.0-basic_io_f-01-14-002-001</t>
  </si>
  <si>
    <t>system_test/basic_io/interface_medium/sas_ssd/raid5_128k/basic_io_f_01_14_002_001_sas_ssd_s_r_raid5_sio_full_stripe.py</t>
  </si>
  <si>
    <t>基础IO-SAS-SSD-Raid5(strip=128k)-顺序读-单一IO满单条带</t>
  </si>
  <si>
    <r>
      <rPr>
        <sz val="10"/>
        <color theme="1"/>
        <rFont val="Times New Roman"/>
        <charset val="134"/>
      </rPr>
      <t>SAS-SSD</t>
    </r>
    <r>
      <rPr>
        <sz val="10"/>
        <color theme="1"/>
        <rFont val="宋体"/>
        <charset val="134"/>
      </rPr>
      <t>顺序读正常</t>
    </r>
  </si>
  <si>
    <t>1. 清理及准备环境 
2. 组建符合条件的VD：用4块SAS SSD物理盘组raid5
3. 进行IO测试工具的配置：测试时间 2min，IO并发线程数32，数据随机比例为0，读写比例为100，数据块大小设为384K测试并发顺序读
4. 清理环境</t>
  </si>
  <si>
    <t>ps3-v1.0.0-basic_io_f-01-14-002-002</t>
  </si>
  <si>
    <t>system_test/basic_io/interface_medium/sas_ssd/raid5_128k/basic_io_f_01_14_002_002_sas_ssd_s_r_raid5_sio_less_stripe.py</t>
  </si>
  <si>
    <t>基础IO-SAS-SSD-Raid5(strip=128k)-顺序读-单一IO小于单条带</t>
  </si>
  <si>
    <t>1. 清理及准备环境 
2. 组建符合条件的VD：用4块SAS SSD物理盘组raid5
3. 进行IO测试工具的配置：测试时间 2min，IO并发线程数32，数据随机比例为0，读写比例为100，数据块大小设为300K测试并发顺序读
4. 清理环境</t>
  </si>
  <si>
    <t>ps3-v1.0.0-basic_io_f-01-14-002-003</t>
  </si>
  <si>
    <t>system_test/basic_io/interface_medium/sas_ssd/raid5_128k/basic_io_f_01_14_002_003_sas_ssd_s_r_raid5_lio_more_stripe.py</t>
  </si>
  <si>
    <t>基础IO-SAS-SSD-Raid5(strip=128k)-顺序读-单一IO大于单条带</t>
  </si>
  <si>
    <t>1. 清理及准备环境 
2. 组建符合条件的VD：用4块SAS SSD物理盘组raid5
3. 进行IO测试工具的配置：测试时间 2min，IO并发线程数32，数据随机比例为0，读写比例为100，数据块大小设为400K测试并发顺序读
4. 清理环境</t>
  </si>
  <si>
    <t>ps3-v1.0.0-basic_io_f-01-14-002-004</t>
  </si>
  <si>
    <t>system_test/basic_io/interface_medium/sas_ssd/raid5_128k/basic_io_f_01_14_002_004_sas_ssd_s_r_raid5_mio_full_stripes.py</t>
  </si>
  <si>
    <t>基础IO-SAS-SSD-Raid5(strip=128k)-顺序读-多种IO满多条带</t>
  </si>
  <si>
    <t xml:space="preserve">1. 清理及准备环境 
2. 组建符合条件的VD：用4块SAS SSD物理盘组raid5
3. 进行IO测试工具的配置：测试时间 2min，IO并发线程数32，数据随机比例为0，读写比例为100，数据块大小设为(1920K， 2304K， 2688K， 3072K)测试并发顺序读
4. 清理环境
</t>
  </si>
  <si>
    <t>ps3-v1.0.0-basic_io_f-01-14-002-005</t>
  </si>
  <si>
    <t>system_test/basic_io/interface_medium/sas_ssd/raid5_128k/basic_io_f_01_14_002_005_sas_ssd_s_r_raid5_mio_non_full_stripes.py</t>
  </si>
  <si>
    <t>基础IO-SAS-SSD-Raid5(strip=128k)-顺序读-多种IO非满多条带</t>
  </si>
  <si>
    <t>1. 清理及准备环境 
2. 组建符合条件的VD：用4块SAS SSD物理盘组raid5
3. 进行IO测试工具的配置：测试时间 2min，IO并发线程数32，数据随机比例为0，读写比例为100，数据块大小设为(1921K， 2302K， 2687K， 3073K)测试并发顺序读
4. 清理环境</t>
  </si>
  <si>
    <t>ps3-v1.0.0-basic_io_f-01-14-002-006</t>
  </si>
  <si>
    <t>system_test/basic_io/interface_medium/sas_ssd/raid5_128k/basic_io_f_01_14_002_006_sas_ssd_s_r_raid5_mio_mix_stripes.py</t>
  </si>
  <si>
    <t>基础IO-SAS-SSD-Raid5(strip=128k)-顺序读-多种IO满条带非满条带混合</t>
  </si>
  <si>
    <t>1. 清理及准备环境 
2. 组建符合条件的VD：用4块SAS SSD物理盘组raid5
3. 进行IO测试工具的配置：测试时间 2min，IO并发线程数32，数据随机比例为0，读写比例为100，数据块大小设为(14K，384K，3071K，3840K)测试并发顺序读
4. 清理环境</t>
  </si>
  <si>
    <t>ps3-v1.0.0-basic_io_f-01-14-002-007</t>
  </si>
  <si>
    <t>system_test/basic_io/interface_medium/sas_ssd/raid5_128k/basic_io_f_01_14_002_007_sas_ssd_s_r_raid5_sio.py</t>
  </si>
  <si>
    <t>基础IO-SAS-SSD-Raid5(strip=128k)-顺序读-多种小IO</t>
  </si>
  <si>
    <t>1. 清理及准备环境 
2. 组建符合条件的VD：用4块SAS SSD物理盘组raid5
3. 进行IO测试工具的配置：测试时间 2min，IO并发线程数32，数据随机比例为0，读写比例为100，数据块大小设为(16K， 31K， 65K， 128K)测试并发顺序读
4. 清理环境</t>
  </si>
  <si>
    <t>ps3-v1.0.0-basic_io_f-01-14-002-008</t>
  </si>
  <si>
    <t>system_test/basic_io/interface_medium/sas_ssd/raid5_128k/basic_io_f_01_14_002_008_sas_ssd_s_r_raid5_lio.py</t>
  </si>
  <si>
    <t>基础IO-SAS-SSD-Raid5(strip=128k)-顺序读-多种大IO</t>
  </si>
  <si>
    <t>1. 清理及准备环境 
2. 组建符合条件的VD：用4块SAS SSD物理盘组raid5
3. 进行IO测试工具的配置：测试时间 2min，IO并发线程数32，数据随机比例为0，读写比例为100，数据块大小设为(10M，64M，128M，256M)测试并发顺序读
4. 清理环境</t>
  </si>
  <si>
    <t>ps3-v1.0.0-basic_io_f-01-14-002-009</t>
  </si>
  <si>
    <t>system_test/basic_io/interface_medium/sas_ssd/raid5_128k/basic_io_f_01_14_002_009_sas_ssd_s_r_raid5_mio.py</t>
  </si>
  <si>
    <t>基础IO-SAS-SSD-Raid5(strip=128k)-顺序读-多种大小IO混合</t>
  </si>
  <si>
    <t>1. 清理及准备环境 
2. 组建符合条件的VD：用4块SAS SSD物理盘组raid5
3. 进行IO测试工具的配置：测试时间 2min，IO并发线程数32，数据随机比例为0，读写比例为100，数据块大小设为(1K，16K，51200K，83841K)测试并发顺序读
4. 清理环境</t>
  </si>
  <si>
    <t>ps3-v1.0.0-basic_io_f-01-14-002-010</t>
  </si>
  <si>
    <t>system_test/basic_io/interface_medium/sas_ssd/raid5_128k/basic_io_f_01_14_002_010_sas_ssd_s_r_raid5_align.py</t>
  </si>
  <si>
    <t>基础IO-SAS-SSD-Raid5(strip=128k)-顺序读-条带对齐模式</t>
  </si>
  <si>
    <t>1. 清理及准备环境 
2. 组建符合条件的VD：用4块SAS SSD物理盘组raid5
3. 进行IO测试工具的配置：对齐align = 384K  测试时间 2min，IO并发线程数32，数据随机比例为0，读写比例为100，数据块大小设为(384K，1536K，2687K，9216K)测试并发顺序读
4. 清理环境</t>
  </si>
  <si>
    <t>ps3-v1.0.0-basic_io_f-01-14-002-011</t>
  </si>
  <si>
    <t>system_test/basic_io/interface_medium/sas_ssd/raid5_128k/basic_io_f_01_14_002_011_sas_ssd_s_r_raid5_unalign.py</t>
  </si>
  <si>
    <t>基础IO-SAS-SSD-Raid5(strip=128k)-顺序读-条带非对齐模式</t>
  </si>
  <si>
    <t>1. 清理及准备环境 
2. 组建符合条件的VD：用4块SAS SSD物理盘组raid5
3. 进行IO测试工具的配置：对齐align = 385K  测试时间 2min，IO并发线程数32，数据随机比例为0，读写比例为100，数据块大小设为(383K，1535K，2680K，9200K)测试并发顺序读
4. 清理环境</t>
  </si>
  <si>
    <t>ps3-v1.0.0-basic_io_f-01-14-002-012</t>
  </si>
  <si>
    <t>system_test/basic_io/interface_medium/sas_ssd/raid5_1m/basic_io_f_01_14_002_012_sas_ssd_s_r_raid5_sio_full_stripe.py</t>
  </si>
  <si>
    <t>基础IO-SAS SSD-Raid5(strip=1m)-顺序读--顺序读-单一IO满单条带</t>
  </si>
  <si>
    <t>1. 清理及准备环境 
2. 组建符合条件的VD：用4块SAS SSD物理盘组raid5
3. 进行IO测试工具的配置：测试时间 2min，IO并发线程数32，数据随机比例为0，读写比例为100，数据块大小设为3072K测试并发顺序读
4. 清理环境</t>
  </si>
  <si>
    <t>ps3-v1.0.0-basic_io_f-01-14-002-013</t>
  </si>
  <si>
    <t>system_test/basic_io/interface_medium/sas_ssd/raid5_1m/basic_io_f_01_14_002_013_sas_ssd_s_r_raid5_sio_less_stripe.py</t>
  </si>
  <si>
    <t>基础IO-SAS SSD-Raid5(strip=1m)-顺序读--顺序读-单一IO小于单条带</t>
  </si>
  <si>
    <t>1. 清理及准备环境 
2. 组建符合条件的VD：用4块SAS SSD物理盘组raid5
3. 进行IO测试工具的配置：测试时间 2min，IO并发线程数32，数据随机比例为0，读写比例为100，数据块大小设为2048K测试并发顺序读
4. 清理环境</t>
  </si>
  <si>
    <t>ps3-v1.0.0-basic_io_f-01-14-002-014</t>
  </si>
  <si>
    <t>system_test/basic_io/interface_medium/sas_ssd/raid5_1m/basic_io_f_01_14_002_014_sas_ssd_s_r_raid5_lio_more_stripe.py</t>
  </si>
  <si>
    <t>基础IO-SAS SSD-Raid5(strip=1m)-顺序读--顺序读-单一IO大于单条带</t>
  </si>
  <si>
    <t>1. 清理及准备环境 
2. 组建符合条件的VD：用4块SAS SSD物理盘组raid5
3. 进行IO测试工具的配置：测试时间 2min，IO并发线程数32，数据随机比例为0，读写比例为100，数据块大小设为4M测试并发顺序读
4. 清理环境</t>
  </si>
  <si>
    <t>ps3-v1.0.0-basic_io_f-01-14-002-015</t>
  </si>
  <si>
    <t>system_test/basic_io/interface_medium/sas_ssd/raid5_1m/basic_io_f_01_14_002_015_sas_ssd_s_r_raid5_mio_full_stripes.py</t>
  </si>
  <si>
    <t>基础IO-SAS SSD-Raid5(strip=1m)-顺序读-多种IO满多条带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</si>
  <si>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(15360K</t>
    </r>
    <r>
      <rPr>
        <sz val="10"/>
        <color theme="1"/>
        <rFont val="宋体"/>
        <charset val="134"/>
      </rPr>
      <t>，</t>
    </r>
    <r>
      <rPr>
        <sz val="10"/>
        <color theme="1"/>
        <rFont val="Times New Roman"/>
        <charset val="134"/>
      </rPr>
      <t xml:space="preserve"> 18432K</t>
    </r>
    <r>
      <rPr>
        <sz val="10"/>
        <color theme="1"/>
        <rFont val="宋体"/>
        <charset val="134"/>
      </rPr>
      <t>，</t>
    </r>
    <r>
      <rPr>
        <sz val="10"/>
        <color theme="1"/>
        <rFont val="Times New Roman"/>
        <charset val="134"/>
      </rPr>
      <t xml:space="preserve"> 21504K</t>
    </r>
    <r>
      <rPr>
        <sz val="10"/>
        <color theme="1"/>
        <rFont val="宋体"/>
        <charset val="134"/>
      </rPr>
      <t>，</t>
    </r>
    <r>
      <rPr>
        <sz val="10"/>
        <color theme="1"/>
        <rFont val="Times New Roman"/>
        <charset val="134"/>
      </rPr>
      <t xml:space="preserve"> 24576K)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</si>
  <si>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ps3-v1.0.0-basic_io_f-01-14-002-016</t>
  </si>
  <si>
    <t>system_test/basic_io/interface_medium/sas_ssd/raid5_1m/basic_io_f_01_14_002_016_sas_ssd_s_r_raid5_mio_non_full_stripes.py</t>
  </si>
  <si>
    <t>基础IO-SAS SSD-Raid5(strip=1m)-顺序读-多种IO非满多条带</t>
  </si>
  <si>
    <t>1. 清理及准备环境 
2. 组建符合条件的VD：用4块SAS SSD物理盘组raid5
3. 进行IO测试工具的配置：测试时间 2min，IO并发线程数32，数据随机比例为0，读写比例为100，数据块大小设为(15361K， 18431K， 21505K， 24577K)测试并发顺序读
4. 清理环境</t>
  </si>
  <si>
    <t>ps3-v1.0.0-basic_io_f-01-14-002-017</t>
  </si>
  <si>
    <t>system_test/basic_io/interface_medium/sas_ssd/raid5_1m/basic_io_f_01_14_002_017_sas_ssd_s_r_raid5_mio_mix_stripes.py</t>
  </si>
  <si>
    <t>基础IO-SAS SSD-Raid5(strip=1m)-顺序读-多种IO满条带非满条带混合</t>
  </si>
  <si>
    <t>1. 清理及准备环境 
2. 组建符合条件的VD：用4块SAS SSD物理盘组raid5
3. 进行IO测试工具的配置：测试时间 2min，IO并发线程数32，数据随机比例为0，读写比例为100，数据块大小设为(14K，2049K，3072K30720K)测试并发顺序读
4. 清理环境</t>
  </si>
  <si>
    <t>ps3-v1.0.0-basic_io_f-01-14-002-018</t>
  </si>
  <si>
    <t>system_test/basic_io/interface_medium/sas_ssd/raid5_1m/basic_io_f_01_14_002_018_sas_ssd_s_r_raid5_sio.py</t>
  </si>
  <si>
    <t>基础IO-SAS SSD-Raid5(strip=1m)-顺序读-多种小IO</t>
  </si>
  <si>
    <t>1. 清理及准备环境 
2. 组建符合条件的VD：用4块SAS SSD物理盘组raid5
3. 进行IO测试工具的配置：测试时间 2min，IO并发线程数32，数据随机比例为0，读写比例为100，数据块大小设为(15K， 31K， 65K， 127K)测试并发顺序读
4. 清理环境</t>
  </si>
  <si>
    <t>ps3-v1.0.0-basic_io_f-01-14-002-019</t>
  </si>
  <si>
    <t>system_test/basic_io/interface_medium/sas_ssd/raid5_1m/basic_io_f_01_14_002_019_sas_ssd_s_r_raid5_lio.py</t>
  </si>
  <si>
    <t>基础IO-SAS SSD-Raid5(strip=1m)-顺序读-多种大IO</t>
  </si>
  <si>
    <t>ps3-v1.0.0-basic_io_f-01-14-002-020</t>
  </si>
  <si>
    <t>system_test/basic_io/interface_medium/sas_ssd/raid5_1m/basic_io_f_01_14_002_020_sas_ssd_s_r_raid5_mio.py</t>
  </si>
  <si>
    <t>基础IO-SAS SSD-Raid5(strip=1m)-顺序读-多种大小IO混合</t>
  </si>
  <si>
    <t>1. 清理及准备环境 
2. 组建符合条件的VD：用4块SAS SSD物理盘组raid5
3. 进行IO测试工具的配置：测试时间 2min，IO并发线程数32，数据随机比例为0，读写比例为100，数据块大小设为(1K，64K，128M，256M)测试并发顺序读
4. 清理环境</t>
  </si>
  <si>
    <t>ps3-v1.0.0-basic_io_f-01-14-002-021</t>
  </si>
  <si>
    <t>system_test/basic_io/interface_medium/sas_ssd/raid5_1m/basic_io_f_01_14_002_021_sas_ssd_s_r_raid5_align.py</t>
  </si>
  <si>
    <t>基础IO-SAS SSD-Raid5(strip=1m)-顺序读-条带对齐模式</t>
  </si>
  <si>
    <t>1. 清理及准备环境 
2. 组建符合条件的VD：用4块SAS SSD物理盘组raid5
3. 进行IO测试工具的配置：对齐align = 3072K  测试时间 2min，IO并发线程数32，数据随机比例为0，读写比例为100，数据块大小设为(3072K，6144K， 9216K， 12288K)测试并发顺序读
4. 清理环境</t>
  </si>
  <si>
    <t>ps3-v1.0.0-basic_io_f-01-14-002-022</t>
  </si>
  <si>
    <t>system_test/basic_io/interface_medium/sas_ssd/raid5_1m/basic_io_f_01_14_002_022_sas_ssd_s_r_raid5_unalign.py</t>
  </si>
  <si>
    <t>基础IO-SAS SSD-Raid5(strip=1m)-顺序读-条带非对齐模式</t>
  </si>
  <si>
    <t>1. 清理及准备环境 
2. 组建符合条件的VD：用4块SAS SSD物理盘组raid5
3. 进行IO测试工具的配置：对齐align = 1535K  测试时间 2min，IO并发线程数32，数据随机比例为0，读写比例为100，数据块大小设为(3073K，6145K， 9210K， 12200K)测试并发顺序读
4. 清理环境</t>
  </si>
  <si>
    <t>ps3-v1.0.0-basic_io_f-01-14-002-023</t>
  </si>
  <si>
    <t>system_test/basic_io/interface_medium/sas_ssd/jbod/basic_io_f_01_14_002_023_sas_ssd_s_r_jbod_sio.py</t>
  </si>
  <si>
    <t>基础IO-SAS-SSD-jbod-顺序读-多种小IO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</si>
  <si>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</si>
  <si>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ps3-v1.0.0-basic_io_f-01-14-002-024</t>
  </si>
  <si>
    <t>system_test/basic_io/interface_medium/sas_ssd/jbod/basic_io_f_01_14_002_024_sas_ssd_s_r_jbod_lio.py</t>
  </si>
  <si>
    <t>基础IO-SAS-SSD-jbod-顺序读-多种大IO</t>
  </si>
  <si>
    <t xml:space="preserve">1. 清理及准备环境
 2. 组建符合条件的JBOD
3. 进行IO测试工具的配置：测试时间 2min，IO并发线程数32，数据随机比例为0，读写比例为100，数据块大小设为(1M，4M，128M，256M)测试并发顺序读
4. 进行数据一致性校验
5. 清理环境
</t>
  </si>
  <si>
    <t>ps3-v1.0.0-basic_io_f-01-14-002-025</t>
  </si>
  <si>
    <t>system_test/basic_io/interface_medium/sas_ssd/jbod/basic_io_f_01_14_002_025_sas_ssd_s_r_jbod_mio.py</t>
  </si>
  <si>
    <t>基础IO-SAS-SSD-jbod-顺序读-多种大小IO混合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</si>
  <si>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</si>
  <si>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ps3-v1.0.0-basic_io_f-01-14-002-026</t>
  </si>
  <si>
    <t>system_test/basic_io/interface_medium/sas_ssd/raid0/basic_io_f_01_14_002_026_sas_ssd_s_r_raid0_sio.py</t>
  </si>
  <si>
    <t>基础IO-SAS-SSD-Raid0-顺序读-多种小IO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</si>
  <si>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</si>
  <si>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ps3-v1.0.0-basic_io_f-01-14-002-027</t>
  </si>
  <si>
    <t>system_test/basic_io/interface_medium/sas_ssd/raid0/basic_io_f_01_14_002_027_sas_ssd_s_r_raid0_lio.py</t>
  </si>
  <si>
    <t>基础IO-SAS-SSD-Raid0-顺序读-多种大IO</t>
  </si>
  <si>
    <t xml:space="preserve">1. 清理及准备环境 
2. 组建符合条件的VD：用4块SAS SSD物理盘组raid5
3. 进行IO测试工具的配置：测试时间 2min，IO并发线程数32，数据随机比例为0，读写比例为100，数据块大小设为(1M，4M，128M，256M)测试并发顺序读
4. 进行数据一致性校验
5. 清理环境
</t>
  </si>
  <si>
    <t>ps3-v1.0.0-basic_io_f-01-14-002-028</t>
  </si>
  <si>
    <t>system_test/basic_io/interface_medium/sas_ssd/raid0/basic_io_f_01_14_002_028_sas_ssd_s_r_raid0_mio.py</t>
  </si>
  <si>
    <t>基础IO-SAS-SSD-Raid0-顺序读-多种大小IO混合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</si>
  <si>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</si>
  <si>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ps3-v1.0.0-basic_io_f-01-14-002-029</t>
  </si>
  <si>
    <t>system_test/basic_io/interface_medium/sas_ssd/raid1/basic_io_f_01_14_002_029_sas_ssd_s_r_raid1_sio.py</t>
  </si>
  <si>
    <t>基础IO-SAS-SSD-Raid1-顺序读-多种小IO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</si>
  <si>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</si>
  <si>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ps3-v1.0.0-basic_io_f-01-14-002-030</t>
  </si>
  <si>
    <t>system_test/basic_io/interface_medium/sas_ssd/raid1/basic_io_f_01_14_002_030_sas_ssd_s_r_raid1_lio.py</t>
  </si>
  <si>
    <t>基础IO-SAS-SSD-Raid1-顺序读-多种大IO</t>
  </si>
  <si>
    <t xml:space="preserve">1. 清理及准备环境 
2. 组建符合条件的VD：用2块SAS SSD物理盘组raid1
3. 进行IO测试工具的配置：测试时间 2min，IO并发线程数32，数据随机比例为0，读写比例为100，数据块大小设为(1M，4M，128M，256M)测试并发顺序读
4. 进行数据一致性校验
5. 清理环境
</t>
  </si>
  <si>
    <t>ps3-v1.0.0-basic_io_f-01-14-002-031</t>
  </si>
  <si>
    <t>system_test/basic_io/interface_medium/sas_ssd/raid1/basic_io_f_01_14_002_031_sas_ssd_s_r_raid1_mio.py</t>
  </si>
  <si>
    <t>基础IO-SAS-SSD-Raid1-顺序读-多种大小IO混合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</si>
  <si>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</si>
  <si>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ps3-v1.0.0-basic_io_f-01-14-003-001</t>
  </si>
  <si>
    <t>system_test/basic_io/interface_medium/sas_ssd/raid5_128k/basic_io_f_01_14_003_001_sas_ssd_r_w_raid5_sio_full_stripe.py</t>
  </si>
  <si>
    <t>基础IO-SAS-SSD-Raid5(strip=128k)-随机写-单一IO满单条带</t>
  </si>
  <si>
    <r>
      <rPr>
        <sz val="10"/>
        <color theme="1"/>
        <rFont val="Times New Roman"/>
        <charset val="134"/>
      </rPr>
      <t>SAS-SSD</t>
    </r>
    <r>
      <rPr>
        <sz val="10"/>
        <color theme="1"/>
        <rFont val="宋体"/>
        <charset val="134"/>
      </rPr>
      <t>随机写正常</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</si>
  <si>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384K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</si>
  <si>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ps3-v1.0.0-basic_io_f-01-14-003-002</t>
  </si>
  <si>
    <t>system_test/basic_io/interface_medium/sas_ssd/raid5_128k/basic_io_f_01_14_003_002_sas_ssd_r_w_raid5_sio_less_stripe.py</t>
  </si>
  <si>
    <t>基础IO-SAS-SSD-Raid5(strip=128k)-随机写-单一IO小于单条带</t>
  </si>
  <si>
    <t xml:space="preserve">1. 清理及准备环境 
2. 组建符合条件的VD：用4块SAS SSD物理盘组raid5
3. 进行IO测试工具的配置：测试时间 2min，IO并发线程数32，数据随机比例为50，读写比例为0，数据块大小设为127K测试并发随机写
4. 进行数据一致性校验
5. 清理环境
</t>
  </si>
  <si>
    <t>ps3-v1.0.0-basic_io_f-01-14-003-003</t>
  </si>
  <si>
    <t>system_test/basic_io/interface_medium/sas_ssd/raid5_128k/basic_io_f_01_14_003_003_sas_ssd_r_w_raid5_lio_more_stripe.py</t>
  </si>
  <si>
    <t>基础IO-SAS-SSD-Raid5(strip=128k)-随机写-单一IO大于单条带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</si>
  <si>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</si>
  <si>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ps3-v1.0.0-basic_io_f-01-14-003-004</t>
  </si>
  <si>
    <t>system_test/basic_io/interface_medium/sas_ssd/raid5_128k/basic_io_f_01_14_003_004_sas_ssd_r_w_raid5_mio_full_stripes.py</t>
  </si>
  <si>
    <t>基础IO-SAS-SSD-Raid5(strip=128k)-随机写-多种IO满多条带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</si>
  <si>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 xml:space="preserve"> 1536K</t>
    </r>
    <r>
      <rPr>
        <sz val="10"/>
        <color theme="1"/>
        <rFont val="宋体"/>
        <charset val="134"/>
      </rPr>
      <t>，</t>
    </r>
    <r>
      <rPr>
        <sz val="10"/>
        <color theme="1"/>
        <rFont val="Times New Roman"/>
        <charset val="134"/>
      </rPr>
      <t xml:space="preserve"> 2304K</t>
    </r>
    <r>
      <rPr>
        <sz val="10"/>
        <color theme="1"/>
        <rFont val="宋体"/>
        <charset val="134"/>
      </rPr>
      <t>，</t>
    </r>
    <r>
      <rPr>
        <sz val="10"/>
        <color theme="1"/>
        <rFont val="Times New Roman"/>
        <charset val="134"/>
      </rPr>
      <t xml:space="preserve"> 3072K)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</si>
  <si>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ps3-v1.0.0-basic_io_f-01-14-003-005</t>
  </si>
  <si>
    <t>system_test/basic_io/interface_medium/sas_ssd/raid5_128k/basic_io_f_01_14_003_005_sas_ssd_r_w_raid5_mio_non_full_stripes.py</t>
  </si>
  <si>
    <t>基础IO-SAS-SSD-Raid5(strip=128k)-随机写-多种IO非满多条带</t>
  </si>
  <si>
    <t xml:space="preserve">1. 清理及准备环境 
2. 组建符合条件的VD：用4块SAS SSD物理盘组raid5
3. 进行IO测试工具的配置：测试时间 2min，IO并发线程数32，数据随机比例为50，读写比例为0，数据块大小设为(763K， 1535K， 2305K， 3071K)测试并发随机写
4. 进行数据一致性校验
5. 清理环境
</t>
  </si>
  <si>
    <t>ps3-v1.0.0-basic_io_f-01-14-003-006</t>
  </si>
  <si>
    <t>system_test/basic_io/interface_medium/sas_ssd/raid5_128k/basic_io_f_01_14_003_006_sas_ssd_r_w_raid5_mio_mix_stripes.py</t>
  </si>
  <si>
    <t>基础IO-SAS-SSD-Raid5(strip=128k)-随机写-多种IO满条带非满条带混合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</si>
  <si>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(255K</t>
    </r>
    <r>
      <rPr>
        <sz val="10"/>
        <color theme="1"/>
        <rFont val="宋体"/>
        <charset val="134"/>
      </rPr>
      <t>，</t>
    </r>
    <r>
      <rPr>
        <sz val="10"/>
        <color theme="1"/>
        <rFont val="Times New Roman"/>
        <charset val="134"/>
      </rPr>
      <t>384K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3840K)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</si>
  <si>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ps3-v1.0.0-basic_io_f-01-14-003-007</t>
  </si>
  <si>
    <t>system_test/basic_io/interface_medium/sas_ssd/raid5_128k/basic_io_f_01_14_003_007_sas_ssd_r_w_raid5_sio.py</t>
  </si>
  <si>
    <t>基础IO-SAS-SSD-Raid5(strip=128k)-随机写-多种小IO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</si>
  <si>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</si>
  <si>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ps3-v1.0.0-basic_io_f-01-14-003-008</t>
  </si>
  <si>
    <t>system_test/basic_io/interface_medium/sas_ssd/raid5_128k/basic_io_f_01_14_003_008_sas_ssd_r_w_raid5_lio.py</t>
  </si>
  <si>
    <t>基础IO-SAS-SSD-Raid5(strip=128k)-随机写-多种大IO</t>
  </si>
  <si>
    <t xml:space="preserve">1. 清理及准备环境 
2. 组建符合条件的VD：用4块SAS SSD物理盘组raid5
3. 进行IO测试工具的配置：测试时间 2min，IO并发线程数32，数据随机比例为50，读写比例为0，数据块大小设为(10M，64M，128M，256M)测试并发随机写
4. 进行数据一致性校验
5. 清理环境
</t>
  </si>
  <si>
    <t>ps3-v1.0.0-basic_io_f-01-14-003-009</t>
  </si>
  <si>
    <t>system_test/basic_io/interface_medium/sas_ssd/raid5_128k/basic_io_f_01_14_003_009_sas_ssd_r_w_raid5_mio.py</t>
  </si>
  <si>
    <t>基础IO-SAS-SSD-Raid5(strip=128k)-随机写-多种大小IO混合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</si>
  <si>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51200K</t>
    </r>
    <r>
      <rPr>
        <sz val="10"/>
        <color theme="1"/>
        <rFont val="宋体"/>
        <charset val="134"/>
      </rPr>
      <t>，</t>
    </r>
    <r>
      <rPr>
        <sz val="10"/>
        <color theme="1"/>
        <rFont val="Times New Roman"/>
        <charset val="134"/>
      </rPr>
      <t>83841K)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</si>
  <si>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ps3-v1.0.0-basic_io_f-01-14-003-010</t>
  </si>
  <si>
    <t>system_test/basic_io/interface_medium/sas_ssd/raid5_128k/basic_io_f_01_14_003_010_sas_ssd_r_w_raid5_align.py</t>
  </si>
  <si>
    <t>基础IO-SAS-SSD-Raid5(strip=128k)-随机写-条带对齐模式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</si>
  <si>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384K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2687K</t>
    </r>
    <r>
      <rPr>
        <sz val="10"/>
        <color theme="1"/>
        <rFont val="宋体"/>
        <charset val="134"/>
      </rPr>
      <t>，</t>
    </r>
    <r>
      <rPr>
        <sz val="10"/>
        <color theme="1"/>
        <rFont val="Times New Roman"/>
        <charset val="134"/>
      </rPr>
      <t>9216K)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</si>
  <si>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ps3-v1.0.0-basic_io_f-01-14-003-011</t>
  </si>
  <si>
    <t>system_test/basic_io/interface_medium/sas_ssd/raid5_128k/basic_io_f_01_14_003_011_sas_ssd_r_w_raid5_unalign.py</t>
  </si>
  <si>
    <t>基础IO-SAS-SSD-Raid5(strip=128k)-随机写-条带非对齐模式</t>
  </si>
  <si>
    <t xml:space="preserve">1. 清理及准备环境 
2. 组建符合条件的VD：用4块SAS SSD物理盘组raid5
3. 进行IO测试工具的配置：对齐align = 385K  测试时间 2min，IO并发线程数32，数据随机比例为0，读写比例为100，数据块大小设为(383K，1535K，2680K，9200K)测试并发随机写
4. 进行数据一致性校验
5. 清理环境
</t>
  </si>
  <si>
    <t>ps3-v1.0.0-basic_io_f-01-14-003-012</t>
  </si>
  <si>
    <t>system_test/basic_io/interface_medium/sas_ssd/raid5_1m/basic_io_f_01_14_003_012_sas_ssd_r_w_raid5_sio_full_stripe.py</t>
  </si>
  <si>
    <r>
      <rPr>
        <sz val="10"/>
        <color theme="1"/>
        <rFont val="宋体"/>
        <charset val="134"/>
      </rPr>
      <t>基础</t>
    </r>
    <r>
      <rPr>
        <sz val="10"/>
        <color theme="1"/>
        <rFont val="Times New Roman"/>
        <charset val="134"/>
      </rPr>
      <t>IO-SAS SSD-Raid5(strip=1m)-</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</si>
  <si>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3072K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</si>
  <si>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ps3-v1.0.0-basic_io_f-01-14-003-013</t>
  </si>
  <si>
    <t>system_test/basic_io/interface_medium/sas_ssd/raid5_1m/basic_io_f_01_14_003_013_sas_ssd_r_w_raid5_sio_less_stripe.py</t>
  </si>
  <si>
    <r>
      <rPr>
        <sz val="10"/>
        <color theme="1"/>
        <rFont val="宋体"/>
        <charset val="134"/>
      </rPr>
      <t>基础</t>
    </r>
    <r>
      <rPr>
        <sz val="10"/>
        <color theme="1"/>
        <rFont val="Times New Roman"/>
        <charset val="134"/>
      </rPr>
      <t>IO-SAS SSD-Raid5(strip=1m)-</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</si>
  <si>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</si>
  <si>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ps3-v1.0.0-basic_io_f-01-14-003-014</t>
  </si>
  <si>
    <t>system_test/basic_io/interface_medium/sas_ssd/raid5_1m/basic_io_f_01_14_003_014_sas_ssd_r_w_raid5_lio_more_stripe.py</t>
  </si>
  <si>
    <r>
      <rPr>
        <sz val="10"/>
        <color theme="1"/>
        <rFont val="宋体"/>
        <charset val="134"/>
      </rPr>
      <t>基础</t>
    </r>
    <r>
      <rPr>
        <sz val="10"/>
        <color theme="1"/>
        <rFont val="Times New Roman"/>
        <charset val="134"/>
      </rPr>
      <t>IO-SAS SSD-Raid5(strip=1m)-</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</si>
  <si>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6000K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</si>
  <si>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ps3-v1.0.0-basic_io_f-01-14-003-015</t>
  </si>
  <si>
    <t>system_test/basic_io/interface_medium/sas_ssd/raid5_1m/basic_io_f_01_14_003_015_sas_ssd_r_w_raid5_mio_full_stripes.py</t>
  </si>
  <si>
    <t>基础IO-SAS SSD-Raid5(strip=1m)-随机写-多种IO满多条带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</si>
  <si>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(6144K</t>
    </r>
    <r>
      <rPr>
        <sz val="10"/>
        <color theme="1"/>
        <rFont val="宋体"/>
        <charset val="134"/>
      </rPr>
      <t>，</t>
    </r>
    <r>
      <rPr>
        <sz val="10"/>
        <color theme="1"/>
        <rFont val="Times New Roman"/>
        <charset val="134"/>
      </rPr>
      <t xml:space="preserve"> 12288K</t>
    </r>
    <r>
      <rPr>
        <sz val="10"/>
        <color theme="1"/>
        <rFont val="宋体"/>
        <charset val="134"/>
      </rPr>
      <t>，</t>
    </r>
    <r>
      <rPr>
        <sz val="10"/>
        <color theme="1"/>
        <rFont val="Times New Roman"/>
        <charset val="134"/>
      </rPr>
      <t xml:space="preserve"> 18432K</t>
    </r>
    <r>
      <rPr>
        <sz val="10"/>
        <color theme="1"/>
        <rFont val="宋体"/>
        <charset val="134"/>
      </rPr>
      <t>，</t>
    </r>
    <r>
      <rPr>
        <sz val="10"/>
        <color theme="1"/>
        <rFont val="Times New Roman"/>
        <charset val="134"/>
      </rPr>
      <t xml:space="preserve"> 24576K)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</si>
  <si>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ps3-v1.0.0-basic_io_f-01-14-003-016</t>
  </si>
  <si>
    <t>system_test/basic_io/interface_medium/sas_ssd/raid5_1m/basic_io_f_01_14_003_016_sas_ssd_r_w_raid5_mio_non_full_stripes.py</t>
  </si>
  <si>
    <t>基础IO-SAS SSD-Raid5(strip=1m)-随机写-多种IO非满多条带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</si>
  <si>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(6145K</t>
    </r>
    <r>
      <rPr>
        <sz val="10"/>
        <color theme="1"/>
        <rFont val="宋体"/>
        <charset val="134"/>
      </rPr>
      <t>，</t>
    </r>
    <r>
      <rPr>
        <sz val="10"/>
        <color theme="1"/>
        <rFont val="Times New Roman"/>
        <charset val="134"/>
      </rPr>
      <t xml:space="preserve"> 12289K</t>
    </r>
    <r>
      <rPr>
        <sz val="10"/>
        <color theme="1"/>
        <rFont val="宋体"/>
        <charset val="134"/>
      </rPr>
      <t>，</t>
    </r>
    <r>
      <rPr>
        <sz val="10"/>
        <color theme="1"/>
        <rFont val="Times New Roman"/>
        <charset val="134"/>
      </rPr>
      <t xml:space="preserve"> 18431K</t>
    </r>
    <r>
      <rPr>
        <sz val="10"/>
        <color theme="1"/>
        <rFont val="宋体"/>
        <charset val="134"/>
      </rPr>
      <t>，</t>
    </r>
    <r>
      <rPr>
        <sz val="10"/>
        <color theme="1"/>
        <rFont val="Times New Roman"/>
        <charset val="134"/>
      </rPr>
      <t xml:space="preserve"> 24577K)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</si>
  <si>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ps3-v1.0.0-basic_io_f-01-14-003-017</t>
  </si>
  <si>
    <t>system_test/basic_io/interface_medium/sas_ssd/raid5_1m/basic_io_f_01_14_003_017_sas_ssd_r_w_raid5_mio_mix_stripes.py</t>
  </si>
  <si>
    <t>基础IO-SAS SSD-Raid5(strip=1m)-随机写-多种IO满条带非满条带混合</t>
  </si>
  <si>
    <t xml:space="preserve">1. 清理及准备环境 
2. 组建符合条件的VD：用4块SAS SSD物理盘组raid5
3. 进行IO测试工具的配置：测试时间 2min，IO并发线程数32，数据随机比例为50，读写比例为0，数据块大小设为(255K，2000K，3072K，30720K)测试并发随机写
4. 进行数据一致性校验
5. 清理环境
</t>
  </si>
  <si>
    <t>ps3-v1.0.0-basic_io_f-01-14-003-018</t>
  </si>
  <si>
    <t>system_test/basic_io/interface_medium/sas_ssd/raid5_1m/basic_io_f_01_14_003_018_sas_ssd_r_w_raid5_sio.py</t>
  </si>
  <si>
    <t>基础IO-SAS SSD-Raid5(strip=1m)-随机写-多种小IO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</si>
  <si>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(4K</t>
    </r>
    <r>
      <rPr>
        <sz val="10"/>
        <color theme="1"/>
        <rFont val="宋体"/>
        <charset val="134"/>
      </rPr>
      <t>，</t>
    </r>
    <r>
      <rPr>
        <sz val="10"/>
        <color theme="1"/>
        <rFont val="Times New Roman"/>
        <charset val="134"/>
      </rPr>
      <t xml:space="preserve"> 16K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</si>
  <si>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ps3-v1.0.0-basic_io_f-01-14-003-019</t>
  </si>
  <si>
    <t>system_test/basic_io/interface_medium/sas_ssd/raid5_1m/basic_io_f_01_14_003_019_sas_ssd_r_w_raid5_lio.py</t>
  </si>
  <si>
    <t>基础IO-SAS SSD-Raid5(strip=1m)-随机写-多种大IO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</si>
  <si>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</si>
  <si>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ps3-v1.0.0-basic_io_f-01-14-003-020</t>
  </si>
  <si>
    <t>system_test/basic_io/interface_medium/sas_ssd/raid5_1m/basic_io_f_01_14_003_020_sas_ssd_r_w_raid5_mio.py</t>
  </si>
  <si>
    <t>基础IO-SAS SSD-Raid5(strip=1m)-随机写-多种大小IO混合</t>
  </si>
  <si>
    <t xml:space="preserve">1. 清理及准备环境 
2. 组建符合条件的VD：用4块SAS SSD物理盘组raid5
3. 进行IO测试工具的配置：测试时间 2min，IO并发线程数32，数据随机比例为50，读写比例为0，数据块大小设为(1K，64K，128M，256M)测试并发随机写
4. 进行数据一致性校验
5. 清理环境
</t>
  </si>
  <si>
    <t>ps3-v1.0.0-basic_io_f-01-14-003-021</t>
  </si>
  <si>
    <t>system_test/basic_io/interface_medium/sas_ssd/raid5_1m/basic_io_f_01_14_003_021_sas_ssd_r_w_raid5_align.py</t>
  </si>
  <si>
    <t>基础IO-SAS SSD-Raid5(strip=1m)-随机写-条带对齐模式</t>
  </si>
  <si>
    <t>1. 清理及准备环境 
2. 组建符合条件的VD：用4块SAS SSD物理盘组raid5
3. 进行IO测试工具的配置：对齐align = 3072K  测试时间 2min，IO并发线程数32，数据随机比例为50，读写比例为0，数据块大小设为(3072K，6144K， 9216K， 12288K)测试并发顺序读
4. 清理环境</t>
  </si>
  <si>
    <t>ps3-v1.0.0-basic_io_f-01-14-003-022</t>
  </si>
  <si>
    <t>system_test/basic_io/interface_medium/sas_ssd/raid5_1m/basic_io_f_01_14_003_022_sas_ssd_r_w_raid5_unalign.py</t>
  </si>
  <si>
    <t>基础IO-SAS SSD-Raid5(strip=1m)-随机写-条带非对齐模式</t>
  </si>
  <si>
    <t>1. 清理及准备环境 
2. 组建符合条件的VD：用4块SAS SSD物理盘组raid5
3. 进行IO测试工具的配置：对齐align = 1535K  测试时间 2min，IO并发线程数32，数据随机比例为50，读写比例为0，数据块大小设为(3073K，6145K， 9210K， 12200K)测试并发顺序读
4. 清理环境</t>
  </si>
  <si>
    <t>ps3-v1.0.0-basic_io_f-01-14-003-023</t>
  </si>
  <si>
    <t>system_test/basic_io/interface_medium/sas_ssd/jbod/basic_io_f_01_14_003_023_sas_ssd_r_w_jbod_sio.py</t>
  </si>
  <si>
    <t>基础IO-SAS-SSD-jbod-随机写-多种小IO</t>
  </si>
  <si>
    <t xml:space="preserve">1. 清理及准备环境
 2. 组建符合条件的JBOD
3. 进行IO测试工具的配置：测试时间 2min，IO并发线程数32，数据随机比例为50，读写比例为0，数据块大小设为(1K，127K， 256K， 512K)测试并发随机写
4. 进行数据一致性校验
5. 清理环境
</t>
  </si>
  <si>
    <t>ps3-v1.0.0-basic_io_f-01-14-003-024</t>
  </si>
  <si>
    <t>system_test/basic_io/interface_medium/sas_ssd/jbod/basic_io_f_01_14_003_024_sas_ssd_r_w_jbod_lio.py</t>
  </si>
  <si>
    <t>基础IO-SAS-SSD-jbod-随机写-多种大IO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</si>
  <si>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</si>
  <si>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ps3-v1.0.0-basic_io_f-01-14-003-025</t>
  </si>
  <si>
    <t>system_test/basic_io/interface_medium/sas_ssd/jbod/basic_io_f_01_14_003_025_sas_ssd_r_w_jbod_mio.py</t>
  </si>
  <si>
    <t>基础IO-SAS-SSD-jbod-随机写-多种大小IO混合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</si>
  <si>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</si>
  <si>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ps3-v1.0.0-basic_io_f-01-14-003-026</t>
  </si>
  <si>
    <t>system_test/basic_io/interface_medium/sas_ssd/raid0/basic_io_f_01_14_003_026_sas_ssd_r_w_raid0_sio.py</t>
  </si>
  <si>
    <t>基础IO-SAS-SSD-Raid0-随机写-多种小IO</t>
  </si>
  <si>
    <t xml:space="preserve">1. 清理及准备环境 
2. 组建符合条件的VD：用4块SAS SSD物理盘组raid5
3. 进行IO测试工具的配置：测试时间 2min，IO并发线程数32，数据随机比例为50，读写比例为0，数据块大小设为(1K，127K， 256K， 512K)测试并发随机写
4. 进行数据一致性校验
5. 清理环境
</t>
  </si>
  <si>
    <t>ps3-v1.0.0-basic_io_f-01-14-003-027</t>
  </si>
  <si>
    <t>system_test/basic_io/interface_medium/sas_ssd/raid0/basic_io_f_01_14_003_027_sas_ssd_r_w_raid0_lio.py</t>
  </si>
  <si>
    <t>基础IO-SAS-SSD-Raid0-随机写-多种大IO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</si>
  <si>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</si>
  <si>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ps3-v1.0.0-basic_io_f-01-14-003-028</t>
  </si>
  <si>
    <t>system_test/basic_io/interface_medium/sas_ssd/raid0/basic_io_f_01_14_003_028_sas_ssd_r_w_raid0_mio.py</t>
  </si>
  <si>
    <t>基础IO-SAS-SSD-Raid0-随机写-多种大小IO混合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</si>
  <si>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</si>
  <si>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ps3-v1.0.0-basic_io_f-01-14-003-029</t>
  </si>
  <si>
    <t>system_test/basic_io/interface_medium/sas_ssd/raid1/basic_io_f_01_14_003_029_sas_ssd_r_w_raid1_sio.py</t>
  </si>
  <si>
    <t>基础IO-SAS-SSD-Raid1-随机写-多种小IO</t>
  </si>
  <si>
    <t xml:space="preserve">1. 清理及准备环境 
2. 组建符合条件的VD：用2块SAS SSD物理盘组raid1
3. 进行IO测试工具的配置：测试时间 2min，IO并发线程数32，数据随机比例为50，读写比例为0，数据块大小设为(1K，127K， 256K， 512K)测试并发随机写
4. 进行数据一致性校验
5. 清理环境
</t>
  </si>
  <si>
    <t>ps3-v1.0.0-basic_io_f-01-14-003-030</t>
  </si>
  <si>
    <t>system_test/basic_io/interface_medium/sas_ssd/raid1/basic_io_f_01_14_003_030_sas_ssd_r_w_raid1_lio.py</t>
  </si>
  <si>
    <t>基础IO-SAS-SSD-Raid1-随机写-多种大IO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</si>
  <si>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</si>
  <si>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ps3-v1.0.0-basic_io_f-01-14-003-031</t>
  </si>
  <si>
    <t>system_test/basic_io/interface_medium/sas_ssd/raid1/basic_io_f_01_14_003_031_sas_ssd_r_w_raid1_mio.py</t>
  </si>
  <si>
    <t>基础IO-SAS-SSD-Raid1-随机写-多种大小IO混合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</si>
  <si>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</si>
  <si>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ps3-v1.0.0-basic_io_f-01-14-004-001</t>
  </si>
  <si>
    <t>system_test/basic_io/interface_medium/sas_ssd/raid5_128k/basic_io_f_01_14_004_001_sas_ssd_s_w_raid5_sio_full_stripe.py</t>
  </si>
  <si>
    <t>基础IO-SAS-SSD-Raid5(strip=128k)-顺序写-单一IO满单条带</t>
  </si>
  <si>
    <r>
      <rPr>
        <sz val="10"/>
        <color theme="1"/>
        <rFont val="Times New Roman"/>
        <charset val="134"/>
      </rPr>
      <t>SAS-SSD</t>
    </r>
    <r>
      <rPr>
        <sz val="10"/>
        <color theme="1"/>
        <rFont val="宋体"/>
        <charset val="134"/>
      </rPr>
      <t>顺序写正常</t>
    </r>
  </si>
  <si>
    <t xml:space="preserve">1. 清理及准备环境 
2. 组建符合条件的VD：用4块SAS SSD物理盘组raid5
3. 进行IO测试工具的配置：测试时间 2min，IO并发线程数32，数据随机比例为0，读写比例为0，数据块大小设为384K测试并发顺序写
4. 进行数据一致性校验
5. 清理环境
</t>
  </si>
  <si>
    <t>ps3-v1.0.0-basic_io_f-01-14-004-002</t>
  </si>
  <si>
    <t>system_test/basic_io/interface_medium/sas_ssd/raid5_128k/basic_io_f_01_14_004_002_sas_ssd_s_w_raid5_sio_less_stripe.py</t>
  </si>
  <si>
    <t>基础IO-SAS-SSD-Raid5(strip=128k)-顺序写-单一IO小于单条带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</si>
  <si>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</si>
  <si>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ps3-v1.0.0-basic_io_f-01-14-004-003</t>
  </si>
  <si>
    <t>system_test/basic_io/interface_medium/sas_ssd/raid5_128k/basic_io_f_01_14_004_003_sas_ssd_s_w_raid5_lio_more_stripe.py</t>
  </si>
  <si>
    <t>基础IO-SAS-SSD-Raid5(strip=128k)-顺序写-单一IO大于单条带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</si>
  <si>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1024K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</si>
  <si>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ps3-v1.0.0-basic_io_f-01-14-004-004</t>
  </si>
  <si>
    <t>system_test/basic_io/interface_medium/sas_ssd/raid5_128k/basic_io_f_01_14_004_004_sas_ssd_s_w_raid5_mio_full_stripes.py</t>
  </si>
  <si>
    <t>基础IO-SAS-SSD-Raid5(strip=128k)-顺序写-多种IO满多条带</t>
  </si>
  <si>
    <t xml:space="preserve">1. 清理及准备环境 
2. 组建符合条件的VD：用4块SAS SSD物理盘组raid5
3. 进行IO测试工具的配置：测试时间 2min，IO并发线程数32，数据随机比例为0，读写比例为0，数据块大小设为(1152K， 2304K， 4608K， 9216K)测试并发顺序写
4. 进行数据一致性校验
5. 清理环境
</t>
  </si>
  <si>
    <t>ps3-v1.0.0-basic_io_f-01-14-004-005</t>
  </si>
  <si>
    <t>system_test/basic_io/interface_medium/sas_ssd/raid5_128k/basic_io_f_01_14_004_005_sas_ssd_s_w_raid5_mio_non_full_stripes.py</t>
  </si>
  <si>
    <t>基础IO-SAS-SSD-Raid5(strip=128k)-顺序写-多种IO非满多条带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</si>
  <si>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(1151K</t>
    </r>
    <r>
      <rPr>
        <sz val="10"/>
        <color theme="1"/>
        <rFont val="宋体"/>
        <charset val="134"/>
      </rPr>
      <t>，</t>
    </r>
    <r>
      <rPr>
        <sz val="10"/>
        <color theme="1"/>
        <rFont val="Times New Roman"/>
        <charset val="134"/>
      </rPr>
      <t xml:space="preserve"> 2303K</t>
    </r>
    <r>
      <rPr>
        <sz val="10"/>
        <color theme="1"/>
        <rFont val="宋体"/>
        <charset val="134"/>
      </rPr>
      <t>，</t>
    </r>
    <r>
      <rPr>
        <sz val="10"/>
        <color theme="1"/>
        <rFont val="Times New Roman"/>
        <charset val="134"/>
      </rPr>
      <t xml:space="preserve"> 4609K</t>
    </r>
    <r>
      <rPr>
        <sz val="10"/>
        <color theme="1"/>
        <rFont val="宋体"/>
        <charset val="134"/>
      </rPr>
      <t>，</t>
    </r>
    <r>
      <rPr>
        <sz val="10"/>
        <color theme="1"/>
        <rFont val="Times New Roman"/>
        <charset val="134"/>
      </rPr>
      <t xml:space="preserve"> 9215K)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</si>
  <si>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ps3-v1.0.0-basic_io_f-01-14-004-006</t>
  </si>
  <si>
    <t>system_test/basic_io/interface_medium/sas_ssd/raid5_128k/basic_io_f_01_14_004_006_sas_ssd_s_w_raid5_mio_mix_stripes.py</t>
  </si>
  <si>
    <t>基础IO-SAS-SSD-Raid5(strip=128k)-顺序写-多种IO满条带非满条带混合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</si>
  <si>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(15K</t>
    </r>
    <r>
      <rPr>
        <sz val="10"/>
        <color theme="1"/>
        <rFont val="宋体"/>
        <charset val="134"/>
      </rPr>
      <t>，</t>
    </r>
    <r>
      <rPr>
        <sz val="10"/>
        <color theme="1"/>
        <rFont val="Times New Roman"/>
        <charset val="134"/>
      </rPr>
      <t xml:space="preserve"> 384K</t>
    </r>
    <r>
      <rPr>
        <sz val="10"/>
        <color theme="1"/>
        <rFont val="宋体"/>
        <charset val="134"/>
      </rPr>
      <t>，</t>
    </r>
    <r>
      <rPr>
        <sz val="10"/>
        <color theme="1"/>
        <rFont val="Times New Roman"/>
        <charset val="134"/>
      </rPr>
      <t xml:space="preserve"> 3840K</t>
    </r>
    <r>
      <rPr>
        <sz val="10"/>
        <color theme="1"/>
        <rFont val="宋体"/>
        <charset val="134"/>
      </rPr>
      <t>，</t>
    </r>
    <r>
      <rPr>
        <sz val="10"/>
        <color theme="1"/>
        <rFont val="Times New Roman"/>
        <charset val="134"/>
      </rPr>
      <t xml:space="preserve"> 2045K)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</si>
  <si>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ps3-v1.0.0-basic_io_f-01-14-004-007</t>
  </si>
  <si>
    <t>system_test/basic_io/interface_medium/sas_ssd/raid5_128k/basic_io_f_01_14_004_007_sas_ssd_s_w_raid5_sio.py</t>
  </si>
  <si>
    <t>基础IO-SAS-SSD-Raid5(strip=128k)-顺序写-多种小IO</t>
  </si>
  <si>
    <t xml:space="preserve">1. 清理及准备环境 
2. 组建符合条件的VD：用4块SAS SSD物理盘组raid5
3. 进行IO测试工具的配置：测试时间 2min，IO并发线程数32，数据随机比例为0，读写比例为0，数据块大小设为(33K， 64K， 192K， 255K)测试并发顺序写
4. 进行数据一致性校验
5. 清理环境
</t>
  </si>
  <si>
    <t>ps3-v1.0.0-basic_io_f-01-14-004-008</t>
  </si>
  <si>
    <t>system_test/basic_io/interface_medium/sas_ssd/raid5_128k/basic_io_f_01_14_004_008_sas_ssd_s_w_raid5_lio.py</t>
  </si>
  <si>
    <t>基础IO-SAS-SSD-Raid5(strip=128k)-顺序写-多种大IO</t>
  </si>
  <si>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SAS-SSD
3. Raid5</t>
    </r>
    <r>
      <rPr>
        <sz val="10"/>
        <color theme="1"/>
        <rFont val="宋体"/>
        <charset val="134"/>
      </rPr>
      <t>：</t>
    </r>
    <r>
      <rPr>
        <sz val="10"/>
        <color theme="1"/>
        <rFont val="Times New Roman"/>
        <charset val="134"/>
      </rPr>
      <t xml:space="preserve">stripe size  =3 X 128K=384K
4. </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</si>
  <si>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</si>
  <si>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ps3-v1.0.0-basic_io_f-01-14-004-009</t>
  </si>
  <si>
    <t>system_test/basic_io/interface_medium/sas_ssd/raid5_128k/basic_io_f_01_14_004_009_sas_ssd_s_w_raid5_mio.py</t>
  </si>
  <si>
    <t>基础IO-SAS-SSD-Raid5(strip=128k)-顺序写-多种大小IO混合</t>
  </si>
  <si>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SAS-SSD
3. Raid5</t>
    </r>
    <r>
      <rPr>
        <sz val="10"/>
        <color theme="1"/>
        <rFont val="宋体"/>
        <charset val="134"/>
      </rPr>
      <t>：</t>
    </r>
    <r>
      <rPr>
        <sz val="10"/>
        <color theme="1"/>
        <rFont val="Times New Roman"/>
        <charset val="134"/>
      </rPr>
      <t xml:space="preserve">stripe size  =3 X 128K=384K
4. </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</si>
  <si>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51200K</t>
    </r>
    <r>
      <rPr>
        <sz val="10"/>
        <color theme="1"/>
        <rFont val="宋体"/>
        <charset val="134"/>
      </rPr>
      <t>，</t>
    </r>
    <r>
      <rPr>
        <sz val="10"/>
        <color theme="1"/>
        <rFont val="Times New Roman"/>
        <charset val="134"/>
      </rPr>
      <t>83841K)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</si>
  <si>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ps3-v1.0.0-basic_io_f-01-14-004-010</t>
  </si>
  <si>
    <t>system_test/basic_io/interface_medium/sas_ssd/raid5_128k/basic_io_f_01_14_004_010_sas_ssd_s_w_raid5_align.py</t>
  </si>
  <si>
    <t>基础IO-SAS-SSD-Raid5(strip=128k)-顺序写-条带对齐模式</t>
  </si>
  <si>
    <t xml:space="preserve">1. 清理及准备环境 
2. 组建符合条件的VD：用4块SAS SSD物理盘组raid5
3. 进行IO测试工具的配置：对齐align = 384K  测试时间 2min，IO并发线程数32，数据随机比例为0，读写比例为0，数据块大小设为(384K，1536K，2687K，9216K)测试并发顺序写
4. 进行数据一致性校验
5. 清理环境
</t>
  </si>
  <si>
    <t>ps3-v1.0.0-basic_io_f-01-14-004-011</t>
  </si>
  <si>
    <t>system_test/basic_io/interface_medium/sas_ssd/raid5_128k/basic_io_f_01_14_004_011_sas_ssd_s_w_raid5_unalign.py</t>
  </si>
  <si>
    <t>基础IO-SAS-SSD-Raid5(strip=128k)-顺序写-条带非对齐模式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</si>
  <si>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385K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(383K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2680K</t>
    </r>
    <r>
      <rPr>
        <sz val="10"/>
        <color theme="1"/>
        <rFont val="宋体"/>
        <charset val="134"/>
      </rPr>
      <t>，</t>
    </r>
    <r>
      <rPr>
        <sz val="10"/>
        <color theme="1"/>
        <rFont val="Times New Roman"/>
        <charset val="134"/>
      </rPr>
      <t>9200K)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</si>
  <si>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ps3-v1.0.0-basic_io_f-01-14-004-012</t>
  </si>
  <si>
    <t>system_test/basic_io/interface_medium/sas_ssd/raid5_1m/basic_io_f_01_14_004_012_sas_ssd_s_w_raid5_sio_full_stripe.py</t>
  </si>
  <si>
    <r>
      <rPr>
        <sz val="10"/>
        <color theme="1"/>
        <rFont val="宋体"/>
        <charset val="134"/>
      </rPr>
      <t>基础</t>
    </r>
    <r>
      <rPr>
        <sz val="10"/>
        <color theme="1"/>
        <rFont val="Times New Roman"/>
        <charset val="134"/>
      </rPr>
      <t>IO-SAS SSD-Raid5(strip=1m)-</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</si>
  <si>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3072K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</si>
  <si>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ps3-v1.0.0-basic_io_f-01-14-004-013</t>
  </si>
  <si>
    <t>system_test/basic_io/interface_medium/sas_ssd/raid5_1m/basic_io_f_01_14_004_013_sas_ssd_s_w_raid5_sio_less_stripe.py</t>
  </si>
  <si>
    <r>
      <rPr>
        <sz val="10"/>
        <color theme="1"/>
        <rFont val="宋体"/>
        <charset val="134"/>
      </rPr>
      <t>基础</t>
    </r>
    <r>
      <rPr>
        <sz val="10"/>
        <color theme="1"/>
        <rFont val="Times New Roman"/>
        <charset val="134"/>
      </rPr>
      <t>IO-SAS SSD-Raid5(strip=1m)-</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</si>
  <si>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 xml:space="preserve">1. 清理及准备环境 
2. 组建符合条件的VD：用4块SAS SSD物理盘组raid5
3. 进行IO测试工具的配置：测试时间 2min，IO并发线程数32，数据随机比例为0，读写比例为0，数据块大小设为1K测试并发顺序写
4. 进行数据一致性校验
5. 清理环境
</t>
  </si>
  <si>
    <t>ps3-v1.0.0-basic_io_f-01-14-004-014</t>
  </si>
  <si>
    <t>system_test/basic_io/interface_medium/sas_ssd/raid5_1m/basic_io_f_01_14_004_014_sas_ssd_s_w_raid5_lio_more_stripe.py</t>
  </si>
  <si>
    <r>
      <rPr>
        <sz val="10"/>
        <color theme="1"/>
        <rFont val="宋体"/>
        <charset val="134"/>
      </rPr>
      <t>基础</t>
    </r>
    <r>
      <rPr>
        <sz val="10"/>
        <color theme="1"/>
        <rFont val="Times New Roman"/>
        <charset val="134"/>
      </rPr>
      <t>IO-SAS SSD-Raid5(strip=1m)-</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</si>
  <si>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8200K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</si>
  <si>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ps3-v1.0.0-basic_io_f-01-14-004-015</t>
  </si>
  <si>
    <t>system_test/basic_io/interface_medium/sas_ssd/raid5_1m/basic_io_f_01_14_004_015_sas_ssd_s_w_raid5_mio_full_stripes.py</t>
  </si>
  <si>
    <t>基础IO-SAS SSD-Raid5(strip=1m)-顺序写-多种IO满多条带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</si>
  <si>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(9216K</t>
    </r>
    <r>
      <rPr>
        <sz val="10"/>
        <color theme="1"/>
        <rFont val="宋体"/>
        <charset val="134"/>
      </rPr>
      <t>，</t>
    </r>
    <r>
      <rPr>
        <sz val="10"/>
        <color theme="1"/>
        <rFont val="Times New Roman"/>
        <charset val="134"/>
      </rPr>
      <t xml:space="preserve"> 18432K</t>
    </r>
    <r>
      <rPr>
        <sz val="10"/>
        <color theme="1"/>
        <rFont val="宋体"/>
        <charset val="134"/>
      </rPr>
      <t>，</t>
    </r>
    <r>
      <rPr>
        <sz val="10"/>
        <color theme="1"/>
        <rFont val="Times New Roman"/>
        <charset val="134"/>
      </rPr>
      <t xml:space="preserve"> 36864K</t>
    </r>
    <r>
      <rPr>
        <sz val="10"/>
        <color theme="1"/>
        <rFont val="宋体"/>
        <charset val="134"/>
      </rPr>
      <t>，</t>
    </r>
    <r>
      <rPr>
        <sz val="10"/>
        <color theme="1"/>
        <rFont val="Times New Roman"/>
        <charset val="134"/>
      </rPr>
      <t xml:space="preserve"> 73728K)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</si>
  <si>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ps3-v1.0.0-basic_io_f-01-14-004-016</t>
  </si>
  <si>
    <t>system_test/basic_io/interface_medium/sas_ssd/raid5_1m/basic_io_f_01_14_004_016_sas_ssd_s_w_raid5_mio_non_full_stripes.py</t>
  </si>
  <si>
    <t>基础IO-SAS SSD-Raid5(strip=1m)-顺序写-多种IO非满多条带</t>
  </si>
  <si>
    <t xml:space="preserve">1. 清理及准备环境 
2. 组建符合条件的VD：用4块SAS SSD物理盘组raid5
3. 进行IO测试工具的配置：测试时间 2min，IO并发线程数32，数据随机比例为0，读写比例为0，数据块大小设为(9215K， 18433K， 36865K， 73729K)测试并发顺序写
4. 进行数据一致性校验
5. 清理环境
</t>
  </si>
  <si>
    <t>ps3-v1.0.0-basic_io_f-01-14-004-017</t>
  </si>
  <si>
    <t>system_test/basic_io/interface_medium/sas_ssd/raid5_1m/basic_io_f_01_14_004_017_sas_ssd_s_w_raid5_mio_mix_stripes.py</t>
  </si>
  <si>
    <t>基础IO-SAS SSD-Raid5(strip=1m)-顺序写-多种IO满条带非满条带混合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</si>
  <si>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</si>
  <si>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ps3-v1.0.0-basic_io_f-01-14-004-018</t>
  </si>
  <si>
    <t>system_test/basic_io/interface_medium/sas_ssd/raid5_1m/basic_io_f_01_14_004_018_sas_ssd_s_w_raid5_sio.py</t>
  </si>
  <si>
    <t>基础IO-SAS SSD-Raid5(strip=1m)-顺序写-多种小IO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</si>
  <si>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</si>
  <si>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ps3-v1.0.0-basic_io_f-01-14-004-019</t>
  </si>
  <si>
    <t>system_test/basic_io/interface_medium/sas_ssd/raid5_1m/basic_io_f_01_14_004_019_sas_ssd_s_w_raid5_lio.py</t>
  </si>
  <si>
    <t>基础IO-SAS SSD-Raid5(strip=1m)-顺序写-多种大IO</t>
  </si>
  <si>
    <t xml:space="preserve">1. 清理及准备环境 
2. 组建符合条件的VD：用4块SAS SSD物理盘组raid5
3. 进行IO测试工具的配置：测试时间 2min，IO并发线程数32，数据随机比例为0，读写比例为0，数据块大小设为(10M，64M，128M，256M)测试并发顺序写
4. 进行数据一致性校验
5. 清理环境
</t>
  </si>
  <si>
    <t>ps3-v1.0.0-basic_io_f-01-14-004-020</t>
  </si>
  <si>
    <t>system_test/basic_io/interface_medium/sas_ssd/raid5_1m/basic_io_f_01_14_004_020_sas_ssd_s_w_raid5_mio.py</t>
  </si>
  <si>
    <t>基础IO-SAS SSD-Raid5(strip=1m)-顺序写-多种大小IO混合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</si>
  <si>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</si>
  <si>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ps3-v1.0.0-basic_io_f-01-14-004-021</t>
  </si>
  <si>
    <t>system_test/basic_io/interface_medium/sas_ssd/raid5_1m/basic_io_f_01_14_004_021_sas_ssd_s_w_raid5_align.py</t>
  </si>
  <si>
    <t>基础IO-SAS SSD-Raid5(strip=1m)-顺序写-条带对齐模式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</si>
  <si>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3072K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</si>
  <si>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ps3-v1.0.0-basic_io_f-01-14-004-022</t>
  </si>
  <si>
    <t>system_test/basic_io/interface_medium/sas_ssd/raid5_1m/basic_io_f_01_14_004_022_sas_ssd_s_w_raid5_unalign.py</t>
  </si>
  <si>
    <t>基础IO-SAS SSD-Raid5(strip=1m)-顺序写-条带非对齐模式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</si>
  <si>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1535K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(3073K</t>
    </r>
    <r>
      <rPr>
        <sz val="10"/>
        <color theme="1"/>
        <rFont val="宋体"/>
        <charset val="134"/>
      </rPr>
      <t>，</t>
    </r>
    <r>
      <rPr>
        <sz val="10"/>
        <color theme="1"/>
        <rFont val="Times New Roman"/>
        <charset val="134"/>
      </rPr>
      <t>6145K</t>
    </r>
    <r>
      <rPr>
        <sz val="10"/>
        <color theme="1"/>
        <rFont val="宋体"/>
        <charset val="134"/>
      </rPr>
      <t>，</t>
    </r>
    <r>
      <rPr>
        <sz val="10"/>
        <color theme="1"/>
        <rFont val="Times New Roman"/>
        <charset val="134"/>
      </rPr>
      <t xml:space="preserve"> 9210K</t>
    </r>
    <r>
      <rPr>
        <sz val="10"/>
        <color theme="1"/>
        <rFont val="宋体"/>
        <charset val="134"/>
      </rPr>
      <t>，</t>
    </r>
    <r>
      <rPr>
        <sz val="10"/>
        <color theme="1"/>
        <rFont val="Times New Roman"/>
        <charset val="134"/>
      </rPr>
      <t xml:space="preserve"> 12200K)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</si>
  <si>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ps3-v1.0.0-basic_io_f-01-14-004-023</t>
  </si>
  <si>
    <t>system_test/basic_io/interface_medium/sas_ssd/jbod/basic_io_f_01_14_004_023_sas_ssd_s_w_jbod_sio.py</t>
  </si>
  <si>
    <t>基础IO-SAS-SSD-jbod-顺序写-多种小IO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</si>
  <si>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</si>
  <si>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ps3-v1.0.0-basic_io_f-01-14-004-024</t>
  </si>
  <si>
    <t>system_test/basic_io/interface_medium/sas_ssd/jbod/basic_io_f_01_14_004_024_sas_ssd_s_w_jbod_lio.py</t>
  </si>
  <si>
    <t>基础IO-SAS-SSD-jbod-顺序写-多种大IO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</si>
  <si>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</si>
  <si>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ps3-v1.0.0-basic_io_f-01-14-004-025</t>
  </si>
  <si>
    <t>system_test/basic_io/interface_medium/sas_ssd/jbod/basic_io_f_01_14_004_025_sas_ssd_s_w_jbod_mio.py</t>
  </si>
  <si>
    <t>基础IO-SAS-SSD-jbod-顺序写-多种大小IO混合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</si>
  <si>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</si>
  <si>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ps3-v1.0.0-basic_io_f-01-14-004-026</t>
  </si>
  <si>
    <t>system_test/basic_io/interface_medium/sas_ssd/raid0/basic_io_f_01_14_004_026_sas_ssd_s_w_raid0_sio.py</t>
  </si>
  <si>
    <t>基础IO-SAS-SSD-Raid0-顺序写-多种小IO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</si>
  <si>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</si>
  <si>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ps3-v1.0.0-basic_io_f-01-14-004-027</t>
  </si>
  <si>
    <t>system_test/basic_io/interface_medium/sas_ssd/raid0/basic_io_f_01_14_004_027_sas_ssd_s_w_raid0_lio.py</t>
  </si>
  <si>
    <t>基础IO-SAS-SSD-Raid0-顺序写-多种大IO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</si>
  <si>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</si>
  <si>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ps3-v1.0.0-basic_io_f-01-14-004-028</t>
  </si>
  <si>
    <t>system_test/basic_io/interface_medium/sas_ssd/raid0/basic_io_f_01_14_004_028_sas_ssd_s_w_raid0_mio.py</t>
  </si>
  <si>
    <t>基础IO-SAS-SSD-Raid0-顺序写-多种大小IO混合</t>
  </si>
  <si>
    <t xml:space="preserve">1. 清理及准备环境 
2. 组建符合条件的VD：用4块SAS SSD物理盘组raid5
3. 进行IO测试工具的配置：测试时间 2min，IO并发线程数32，数据随机比例为0，读写比例为0，数据块大小设为(32K，64K，1M，16M)测试并发顺序写
4. 进行数据一致性校验
5. 清理环境
</t>
  </si>
  <si>
    <t>ps3-v1.0.0-basic_io_f-01-14-004-029</t>
  </si>
  <si>
    <t>system_test/basic_io/interface_medium/sas_ssd/raid1/basic_io_f_01_14_004_029_sas_ssd_s_w_raid1_sio.py</t>
  </si>
  <si>
    <t>基础IO-SAS-SSD-Raid1-顺序写-多种小IO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</si>
  <si>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</si>
  <si>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ps3-v1.0.0-basic_io_f-01-14-004-030</t>
  </si>
  <si>
    <t>system_test/basic_io/interface_medium/sas_ssd/raid1/basic_io_f_01_14_004_030_sas_ssd_s_w_raid1_lio.py</t>
  </si>
  <si>
    <t>基础IO-SAS-SSD-Raid1-顺序写-多种大IO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</si>
  <si>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</si>
  <si>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ps3-v1.0.0-basic_io_f-01-14-004-031</t>
  </si>
  <si>
    <t>system_test/basic_io/interface_medium/sas_ssd/raid1/basic_io_f_01_14_004_031_sas_ssd_s_w_raid1_mio.py</t>
  </si>
  <si>
    <t>基础IO-SAS-SSD-Raid1-顺序写-多种大小IO混合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</si>
  <si>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r>
      <rPr>
        <sz val="10"/>
        <color theme="1"/>
        <rFont val="Times New Roman"/>
        <charset val="134"/>
      </rPr>
      <t xml:space="preserve">
</t>
    </r>
  </si>
  <si>
    <t>ps3-v1.0.0-basic_io_f-01-14-005-001</t>
  </si>
  <si>
    <t>system_test/basic_io/interface_medium/sas_ssd/raid5_128k/basic_io_f_01_14_005_001_sas_ssd_r_rw_raid5_sio_full_stripe.py</t>
  </si>
  <si>
    <t>基础IO-SAS-SSD-Raid5(strip=128k)-随机混合读写-单一IO满单条带</t>
  </si>
  <si>
    <r>
      <rPr>
        <sz val="10"/>
        <color theme="1"/>
        <rFont val="Times New Roman"/>
        <charset val="134"/>
      </rPr>
      <t>SAS-SSD</t>
    </r>
    <r>
      <rPr>
        <sz val="10"/>
        <color theme="1"/>
        <rFont val="宋体"/>
        <charset val="134"/>
      </rPr>
      <t>随机混合读写正常</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</si>
  <si>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384K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</si>
  <si>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ps3-v1.0.0-basic_io_f-01-14-005-002</t>
  </si>
  <si>
    <t>system_test/basic_io/interface_medium/sas_ssd/raid5_128k/basic_io_f_01_14_005_002_sas_ssd_r_rw_raid5_sio_less_stripe.py</t>
  </si>
  <si>
    <t>基础IO-SAS-SSD-Raid5(strip=128k)-随机混合读写-单一IO小于单条带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</si>
  <si>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32K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</si>
  <si>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ps3-v1.0.0-basic_io_f-01-14-005-003</t>
  </si>
  <si>
    <t>system_test/basic_io/interface_medium/sas_ssd/raid5_128k/basic_io_f_01_14_005_003_sas_ssd_r_rw_raid5_lio_more_stripe.py</t>
  </si>
  <si>
    <t>基础IO-SAS-SSD-Raid5(strip=128k)-随机混合读写-单一IO大于单条带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</si>
  <si>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2305K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</si>
  <si>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ps3-v1.0.0-basic_io_f-01-14-005-004</t>
  </si>
  <si>
    <t>system_test/basic_io/interface_medium/sas_ssd/raid5_128k/basic_io_f_01_14_005_004_sas_ssd_r_rw_raid5_mio_full_stripes.py</t>
  </si>
  <si>
    <t>基础IO-SAS-SSD-Raid5(strip=128k)-随机混合读写-多种IO满多条带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</si>
  <si>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(1536K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12288K)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</si>
  <si>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ps3-v1.0.0-basic_io_f-01-14-005-005</t>
  </si>
  <si>
    <t>system_test/basic_io/interface_medium/sas_ssd/raid5_128k/basic_io_f_01_14_005_005_sas_ssd_r_rw_raid5_mio_non_full_stripes.py</t>
  </si>
  <si>
    <t>基础IO-SAS-SSD-Raid5(strip=128k)-随机混合读写-多种IO非满多条带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</si>
  <si>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(1534K</t>
    </r>
    <r>
      <rPr>
        <sz val="10"/>
        <color theme="1"/>
        <rFont val="宋体"/>
        <charset val="134"/>
      </rPr>
      <t>，</t>
    </r>
    <r>
      <rPr>
        <sz val="10"/>
        <color theme="1"/>
        <rFont val="Times New Roman"/>
        <charset val="134"/>
      </rPr>
      <t xml:space="preserve"> 3071K</t>
    </r>
    <r>
      <rPr>
        <sz val="10"/>
        <color theme="1"/>
        <rFont val="宋体"/>
        <charset val="134"/>
      </rPr>
      <t>，</t>
    </r>
    <r>
      <rPr>
        <sz val="10"/>
        <color theme="1"/>
        <rFont val="Times New Roman"/>
        <charset val="134"/>
      </rPr>
      <t xml:space="preserve"> 6143K</t>
    </r>
    <r>
      <rPr>
        <sz val="10"/>
        <color theme="1"/>
        <rFont val="宋体"/>
        <charset val="134"/>
      </rPr>
      <t>，</t>
    </r>
    <r>
      <rPr>
        <sz val="10"/>
        <color theme="1"/>
        <rFont val="Times New Roman"/>
        <charset val="134"/>
      </rPr>
      <t xml:space="preserve"> 12287K)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</si>
  <si>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ps3-v1.0.0-basic_io_f-01-14-005-006</t>
  </si>
  <si>
    <t>system_test/basic_io/interface_medium/sas_ssd/raid5_128k/basic_io_f_01_14_005_006_sas_ssd_r_rw_raid5_mio_mix_stripes.py</t>
  </si>
  <si>
    <t>基础IO-SAS-SSD-Raid5(strip=128k)-随机混合读写-多种IO满条带非满条带混合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</si>
  <si>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384K</t>
    </r>
    <r>
      <rPr>
        <sz val="10"/>
        <color theme="1"/>
        <rFont val="宋体"/>
        <charset val="134"/>
      </rPr>
      <t>，</t>
    </r>
    <r>
      <rPr>
        <sz val="10"/>
        <color theme="1"/>
        <rFont val="Times New Roman"/>
        <charset val="134"/>
      </rPr>
      <t xml:space="preserve"> 1025K</t>
    </r>
    <r>
      <rPr>
        <sz val="10"/>
        <color theme="1"/>
        <rFont val="宋体"/>
        <charset val="134"/>
      </rPr>
      <t>，</t>
    </r>
    <r>
      <rPr>
        <sz val="10"/>
        <color theme="1"/>
        <rFont val="Times New Roman"/>
        <charset val="134"/>
      </rPr>
      <t xml:space="preserve"> 4M)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</si>
  <si>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ps3-v1.0.0-basic_io_f-01-14-005-007</t>
  </si>
  <si>
    <t>system_test/basic_io/interface_medium/sas_ssd/raid5_128k/basic_io_f_01_14_005_007_sas_ssd_r_rw_raid5_sio.py</t>
  </si>
  <si>
    <t>基础IO-SAS-SSD-Raid5(strip=128k)-随机混合读写-多种小IO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</si>
  <si>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</si>
  <si>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ps3-v1.0.0-basic_io_f-01-14-005-008</t>
  </si>
  <si>
    <t>system_test/basic_io/interface_medium/sas_ssd/raid5_128k/basic_io_f_01_14_005_008_sas_ssd_r_rw_raid5_lio.py</t>
  </si>
  <si>
    <t>基础IO-SAS-SSD-Raid5(strip=128k)-随机混合读写-多种大IO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</si>
  <si>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</si>
  <si>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ps3-v1.0.0-basic_io_f-01-14-005-009</t>
  </si>
  <si>
    <t>system_test/basic_io/interface_medium/sas_ssd/raid5_128k/basic_io_f_01_14_005_009_sas_ssd_r_rw_raid5_mio.py</t>
  </si>
  <si>
    <t>基础IO-SAS-SSD-Raid5(strip=128k)-随机混合读写-多种大小IO混合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</si>
  <si>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51200K</t>
    </r>
    <r>
      <rPr>
        <sz val="10"/>
        <color theme="1"/>
        <rFont val="宋体"/>
        <charset val="134"/>
      </rPr>
      <t>，</t>
    </r>
    <r>
      <rPr>
        <sz val="10"/>
        <color theme="1"/>
        <rFont val="Times New Roman"/>
        <charset val="134"/>
      </rPr>
      <t>83841K)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</si>
  <si>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ps3-v1.0.0-basic_io_f-01-14-005-010</t>
  </si>
  <si>
    <t>system_test/basic_io/interface_medium/sas_ssd/raid5_128k/basic_io_f_01_14_005_010_sas_ssd_r_rw_raid5_align.py</t>
  </si>
  <si>
    <t>基础IO-SAS-SSD-Raid5(strip=128k)-随机混合读写-条带对齐模式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</si>
  <si>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384K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(384K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2687K</t>
    </r>
    <r>
      <rPr>
        <sz val="10"/>
        <color theme="1"/>
        <rFont val="宋体"/>
        <charset val="134"/>
      </rPr>
      <t>，</t>
    </r>
    <r>
      <rPr>
        <sz val="10"/>
        <color theme="1"/>
        <rFont val="Times New Roman"/>
        <charset val="134"/>
      </rPr>
      <t>9216K)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</si>
  <si>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ps3-v1.0.0-basic_io_f-01-14-005-011</t>
  </si>
  <si>
    <t>system_test/basic_io/interface_medium/sas_ssd/raid5_128k/basic_io_f_01_14_005_011_sas_ssd_r_rw_raid5_unalign.py</t>
  </si>
  <si>
    <t>基础IO-SAS-SSD-Raid5(strip=128k)-随机混合读写-条带非对齐模式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</si>
  <si>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385K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(383K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2680K</t>
    </r>
    <r>
      <rPr>
        <sz val="10"/>
        <color theme="1"/>
        <rFont val="宋体"/>
        <charset val="134"/>
      </rPr>
      <t>，</t>
    </r>
    <r>
      <rPr>
        <sz val="10"/>
        <color theme="1"/>
        <rFont val="Times New Roman"/>
        <charset val="134"/>
      </rPr>
      <t>9200K)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</si>
  <si>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ps3-v1.0.0-basic_io_f-01-14-005-012</t>
  </si>
  <si>
    <t>system_test/basic_io/interface_medium/sas_ssd/raid5_1m/basic_io_f_01_14_005_012_sas_ssd_r_rw_raid5_sio_full_stripe.py</t>
  </si>
  <si>
    <t>基础IO-SAS SSD-Raid5(strip=1m)-随机混合读写-单一IO满单条带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</si>
  <si>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3072K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</si>
  <si>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ps3-v1.0.0-basic_io_f-01-14-005-013</t>
  </si>
  <si>
    <t>system_test/basic_io/interface_medium/sas_ssd/raid5_1m/basic_io_f_01_14_005_013_sas_ssd_r_rw_raid5_sio_less_stripe.py</t>
  </si>
  <si>
    <t>基础IO-SAS SSD-Raid5(strip=1m)-随机混合读写-单一IO小于单条带</t>
  </si>
  <si>
    <t>ps3-v1.0.0-basic_io_f-01-14-005-014</t>
  </si>
  <si>
    <t>system_test/basic_io/interface_medium/sas_ssd/raid5_1m/basic_io_f_01_14_005_014_sas_ssd_r_rw_raid5_lio_more_stripe.py</t>
  </si>
  <si>
    <t>基础IO-SAS SSD-Raid5(strip=1m)-随机混合读写-单一IO大于单条带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</si>
  <si>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8192K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</si>
  <si>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ps3-v1.0.0-basic_io_f-01-14-005-015</t>
  </si>
  <si>
    <t>system_test/basic_io/interface_medium/sas_ssd/raid5_1m/basic_io_f_01_14_005_015_sas_ssd_r_rw_raid5_mio_full_stripes.py</t>
  </si>
  <si>
    <t>基础IO-SAS SSD-Raid5(strip=1m)-随机混合读写-多种IO满多条带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</si>
  <si>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(12288K</t>
    </r>
    <r>
      <rPr>
        <sz val="10"/>
        <color theme="1"/>
        <rFont val="宋体"/>
        <charset val="134"/>
      </rPr>
      <t>，</t>
    </r>
    <r>
      <rPr>
        <sz val="10"/>
        <color theme="1"/>
        <rFont val="Times New Roman"/>
        <charset val="134"/>
      </rPr>
      <t xml:space="preserve"> 24576K</t>
    </r>
    <r>
      <rPr>
        <sz val="10"/>
        <color theme="1"/>
        <rFont val="宋体"/>
        <charset val="134"/>
      </rPr>
      <t>，</t>
    </r>
    <r>
      <rPr>
        <sz val="10"/>
        <color theme="1"/>
        <rFont val="Times New Roman"/>
        <charset val="134"/>
      </rPr>
      <t xml:space="preserve"> 36864K</t>
    </r>
    <r>
      <rPr>
        <sz val="10"/>
        <color theme="1"/>
        <rFont val="宋体"/>
        <charset val="134"/>
      </rPr>
      <t>，</t>
    </r>
    <r>
      <rPr>
        <sz val="10"/>
        <color theme="1"/>
        <rFont val="Times New Roman"/>
        <charset val="134"/>
      </rPr>
      <t xml:space="preserve"> 49152K)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</si>
  <si>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ps3-v1.0.0-basic_io_f-01-14-005-016</t>
  </si>
  <si>
    <t>system_test/basic_io/interface_medium/sas_ssd/raid5_1m/basic_io_f_01_14_005_016_sas_ssd_r_rw_raid5_mio_non_full_stripes.py</t>
  </si>
  <si>
    <t>基础IO-SAS SSD-Raid5(strip=1m)-随机混合读写-多种IO非满多条带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</si>
  <si>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(12287K</t>
    </r>
    <r>
      <rPr>
        <sz val="10"/>
        <color theme="1"/>
        <rFont val="宋体"/>
        <charset val="134"/>
      </rPr>
      <t>，</t>
    </r>
    <r>
      <rPr>
        <sz val="10"/>
        <color theme="1"/>
        <rFont val="Times New Roman"/>
        <charset val="134"/>
      </rPr>
      <t xml:space="preserve"> 24575K</t>
    </r>
    <r>
      <rPr>
        <sz val="10"/>
        <color theme="1"/>
        <rFont val="宋体"/>
        <charset val="134"/>
      </rPr>
      <t>，</t>
    </r>
    <r>
      <rPr>
        <sz val="10"/>
        <color theme="1"/>
        <rFont val="Times New Roman"/>
        <charset val="134"/>
      </rPr>
      <t xml:space="preserve"> 36863K</t>
    </r>
    <r>
      <rPr>
        <sz val="10"/>
        <color theme="1"/>
        <rFont val="宋体"/>
        <charset val="134"/>
      </rPr>
      <t>，</t>
    </r>
    <r>
      <rPr>
        <sz val="10"/>
        <color theme="1"/>
        <rFont val="Times New Roman"/>
        <charset val="134"/>
      </rPr>
      <t xml:space="preserve"> 49151K)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</si>
  <si>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ps3-v1.0.0-basic_io_f-01-14-005-017</t>
  </si>
  <si>
    <t>system_test/basic_io/interface_medium/sas_ssd/raid5_1m/basic_io_f_01_14_005_017_sas_ssd_r_rw_raid5_mio_mix_stripes.py</t>
  </si>
  <si>
    <t>基础IO-SAS SSD-Raid5(strip=1m)-随机混合读写-多种IO满条带非满条带混合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</si>
  <si>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 xml:space="preserve"> 1025K</t>
    </r>
    <r>
      <rPr>
        <sz val="10"/>
        <color theme="1"/>
        <rFont val="宋体"/>
        <charset val="134"/>
      </rPr>
      <t>，</t>
    </r>
    <r>
      <rPr>
        <sz val="10"/>
        <color theme="1"/>
        <rFont val="Times New Roman"/>
        <charset val="134"/>
      </rPr>
      <t xml:space="preserve"> 4M)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</si>
  <si>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ps3-v1.0.0-basic_io_f-01-14-005-018</t>
  </si>
  <si>
    <t>system_test/basic_io/interface_medium/sas_ssd/raid5_1m/basic_io_f_01_14_005_018_sas_ssd_r_rw_raid5_sio.py</t>
  </si>
  <si>
    <t>基础IO-SAS SSD-Raid5(strip=1m)-随机混合读写-多种小IO</t>
  </si>
  <si>
    <t>ps3-v1.0.0-basic_io_f-01-14-005-019</t>
  </si>
  <si>
    <t>system_test/basic_io/interface_medium/sas_ssd/raid5_1m/basic_io_f_01_14_005_019_sas_ssd_r_rw_raid5_lio.py</t>
  </si>
  <si>
    <t>基础IO-SAS SSD-Raid5(strip=1m)-随机混合读写-多种大IO</t>
  </si>
  <si>
    <t>ps3-v1.0.0-basic_io_f-01-14-005-020</t>
  </si>
  <si>
    <t>system_test/basic_io/interface_medium/sas_ssd/raid5_1m/basic_io_f_01_14_005_020_sas_ssd_r_rw_raid5_mio.py</t>
  </si>
  <si>
    <t>基础IO-SAS SSD-Raid5(strip=1m)-随机混合读写-多种大小IO混合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</si>
  <si>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</si>
  <si>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ps3-v1.0.0-basic_io_f-01-14-005-021</t>
  </si>
  <si>
    <t>system_test/basic_io/interface_medium/sas_ssd/raid5_1m/basic_io_f_01_14_005_021_sas_ssd_r_rw_raid5_align.py</t>
  </si>
  <si>
    <t>基础IO-SAS SSD-Raid5(strip=1m)-随机混合读写-条带对齐模式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</si>
  <si>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3072K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</si>
  <si>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ps3-v1.0.0-basic_io_f-01-14-005-022</t>
  </si>
  <si>
    <t>system_test/basic_io/interface_medium/sas_ssd/raid5_1m/basic_io_f_01_14_005_022_sas_ssd_r_rw_raid5_unalign.py</t>
  </si>
  <si>
    <t>基础IO-SAS SSD-Raid5(strip=1m)-随机混合读写-条带非对齐模式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</si>
  <si>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1535K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(3073K</t>
    </r>
    <r>
      <rPr>
        <sz val="10"/>
        <color theme="1"/>
        <rFont val="宋体"/>
        <charset val="134"/>
      </rPr>
      <t>，</t>
    </r>
    <r>
      <rPr>
        <sz val="10"/>
        <color theme="1"/>
        <rFont val="Times New Roman"/>
        <charset val="134"/>
      </rPr>
      <t>6145K</t>
    </r>
    <r>
      <rPr>
        <sz val="10"/>
        <color theme="1"/>
        <rFont val="宋体"/>
        <charset val="134"/>
      </rPr>
      <t>，</t>
    </r>
    <r>
      <rPr>
        <sz val="10"/>
        <color theme="1"/>
        <rFont val="Times New Roman"/>
        <charset val="134"/>
      </rPr>
      <t xml:space="preserve"> 9210K</t>
    </r>
    <r>
      <rPr>
        <sz val="10"/>
        <color theme="1"/>
        <rFont val="宋体"/>
        <charset val="134"/>
      </rPr>
      <t>，</t>
    </r>
    <r>
      <rPr>
        <sz val="10"/>
        <color theme="1"/>
        <rFont val="Times New Roman"/>
        <charset val="134"/>
      </rPr>
      <t xml:space="preserve"> 12200K)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</si>
  <si>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ps3-v1.0.0-basic_io_f-01-14-005-023</t>
  </si>
  <si>
    <t>system_test/basic_io/interface_medium/sas_ssd/jbod/basic_io_f_01_14_005_023_sas_ssd_r_rw_jbod_sio.py</t>
  </si>
  <si>
    <t>基础IO-SAS-SSD-jbod-随机混合读写-多种小IO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</si>
  <si>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</si>
  <si>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ps3-v1.0.0-basic_io_f-01-14-005-024</t>
  </si>
  <si>
    <t>system_test/basic_io/interface_medium/sas_ssd/jbod/basic_io_f_01_14_005_024_sas_ssd_r_rw_jbod_lio.py</t>
  </si>
  <si>
    <t>基础IO-SAS-SSD-jbod-随机混合读写-多种大IO</t>
  </si>
  <si>
    <t xml:space="preserve">1. 清理及准备环境
 2. 组建符合条件的JBOD
3. 进行IO测试工具的配置：测试时间 2min，IO并发线程数32，数据随机比例为50，读写比例为50，数据块大小设为(1M，4M，128M，256M)测试并发随机混合读写
4. 进行数据一致性校验
5. 清理环境
</t>
  </si>
  <si>
    <t>ps3-v1.0.0-basic_io_f-01-14-005-025</t>
  </si>
  <si>
    <t>system_test/basic_io/interface_medium/sas_ssd/jbod/basic_io_f_01_14_005_025_sas_ssd_r_rw_jbod_mio.py</t>
  </si>
  <si>
    <t>基础IO-SAS-SSD-jbod-随机混合读写-多种大小IO混合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</si>
  <si>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</si>
  <si>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ps3-v1.0.0-basic_io_f-01-14-005-026</t>
  </si>
  <si>
    <t>system_test/basic_io/interface_medium/sas_ssd/raid0/basic_io_f_01_14_005_026_sas_ssd_r_rw_raid0_sio.py</t>
  </si>
  <si>
    <t>基础IO-SAS-SSD-Raid0-随机混合读写-多种小IO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</si>
  <si>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</si>
  <si>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ps3-v1.0.0-basic_io_f-01-14-005-027</t>
  </si>
  <si>
    <t>system_test/basic_io/interface_medium/sas_ssd/raid0/basic_io_f_01_14_005_027_sas_ssd_r_rw_raid0_lio.py</t>
  </si>
  <si>
    <t>基础IO-SAS-SSD-Raid0-随机混合读写-多种大IO</t>
  </si>
  <si>
    <t xml:space="preserve">1. 清理及准备环境 
2. 组建符合条件的VD：用4块SAS SSD物理盘组raid5
3. 进行IO测试工具的配置：测试时间 2min，IO并发线程数32，数据随机比例为50，读写比例为50，数据块大小设为(1M，4M，128M，256M)测试并发随机混合读写
4. 进行数据一致性校验
5. 清理环境
</t>
  </si>
  <si>
    <t>ps3-v1.0.0-basic_io_f-01-14-005-028</t>
  </si>
  <si>
    <t>system_test/basic_io/interface_medium/sas_ssd/raid0/basic_io_f_01_14_005_028_sas_ssd_r_rw_raid0_mio.py</t>
  </si>
  <si>
    <t>基础IO-SAS-SSD-Raid0-随机混合读写-多种大小IO混合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</si>
  <si>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</si>
  <si>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ps3-v1.0.0-basic_io_f-01-14-005-029</t>
  </si>
  <si>
    <t>system_test/basic_io/interface_medium/sas_ssd/raid1/basic_io_f_01_14_005_029_sas_ssd_r_rw_raid1_sio.py</t>
  </si>
  <si>
    <t>基础IO-SAS-SSD-Raid1-随机混合读写-多种小IO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</si>
  <si>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</si>
  <si>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ps3-v1.0.0-basic_io_f-01-14-005-030</t>
  </si>
  <si>
    <t>system_test/basic_io/interface_medium/sas_ssd/raid1/basic_io_f_01_14_005_030_sas_ssd_r_rw_raid1_lio.py</t>
  </si>
  <si>
    <t>基础IO-SAS-SSD-Raid1-随机混合读写-多种大IO</t>
  </si>
  <si>
    <t xml:space="preserve">1. 清理及准备环境 
2. 组建符合条件的VD：用2块SAS SSD物理盘组raid1
3. 进行IO测试工具的配置：测试时间 2min，IO并发线程数32，数据随机比例为50，读写比例为50，数据块大小设为(1M，4M，128M，256M)测试并发随机混合读写
4. 进行数据一致性校验
5. 清理环境
</t>
  </si>
  <si>
    <t>ps3-v1.0.0-basic_io_f-01-14-005-031</t>
  </si>
  <si>
    <t>system_test/basic_io/interface_medium/sas_ssd/raid1/basic_io_f_01_14_005_031_sas_ssd_r_rw_raid1_mio.py</t>
  </si>
  <si>
    <t>基础IO-SAS-SSD-Raid1-随机混合读写-多种大小IO混合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</si>
  <si>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</si>
  <si>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ps3-v1.0.0-basic_io_f-01-14-006-001</t>
  </si>
  <si>
    <t>system_test/basic_io/interface_medium/sas_ssd/raid5_128k/basic_io_f_01_14_006_001_sas_ssd_s_rw_raid5_sio_full_stripe.py</t>
  </si>
  <si>
    <t>基础IO-SAS-SSD-Raid5(strip=128k)-顺序混合读写-单一IO满单条带</t>
  </si>
  <si>
    <r>
      <rPr>
        <sz val="10"/>
        <color theme="1"/>
        <rFont val="Times New Roman"/>
        <charset val="134"/>
      </rPr>
      <t>SAS-SSD</t>
    </r>
    <r>
      <rPr>
        <sz val="10"/>
        <color theme="1"/>
        <rFont val="宋体"/>
        <charset val="134"/>
      </rPr>
      <t>顺序混合读写正常</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</si>
  <si>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384K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</si>
  <si>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ps3-v1.0.0-basic_io_f-01-14-006-002</t>
  </si>
  <si>
    <t>system_test/basic_io/interface_medium/sas_ssd/raid5_128k/basic_io_f_01_14_006_002_sas_ssd_s_rw_raid5_sio_less_stripe.py</t>
  </si>
  <si>
    <t>基础IO-SAS-SSD-Raid5(strip=128k)-顺序混合读写-单一IO小于单条带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</si>
  <si>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64K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</si>
  <si>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ps3-v1.0.0-basic_io_f-01-14-006-003</t>
  </si>
  <si>
    <t>system_test/basic_io/interface_medium/sas_ssd/raid5_128k/basic_io_f_01_14_006_003_sas_ssd_s_rw_raid5_lio_more_stripe.py</t>
  </si>
  <si>
    <t>基础IO-SAS-SSD-Raid5(strip=128k)-顺序混合读写-单一IO大于单条带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</si>
  <si>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2049K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</si>
  <si>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ps3-v1.0.0-basic_io_f-01-14-006-004</t>
  </si>
  <si>
    <t>system_test/basic_io/interface_medium/sas_ssd/raid5_128k/basic_io_f_01_14_006_004_sas_ssd_s_rw_raid5_mio_full_stripes.py</t>
  </si>
  <si>
    <t>基础IO-SAS-SSD-Raid5(strip=128k)-顺序混合读写-多种IO满多条带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</si>
  <si>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15360K)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</si>
  <si>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ps3-v1.0.0-basic_io_f-01-14-006-005</t>
  </si>
  <si>
    <t>system_test/basic_io/interface_medium/sas_ssd/raid5_128k/basic_io_f_01_14_006_005_sas_ssd_s_rw_raid5_mio_non_full_stripes.py</t>
  </si>
  <si>
    <t>基础IO-SAS-SSD-Raid5(strip=128k)-顺序混合读写-多种IO非满多条带</t>
  </si>
  <si>
    <t xml:space="preserve">1. 清理及准备环境 
2. 组建符合条件的VD：用4块SAS SSD物理盘组raid5
3. 进行IO测试工具的配置：测试时间 2min，IO并发线程数32，数据随机比例为0，读写比例为50，数据块大小设为(3257K，4500K，6500K，10234K)测试并发混合读写
4. 进行数据一致性校验
5. 清理环境
</t>
  </si>
  <si>
    <t>ps3-v1.0.0-basic_io_f-01-14-006-006</t>
  </si>
  <si>
    <t>system_test/basic_io/interface_medium/sas_ssd/raid5_128k/basic_io_f_01_14_006_006_sas_ssd_s_rw_raid5_mio_mix_stripes.py</t>
  </si>
  <si>
    <t>基础IO-SAS-SSD-Raid5(strip=128k)-顺序混合读写-多种IO满条带非满条带混合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</si>
  <si>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(64K</t>
    </r>
    <r>
      <rPr>
        <sz val="10"/>
        <color theme="1"/>
        <rFont val="宋体"/>
        <charset val="134"/>
      </rPr>
      <t>，</t>
    </r>
    <r>
      <rPr>
        <sz val="10"/>
        <color theme="1"/>
        <rFont val="Times New Roman"/>
        <charset val="134"/>
      </rPr>
      <t xml:space="preserve"> 384K</t>
    </r>
    <r>
      <rPr>
        <sz val="10"/>
        <color theme="1"/>
        <rFont val="宋体"/>
        <charset val="134"/>
      </rPr>
      <t>，</t>
    </r>
    <r>
      <rPr>
        <sz val="10"/>
        <color theme="1"/>
        <rFont val="Times New Roman"/>
        <charset val="134"/>
      </rPr>
      <t xml:space="preserve"> 1024K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</si>
  <si>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ps3-v1.0.0-basic_io_f-01-14-006-007</t>
  </si>
  <si>
    <t>system_test/basic_io/interface_medium/sas_ssd/raid5_128k/basic_io_f_01_14_006_007_sas_ssd_s_rw_raid5_sio.py</t>
  </si>
  <si>
    <t>基础IO-SAS-SSD-Raid5(strip=128k)-顺序混合读写-多种小IO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</si>
  <si>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3K</t>
    </r>
    <r>
      <rPr>
        <sz val="10"/>
        <color theme="1"/>
        <rFont val="宋体"/>
        <charset val="134"/>
      </rPr>
      <t>，</t>
    </r>
    <r>
      <rPr>
        <sz val="10"/>
        <color theme="1"/>
        <rFont val="Times New Roman"/>
        <charset val="134"/>
      </rPr>
      <t xml:space="preserve"> 5K</t>
    </r>
    <r>
      <rPr>
        <sz val="10"/>
        <color theme="1"/>
        <rFont val="宋体"/>
        <charset val="134"/>
      </rPr>
      <t>，</t>
    </r>
    <r>
      <rPr>
        <sz val="10"/>
        <color theme="1"/>
        <rFont val="Times New Roman"/>
        <charset val="134"/>
      </rPr>
      <t xml:space="preserve"> 7K)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</si>
  <si>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ps3-v1.0.0-basic_io_f-01-14-006-008</t>
  </si>
  <si>
    <t>system_test/basic_io/interface_medium/sas_ssd/raid5_128k/basic_io_f_01_14_006_008_sas_ssd_s_rw_raid5_lio.py</t>
  </si>
  <si>
    <t>基础IO-SAS-SSD-Raid5(strip=128k)-顺序混合读写-多种大IO</t>
  </si>
  <si>
    <t xml:space="preserve">1. 清理及准备环境 
2. 组建符合条件的VD：用4块SAS SSD物理盘组raid5
3. 进行IO测试工具的配置：测试时间 2min，IO并发线程数32，数据随机比例为0，读写比例为20，数据块大小设为(10M，64M，128M，256M)测试并发混合读写
4. 进行数据一致性校验
5. 清理环境
</t>
  </si>
  <si>
    <t>ps3-v1.0.0-basic_io_f-01-14-006-009</t>
  </si>
  <si>
    <t>system_test/basic_io/interface_medium/sas_ssd/raid5_128k/basic_io_f_01_14_006_009_sas_ssd_s_rw_raid5_mio.py</t>
  </si>
  <si>
    <t>基础IO-SAS-SSD-Raid5(strip=128k)-顺序混合读写-多种大小IO混合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</si>
  <si>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51200K</t>
    </r>
    <r>
      <rPr>
        <sz val="10"/>
        <color theme="1"/>
        <rFont val="宋体"/>
        <charset val="134"/>
      </rPr>
      <t>，</t>
    </r>
    <r>
      <rPr>
        <sz val="10"/>
        <color theme="1"/>
        <rFont val="Times New Roman"/>
        <charset val="134"/>
      </rPr>
      <t>83841K)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</si>
  <si>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ps3-v1.0.0-basic_io_f-01-14-006-010</t>
  </si>
  <si>
    <t>system_test/basic_io/interface_medium/sas_ssd/raid5_128k/basic_io_f_01_14_006_010_sas_ssd_s_rw_raid5_align.py</t>
  </si>
  <si>
    <t>基础IO-SAS-SSD-Raid5(strip=128k)-顺序混合读写-条带对齐模式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</si>
  <si>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384K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(384K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2687K</t>
    </r>
    <r>
      <rPr>
        <sz val="10"/>
        <color theme="1"/>
        <rFont val="宋体"/>
        <charset val="134"/>
      </rPr>
      <t>，</t>
    </r>
    <r>
      <rPr>
        <sz val="10"/>
        <color theme="1"/>
        <rFont val="Times New Roman"/>
        <charset val="134"/>
      </rPr>
      <t>9216K)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</si>
  <si>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ps3-v1.0.0-basic_io_f-01-14-006-011</t>
  </si>
  <si>
    <t>system_test/basic_io/interface_medium/sas_ssd/raid5_128k/basic_io_f_01_14_006_011_sas_ssd_s_rw_raid5_unalign.py</t>
  </si>
  <si>
    <t>基础IO-SAS-SSD-Raid5(strip=128k)-顺序混合读写-条带非对齐模式</t>
  </si>
  <si>
    <t xml:space="preserve">1. 清理及准备环境 
2. 组建符合条件的VD：用4块SAS SSD物理盘组raid5
3. 进行IO测试工具的配置：对齐align = 385K  测试时间 2min，IO并发线程数32，数据随机比例为0，读写比例为50，数据块大小设为(383K，1535K，2680K，9200K)测试并发顺序混合读写
4. 进行数据一致性校验
5. 清理环境
</t>
  </si>
  <si>
    <t>ps3-v1.0.0-basic_io_f-01-14-006-012</t>
  </si>
  <si>
    <t>system_test/basic_io/interface_medium/sas_ssd/raid5_1m/basic_io_f_01_14_006_012_sas_ssd_s_rw_raid5_sio_full_stripe.py</t>
  </si>
  <si>
    <t>基础IO-SAS SSD-Raid5(strip=1m)-顺序混合读写-单一IO满单条带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</si>
  <si>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3072K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</si>
  <si>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ps3-v1.0.0-basic_io_f-01-14-006-013</t>
  </si>
  <si>
    <t>system_test/basic_io/interface_medium/sas_ssd/raid5_1m/basic_io_f_01_14_006_013_sas_ssd_s_rw_raid5_sio_less_stripe.py</t>
  </si>
  <si>
    <t>基础IO-SAS SSD-Raid5(strip=1m)-顺序混合读写-单一IO小于单条带</t>
  </si>
  <si>
    <t>ps3-v1.0.0-basic_io_f-01-14-006-014</t>
  </si>
  <si>
    <t>system_test/basic_io/interface_medium/sas_ssd/raid5_1m/basic_io_f_01_14_006_014_sas_ssd_s_rw_raid5_lio_more_stripe.py</t>
  </si>
  <si>
    <t>基础IO-SAS SSD-Raid5(strip=1m)-顺序混合读写-单一IO大于单条带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</si>
  <si>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9000K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</si>
  <si>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ps3-v1.0.0-basic_io_f-01-14-006-015</t>
  </si>
  <si>
    <t>system_test/basic_io/interface_medium/sas_ssd/raid5_1m/basic_io_f_01_14_006_015_sas_ssd_s_rw_raid5_mio_full_stripes.py</t>
  </si>
  <si>
    <t>基础IO-SAS SSD-Raid5(strip=1m)-顺序混合读写-多种IO满多条带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</si>
  <si>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(12288K</t>
    </r>
    <r>
      <rPr>
        <sz val="10"/>
        <color theme="1"/>
        <rFont val="宋体"/>
        <charset val="134"/>
      </rPr>
      <t>，</t>
    </r>
    <r>
      <rPr>
        <sz val="10"/>
        <color theme="1"/>
        <rFont val="Times New Roman"/>
        <charset val="134"/>
      </rPr>
      <t xml:space="preserve"> 24576K</t>
    </r>
    <r>
      <rPr>
        <sz val="10"/>
        <color theme="1"/>
        <rFont val="宋体"/>
        <charset val="134"/>
      </rPr>
      <t>，</t>
    </r>
    <r>
      <rPr>
        <sz val="10"/>
        <color theme="1"/>
        <rFont val="Times New Roman"/>
        <charset val="134"/>
      </rPr>
      <t xml:space="preserve"> 49152K</t>
    </r>
    <r>
      <rPr>
        <sz val="10"/>
        <color theme="1"/>
        <rFont val="宋体"/>
        <charset val="134"/>
      </rPr>
      <t>，</t>
    </r>
    <r>
      <rPr>
        <sz val="10"/>
        <color theme="1"/>
        <rFont val="Times New Roman"/>
        <charset val="134"/>
      </rPr>
      <t xml:space="preserve"> 98304K)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</si>
  <si>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ps3-v1.0.0-basic_io_f-01-14-006-016</t>
  </si>
  <si>
    <t>system_test/basic_io/interface_medium/sas_ssd/raid5_1m/basic_io_f_01_14_006_016_sas_ssd_s_rw_raid5_mio_non_full_stripes.py</t>
  </si>
  <si>
    <t>基础IO-SAS SSD-Raid5(strip=1m)-顺序混合读写-多种IO非满多条带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</si>
  <si>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(12287K</t>
    </r>
    <r>
      <rPr>
        <sz val="10"/>
        <color theme="1"/>
        <rFont val="宋体"/>
        <charset val="134"/>
      </rPr>
      <t>，</t>
    </r>
    <r>
      <rPr>
        <sz val="10"/>
        <color theme="1"/>
        <rFont val="Times New Roman"/>
        <charset val="134"/>
      </rPr>
      <t xml:space="preserve"> 24575K</t>
    </r>
    <r>
      <rPr>
        <sz val="10"/>
        <color theme="1"/>
        <rFont val="宋体"/>
        <charset val="134"/>
      </rPr>
      <t>，</t>
    </r>
    <r>
      <rPr>
        <sz val="10"/>
        <color theme="1"/>
        <rFont val="Times New Roman"/>
        <charset val="134"/>
      </rPr>
      <t xml:space="preserve"> 49151K</t>
    </r>
    <r>
      <rPr>
        <sz val="10"/>
        <color theme="1"/>
        <rFont val="宋体"/>
        <charset val="134"/>
      </rPr>
      <t>，</t>
    </r>
    <r>
      <rPr>
        <sz val="10"/>
        <color theme="1"/>
        <rFont val="Times New Roman"/>
        <charset val="134"/>
      </rPr>
      <t xml:space="preserve"> 98306K)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</si>
  <si>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ps3-v1.0.0-basic_io_f-01-14-006-017</t>
  </si>
  <si>
    <t>system_test/basic_io/interface_medium/sas_ssd/raid5_1m/basic_io_f_01_14_006_017_sas_ssd_s_rw_raid5_mio_mix_stripes.py</t>
  </si>
  <si>
    <t>基础IO-SAS SSD-Raid5(strip=1m)-顺序混合读写-多种IO满条带非满条带混合</t>
  </si>
  <si>
    <t xml:space="preserve">1. 清理及准备环境 
2. 组建符合条件的VD：用4块SAS SSD物理盘组raid5
3. 进行IO测试工具的配置：测试时间 2min，IO并发线程数32，数据随机比例为0，读写比例为40，数据块大小设为(64K， 3072K， 1024K， 4000K)测试并发混合读写
4. 进行数据一致性校验
5. 清理环境
</t>
  </si>
  <si>
    <t>ps3-v1.0.0-basic_io_f-01-14-006-018</t>
  </si>
  <si>
    <t>system_test/basic_io/interface_medium/sas_ssd/raid5_1m/basic_io_f_01_14_006_018_sas_ssd_s_rw_raid5_sio.py</t>
  </si>
  <si>
    <t>基础IO-SAS SSD-Raid5(strip=1m)-顺序混合读写-多种小IO</t>
  </si>
  <si>
    <t>ps3-v1.0.0-basic_io_f-01-14-006-019</t>
  </si>
  <si>
    <t>system_test/basic_io/interface_medium/sas_ssd/raid5_1m/basic_io_f_01_14_006_019_sas_ssd_s_rw_raid5_lio.py</t>
  </si>
  <si>
    <t>基础IO-SAS SSD-Raid5(strip=1m)-顺序混合读写-多种大IO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</si>
  <si>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</si>
  <si>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ps3-v1.0.0-basic_io_f-01-14-006-020</t>
  </si>
  <si>
    <t>system_test/basic_io/interface_medium/sas_ssd/raid5_1m/basic_io_f_01_14_006_020_sas_ssd_s_rw_raid5_mio.py</t>
  </si>
  <si>
    <t>基础IO-SAS SSD-Raid5(strip=1m)-顺序混合读写-多种大小IO混合</t>
  </si>
  <si>
    <t xml:space="preserve">1. 清理及准备环境 
2. 组建符合条件的VD：用4块SAS SSD物理盘组raid5
3. 进行IO测试工具的配置：测试时间 2min，IO并发线程数32，数据随机比例为0，读写比例为10，数据块大小设为(1K，64K，128M，256M)测试并发混合读写
4. 进行数据一致性校验
5. 清理环境
</t>
  </si>
  <si>
    <t>ps3-v1.0.0-basic_io_f-01-14-006-021</t>
  </si>
  <si>
    <t>system_test/basic_io/interface_medium/sas_ssd/raid5_1m/basic_io_f_01_14_006_021_sas_ssd_s_rw_raid5_align.py</t>
  </si>
  <si>
    <t>基础IO-SAS SSD-Raid5(strip=1m)-顺序混合读写-条带对齐模式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</si>
  <si>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3072K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</si>
  <si>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ps3-v1.0.0-basic_io_f-01-14-006-022</t>
  </si>
  <si>
    <t>system_test/basic_io/interface_medium/sas_ssd/raid5_1m/basic_io_f_01_14_006_022_sas_ssd_s_rw_raid5_unalign.py</t>
  </si>
  <si>
    <t>基础IO-SAS SSD-Raid5(strip=1m)-顺序混合读写-条带非对齐模式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</si>
  <si>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t>
    </r>
    <r>
      <rPr>
        <sz val="10"/>
        <color theme="1"/>
        <rFont val="Times New Roman"/>
        <charset val="134"/>
      </rPr>
      <t xml:space="preserve">align = 1535K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(3073K</t>
    </r>
    <r>
      <rPr>
        <sz val="10"/>
        <color theme="1"/>
        <rFont val="宋体"/>
        <charset val="134"/>
      </rPr>
      <t>，</t>
    </r>
    <r>
      <rPr>
        <sz val="10"/>
        <color theme="1"/>
        <rFont val="Times New Roman"/>
        <charset val="134"/>
      </rPr>
      <t>6145K</t>
    </r>
    <r>
      <rPr>
        <sz val="10"/>
        <color theme="1"/>
        <rFont val="宋体"/>
        <charset val="134"/>
      </rPr>
      <t>，</t>
    </r>
    <r>
      <rPr>
        <sz val="10"/>
        <color theme="1"/>
        <rFont val="Times New Roman"/>
        <charset val="134"/>
      </rPr>
      <t xml:space="preserve"> 9210K</t>
    </r>
    <r>
      <rPr>
        <sz val="10"/>
        <color theme="1"/>
        <rFont val="宋体"/>
        <charset val="134"/>
      </rPr>
      <t>，</t>
    </r>
    <r>
      <rPr>
        <sz val="10"/>
        <color theme="1"/>
        <rFont val="Times New Roman"/>
        <charset val="134"/>
      </rPr>
      <t xml:space="preserve"> 12200K)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</si>
  <si>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ps3-v1.0.0-basic_io_f-01-14-006-023</t>
  </si>
  <si>
    <t>system_test/basic_io/interface_medium/sas_ssd/jbod/basic_io_f_01_14_006_023_sas_ssd_s_rw_jbod_sio.py</t>
  </si>
  <si>
    <t>基础IO-SAS-SSD-jbod-顺序混合读写-多种小IO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</si>
  <si>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</si>
  <si>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ps3-v1.0.0-basic_io_f-01-14-006-024</t>
  </si>
  <si>
    <t>system_test/basic_io/interface_medium/sas_ssd/jbod/basic_io_f_01_14_006_024_sas_ssd_s_rw_jbod_lio.py</t>
  </si>
  <si>
    <t>基础IO-SAS-SSD-jbod-顺序混合读写-多种大IO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</si>
  <si>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</si>
  <si>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ps3-v1.0.0-basic_io_f-01-14-006-025</t>
  </si>
  <si>
    <t>system_test/basic_io/interface_medium/sas_ssd/jbod/basic_io_f_01_14_006_025_sas_ssd_s_rw_jbod_mio.py</t>
  </si>
  <si>
    <t>基础IO-SAS-SSD-jbod-顺序混合读写-多种大小IO混合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</si>
  <si>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 xml:space="preserve">JBOD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</si>
  <si>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ps3-v1.0.0-basic_io_f-01-14-006-026</t>
  </si>
  <si>
    <t>system_test/basic_io/interface_medium/sas_ssd/raid0/basic_io_f_01_14_006_026_sas_ssd_s_rw_raid0_sio.py</t>
  </si>
  <si>
    <t>基础IO-SAS-SSD-Raid0-顺序混合读写-多种小IO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</si>
  <si>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</si>
  <si>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ps3-v1.0.0-basic_io_f-01-14-006-027</t>
  </si>
  <si>
    <t>system_test/basic_io/interface_medium/sas_ssd/raid0/basic_io_f_01_14_006_027_sas_ssd_s_rw_raid0_lio.py</t>
  </si>
  <si>
    <t>基础IO-SAS-SSD-Raid0-顺序混合读写-多种大IO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</si>
  <si>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</si>
  <si>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ps3-v1.0.0-basic_io_f-01-14-006-028</t>
  </si>
  <si>
    <t>system_test/basic_io/interface_medium/sas_ssd/raid0/basic_io_f_01_14_006_028_sas_ssd_s_rw_raid0_mio.py</t>
  </si>
  <si>
    <t>基础IO-SAS-SSD-Raid0-顺序混合读写-多种大小IO混合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</si>
  <si>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</si>
  <si>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ps3-v1.0.0-basic_io_f-01-14-006-029</t>
  </si>
  <si>
    <t>system_test/basic_io/interface_medium/sas_ssd/raid1/basic_io_f_01_14_006_029_sas_ssd_s_rw_raid1_sio.py</t>
  </si>
  <si>
    <t>基础IO-SAS-SSD-Raid1-顺序混合读写-多种小IO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</si>
  <si>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</si>
  <si>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ps3-v1.0.0-basic_io_f-01-14-006-030</t>
  </si>
  <si>
    <t>system_test/basic_io/interface_medium/sas_ssd/raid1/basic_io_f_01_14_006_030_sas_ssd_s_rw_raid1_lio.py</t>
  </si>
  <si>
    <t>基础IO-SAS-SSD-Raid1-顺序混合读写-多种大IO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</si>
  <si>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</si>
  <si>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ps3-v1.0.0-basic_io_f-01-14-006-031</t>
  </si>
  <si>
    <t>system_test/basic_io/interface_medium/sas_ssd/raid1/basic_io_f_01_14_006_031_sas_ssd_s_rw_raid1_mio.py</t>
  </si>
  <si>
    <t>基础IO-SAS-SSD-Raid1-顺序混合读写-多种大小IO混合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</si>
  <si>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t>
    </r>
    <r>
      <rPr>
        <sz val="10"/>
        <color theme="1"/>
        <rFont val="Times New Roman"/>
        <charset val="134"/>
      </rPr>
      <t>SAS SSD</t>
    </r>
    <r>
      <rPr>
        <sz val="10"/>
        <color theme="1"/>
        <rFont val="宋体"/>
        <charset val="134"/>
      </rPr>
      <t>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，顺序比例</t>
    </r>
    <r>
      <rPr>
        <sz val="10"/>
        <color theme="1"/>
        <rFont val="Times New Roman"/>
        <charset val="134"/>
      </rPr>
      <t>seekpct=0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</si>
  <si>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ps3-v1.0.0-basic_io_f-01-15-001-001</t>
  </si>
  <si>
    <t>system_test/basic_io/interface_medium/nvme/raid5/basic_io_f_01_15_001_001_nvme_r_r_raid5_sio_full_stripe.py</t>
  </si>
  <si>
    <t>基础IO-NVMe-随机读-Raid5单一IO满单条带</t>
  </si>
  <si>
    <t>NVMe</t>
  </si>
  <si>
    <t>NVMe随机读正常</t>
  </si>
  <si>
    <t>1. x4口
2. 4盘NVMe
3. Raid5：stripe size =3 X 512K=1536K
4. 单一IO满单条带</t>
  </si>
  <si>
    <t xml:space="preserve">1. 清理及准备环境 
2. 组建符合条件的VD：用4块NVMe物理盘组raid5
3. 进行IO测试工具的配置：测试时间 2min，IO并发线程数32，数据随机比例为50，读写比例为100，数据块大小设为1536K测试并发随机读
4. 清理环境
</t>
  </si>
  <si>
    <t>ps3-v1.0.0-basic_io_f-01-15-001-002</t>
  </si>
  <si>
    <t>system_test/basic_io/interface_medium/nvme/raid5/basic_io_f_01_15_001_002_nvme_r_r_raid5_sio_less_stripe.py</t>
  </si>
  <si>
    <t>基础IO-NVMe-随机读-Raid5单一IO小于单条带</t>
  </si>
  <si>
    <t>1. x4口
2. 4盘NVMe
3. Raid5：stripe size =3 X 512K=1536K
4. 单一IO小于单条带</t>
  </si>
  <si>
    <t xml:space="preserve">1. 清理及准备环境 
2. 组建符合条件的VD：用4块NVMe物理盘组raid5
3. 进行IO测试工具的配置：测试时间 2min，IO并发线程数32，数据随机比例为50，读写比例为100，数据块大小设为1535K测试并发随机读
4. 清理环境
</t>
  </si>
  <si>
    <t>ps3-v1.0.0-basic_io_f-01-15-001-003</t>
  </si>
  <si>
    <t>system_test/basic_io/interface_medium/nvme/raid5/basic_io_f_01_15_001_003_nvme_r_r_raid5_lio_more_stripe.py</t>
  </si>
  <si>
    <t>基础IO-NVMe-随机读-Raid5单一IO大于单条带</t>
  </si>
  <si>
    <t>1. x4口
2. 4盘NVMe
3. Raid5：stripe size =3 X 512K=1536K
4. 单一IO大于单条带</t>
  </si>
  <si>
    <t xml:space="preserve">1. 清理及准备环境 
2. 组建符合条件的VD：用4块NVMe物理盘组raid5
3. 进行IO测试工具的配置：测试时间 2min，IO并发线程数32，数据随机比例为50，读写比例为100，数据块大小设为1527K测试并发随机读
4. 清理环境
</t>
  </si>
  <si>
    <t>ps3-v1.0.0-basic_io_f-01-15-001-004</t>
  </si>
  <si>
    <t>system_test/basic_io/interface_medium/nvme/raid5/basic_io_f_01_15_001_004_nvme_r_r_raid5_mio_full_stripes.py</t>
  </si>
  <si>
    <t>基础IO-NVMe-随机读-Raid5多种IO满多条带</t>
  </si>
  <si>
    <t>1. x4口
2. 4盘NVMe
3. Raid5：stripe size =3 X 512K=1536K
4. 多种IO满多条带</t>
  </si>
  <si>
    <t xml:space="preserve">1. 清理及准备环境 
2. 组建符合条件的VD：用4块NVMe物理盘组raid5
3. 进行IO测试工具的配置：测试时间 2min，IO并发线程数32，数据随机比例为50，读写比例为100，数据块大小设为(1536K， 3072K， 4608K， 6144K)测试并发随机读
4. 清理环境
</t>
  </si>
  <si>
    <t>ps3-v1.0.0-basic_io_f-01-15-001-005</t>
  </si>
  <si>
    <t>system_test/basic_io/interface_medium/nvme/raid5/basic_io_f_01_15_001_005_nvme_r_r_raid5_mio_non_full_stripes.py</t>
  </si>
  <si>
    <t>基础IO-NVMe-随机读-Raid5多种IO非满多条带</t>
  </si>
  <si>
    <t>1. x4口
2. 4盘NVMe
3. Raid5：stripe size =3 X 512K=1536K
4. 多种IO非满多条带</t>
  </si>
  <si>
    <t xml:space="preserve">1. 清理及准备环境 
2. 组建符合条件的VD：用4块NVMe物理盘组raid5
3. 进行IO测试工具的配置：测试时间 2min，IO并发线程数32，数据随机比例为50，读写比例为100，数据块大小设为(1535K， 3071K， 4607K， 6145K)测试并发随机读
4. 清理环境
</t>
  </si>
  <si>
    <t>ps3-v1.0.0-basic_io_f-01-15-001-006</t>
  </si>
  <si>
    <t>system_test/basic_io/interface_medium/nvme/raid5/basic_io_f_01_15_001_006_nvme_r_r_raid5_mio_mix_stripes.py</t>
  </si>
  <si>
    <t>基础IO-NVMe-随机读-Raid5多种IO满条带非满条带混合</t>
  </si>
  <si>
    <t>1. x4口
2. 4盘NVMe
3. Raid5：stripe size =3 X 512K=1536K
4. 多种IO满条带非满条带混合</t>
  </si>
  <si>
    <t xml:space="preserve">1. 清理及准备环境 
2. 组建符合条件的VD：用4块NVMe物理盘组raid5
3. 进行IO测试工具的配置：测试时间 2min，IO并发线程数32，数据随机比例为50，读写比例为100，数据块大小设为(16K，1536K，2048K，15360K)测试并发随机读
4. 清理环境
</t>
  </si>
  <si>
    <t>ps3-v1.0.0-basic_io_f-01-15-001-007</t>
  </si>
  <si>
    <t>system_test/basic_io/interface_medium/nvme/raid5/basic_io_f_01_15_001_007_nvme_r_r_raid5_sio.py</t>
  </si>
  <si>
    <t>基础IO-NVMe-随机读-Raid5多种小IO</t>
  </si>
  <si>
    <t>1. x4口
2. 4盘NVMe
3. Raid5：stripe size =3 X 512K=1536K
4. 多种小IO</t>
  </si>
  <si>
    <t xml:space="preserve">1. 清理及准备环境 
2. 组建符合条件的VD：用4块NVMe物理盘组raid5
3. 进行IO测试工具的配置：测试时间 2min，IO并发线程数32，数据随机比例为50，读写比例为100，数据块大小设为(1K， 3K， 5K， 7K)测试并发随机读
4. 清理环境
</t>
  </si>
  <si>
    <t>ps3-v1.0.0-basic_io_f-01-15-001-008</t>
  </si>
  <si>
    <t>system_test/basic_io/interface_medium/nvme/raid5/basic_io_f_01_15_001_008_nvme_r_r_raid5_lio.py</t>
  </si>
  <si>
    <t>基础IO-NVMe-随机读-Raid5多种大IO</t>
  </si>
  <si>
    <t>1. x4口
2. 4盘NVMe
3. Raid5：stripe size =3 X 512K=1536K
4. 多种大IO</t>
  </si>
  <si>
    <t xml:space="preserve">1. 清理及准备环境 
2. 组建符合条件的VD：用4块NVMe物理盘组raid5
3. 进行IO测试工具的配置：测试时间 2min，IO并发线程数32，数据随机比例为50，读写比例为100，数据块大小设为(10M，64M，128M，256M)测试并发随机读
4. 清理环境
</t>
  </si>
  <si>
    <t>ps3-v1.0.0-basic_io_f-01-15-001-009</t>
  </si>
  <si>
    <t>system_test/basic_io/interface_medium/nvme/raid5/basic_io_f_01_15_001_009_nvme_r_r_raid5_mio.py</t>
  </si>
  <si>
    <t>基础IO-NVMe-随机读-Raid5多种大小IO混合</t>
  </si>
  <si>
    <t>1. x4口
2. 4盘NVMe
3. Raid5：stripe size =3 X 512K=1536K
4. 多种大小IO混合</t>
  </si>
  <si>
    <t xml:space="preserve">1. 清理及准备环境 
2. 组建符合条件的VD：用4块NVMe物理盘组raid5
3. 进行IO测试工具的配置：测试时间 2min，IO并发线程数32，数据随机比例为50，读写比例为100，数据块大小设为(1K，16K，51200K，815361K)测试并发随机读
4. 清理环境
</t>
  </si>
  <si>
    <t>ps3-v1.0.0-basic_io_f-01-15-001-010</t>
  </si>
  <si>
    <t>system_test/basic_io/interface_medium/nvme/raid5/basic_io_f_01_15_001_010_nvme_r_r_raid5_align.py</t>
  </si>
  <si>
    <t>基础IO-NVMe-随机读-Raid5条带对齐模式</t>
  </si>
  <si>
    <t>1. x4口
2. 4盘NVMe
3. Raid5：stripe size =3 X 512K=1536K
4. 条带对齐模式</t>
  </si>
  <si>
    <t xml:space="preserve">1. 清理及准备环境 
2. 组建符合条件的VD：用4块NVMe物理盘组raid5
3. 进行IO测试工具的配置：对齐align = 1536K  测试时间 2min，IO并发线程数32，数据随机比例为50，读写比例为100，数据块大小设为(1536K，3072K，9216K，15360K)测试并发随机读
4. 清理环境
</t>
  </si>
  <si>
    <t>ps3-v1.0.0-basic_io_f-01-15-001-011</t>
  </si>
  <si>
    <t>system_test/basic_io/interface_medium/nvme/raid5/basic_io_f_01_15_001_011_nvme_r_r_raid5_unalign.py</t>
  </si>
  <si>
    <t>基础IO-NVMe-随机读-Raid5条带非对齐模式</t>
  </si>
  <si>
    <t>1. x4口
2. 4盘NVMe
3. Raid5：stripe size =3 X 512K=1536K
4. 条带非对齐模式</t>
  </si>
  <si>
    <t xml:space="preserve">1. 清理及准备环境 
2. 组建符合条件的VD：用4块NVMe物理盘组raid5
3. 进行IO测试工具的配置：对齐align = 767K  测试时间 2min，IO并发线程数32，数据随机比例为50，读写比例为100，数据块大小设为(1535K，3073K，9210K，15300K)测试并发随机读
4. 清理环境
</t>
  </si>
  <si>
    <t>ps3-v1.0.0-basic_io_f-01-15-001-012</t>
  </si>
  <si>
    <t>system_test/basic_io/interface_medium/nvme/jbod/basic_io_f_01_15_001_012_nvme_r_r_jbod_sio.py</t>
  </si>
  <si>
    <t>基础IO-NVMe-随机读-jbod小IO</t>
  </si>
  <si>
    <t>1. x4口
2. 1盘NVMe
3. JBOD
4. 多种小IO</t>
  </si>
  <si>
    <t xml:space="preserve">1. 清理及准备环境
 2. 组建符合条件的JBOD
3. 进行IO测试工具的配置：测试时间 2min，IO并发线程数32，数据随机比例为50，读写比例为100，数据块大小设为(1K，127K， 256K， 512K)测试并发随机读
4. 进行数据一致性校验
5. 清理环境
</t>
  </si>
  <si>
    <t>ps3-v1.0.0-basic_io_f-01-15-001-013</t>
  </si>
  <si>
    <t>system_test/basic_io/interface_medium/nvme/jbod/basic_io_f_01_15_001_013_nvme_r_r_jbod_lio.py</t>
  </si>
  <si>
    <t>基础IO-NVMe-随机读-jbod大IO</t>
  </si>
  <si>
    <t>1. x4口
2. 1盘NVMe
3. JBOD
4. 多种大IO</t>
  </si>
  <si>
    <t xml:space="preserve">1. 清理及准备环境
 2. 组建符合条件的JBOD
3. 进行IO测试工具的配置：测试时间 2min，IO并发线程数32，数据随机比例为50，读写比例为100，数据块大小设为(1M，4M，128M，256M)测试并发随机读
4. 进行数据一致性校验
5. 清理环境
</t>
  </si>
  <si>
    <t>ps3-v1.0.0-basic_io_f-01-15-001-014</t>
  </si>
  <si>
    <t>system_test/basic_io/interface_medium/nvme/jbod/basic_io_f_01_15_001_014_nvme_r_r_jbod_mio.py</t>
  </si>
  <si>
    <t>基础IO-NVMe-随机读-jbod大小io混合</t>
  </si>
  <si>
    <t>1. x4口
2. 1盘NVMe
3. JBOD
4. 大小IO混合</t>
  </si>
  <si>
    <t xml:space="preserve">1. 清理及准备环境
 2. 组建符合条件的JBOD
3. 进行IO测试工具的配置：测试时间 2min，IO并发线程数32，数据随机比例为50，读写比例为100，数据块大小设为(32K，64K，1M，16M)测试并发随机读
4. 进行数据一致性校验
5. 清理环境
</t>
  </si>
  <si>
    <t>ps3-v1.0.0-basic_io_f-01-15-001-015</t>
  </si>
  <si>
    <t>system_test/basic_io/interface_medium/nvme/raid0/basic_io_f_01_15_001_015_nvme_r_r_raid0_sio.py</t>
  </si>
  <si>
    <t>基础IO-NVMe-随机读-Raid0小IO</t>
  </si>
  <si>
    <t>1. x4口
2. 2盘NVMe
3. Raid0
4. 多种小IO</t>
  </si>
  <si>
    <t xml:space="preserve">1. 清理及准备环境 
2. 组建符合条件的VD：用4块NVMe物理盘组raid5
3. 进行IO测试工具的配置：测试时间 2min，IO并发线程数32，数据随机比例为50，读写比例为100，数据块大小设为(1K，127K， 256K， 512K)测试并发随机读
4. 进行数据一致性校验
5. 清理环境
</t>
  </si>
  <si>
    <t>ps3-v1.0.0-basic_io_f-01-15-001-016</t>
  </si>
  <si>
    <t>system_test/basic_io/interface_medium/nvme/raid0/basic_io_f_01_15_001_016_nvme_r_r_raid0_lio.py</t>
  </si>
  <si>
    <t>基础IO-NVMe-随机读-Raid0大IO</t>
  </si>
  <si>
    <t>1. x4口
2. 2盘NVMe
3. Raid0
4. 多种大IO</t>
  </si>
  <si>
    <t xml:space="preserve">1. 清理及准备环境 
2. 组建符合条件的VD：用4块NVMe物理盘组raid5
3. 进行IO测试工具的配置：测试时间 2min，IO并发线程数32，数据随机比例为50，读写比例为100，数据块大小设为(1M，4M，128M，256M)测试并发随机读
4. 进行数据一致性校验
5. 清理环境
</t>
  </si>
  <si>
    <t>ps3-v1.0.0-basic_io_f-01-15-001-017</t>
  </si>
  <si>
    <t>system_test/basic_io/interface_medium/nvme/raid0/basic_io_f_01_15_001_017_nvme_r_r_raid0_mio.py</t>
  </si>
  <si>
    <t>基础IO-NVMe-随机读-Raid0大小io混合</t>
  </si>
  <si>
    <t>1. x4口
2. 2盘NVMe
3. Raid0
4. 多种大小IO混合</t>
  </si>
  <si>
    <t xml:space="preserve">1. 清理及准备环境 
2. 组建符合条件的VD：用4块NVMe物理盘组raid5
3. 进行IO测试工具的配置：测试时间 2min，IO并发线程数32，数据随机比例为50，读写比例为100，数据块大小设为(32K，64K，1M，16M)测试并发随机读
4. 进行数据一致性校验
5. 清理环境
</t>
  </si>
  <si>
    <t>ps3-v1.0.0-basic_io_f-01-15-001-018</t>
  </si>
  <si>
    <t>system_test/basic_io/interface_medium/nvme/raid1/basic_io_f_01_15_001_018_nvme_r_r_raid1_sio.py</t>
  </si>
  <si>
    <t>基础IO-NVMe-随机读-Raid1小IO</t>
  </si>
  <si>
    <t>1. x4口
2. 2盘NVMe
3. Raid1
4. 多种小IO</t>
  </si>
  <si>
    <t xml:space="preserve">1. 清理及准备环境 
2. 组建符合条件的VD：用2块NVMe物理盘组raid1
3. 进行IO测试工具的配置：测试时间 2min，IO并发线程数32，数据随机比例为50，读写比例为100，数据块大小设为(1K，127K， 256K， 512K)测试并发随机读
4. 进行数据一致性校验
5. 清理环境
</t>
  </si>
  <si>
    <t>ps3-v1.0.0-basic_io_f-01-15-001-019</t>
  </si>
  <si>
    <t>system_test/basic_io/interface_medium/nvme/raid1/basic_io_f_01_15_001_019_nvme_r_r_raid1_lio.py</t>
  </si>
  <si>
    <t>基础IO-NVMe-随机读-Raid1大IO</t>
  </si>
  <si>
    <t>1. x4口
2. 2盘NVMe
3. Raid1
4. 多种大IO</t>
  </si>
  <si>
    <t xml:space="preserve">1. 清理及准备环境 
2. 组建符合条件的VD：用2块NVMe物理盘组raid1
3. 进行IO测试工具的配置：测试时间 2min，IO并发线程数32，数据随机比例为50，读写比例为100，数据块大小设为(1M，4M，128M，256M)测试并发随机读
4. 进行数据一致性校验
5. 清理环境
</t>
  </si>
  <si>
    <t>ps3-v1.0.0-basic_io_f-01-15-001-020</t>
  </si>
  <si>
    <t>system_test/basic_io/interface_medium/nvme/raid1/basic_io_f_01_15_001_020_nvme_r_r_raid1_mio.py</t>
  </si>
  <si>
    <t>基础IO-NVMe-随机读-Raid1大小io混合</t>
  </si>
  <si>
    <t>1. x4口
2. 2盘NVMe
3. Raid1
4. 多种大小IO混合</t>
  </si>
  <si>
    <t xml:space="preserve">1. 清理及准备环境 
2. 组建符合条件的VD：用2块NVMe物理盘组raid1
3. 进行IO测试工具的配置：测试时间 2min，IO并发线程数32，数据随机比例为50，读写比例为100，数据块大小设为(32K，64K，1M，16M)测试并发随机读
4. 进行数据一致性校验
5. 清理环境
</t>
  </si>
  <si>
    <t>ps3-v1.0.0-basic_io_f-01-15-002-001</t>
  </si>
  <si>
    <t>system_test/basic_io/interface_medium/nvme/raid5/basic_io_f_01_15_002_001_nvme_s_r_raid5_sio_full_stripe.py</t>
  </si>
  <si>
    <t>基础IO-NVMe-顺序读-Raid5单一IO满单条带</t>
  </si>
  <si>
    <t>NVMe顺序读正常</t>
  </si>
  <si>
    <t>1. 清理及准备环境 
2. 组建符合条件的VD：用4块NVMe物理盘组raid5
3. 进行IO测试工具的配置：测试时间 2min，IO并发线程数32，数据随机比例为0，读写比例为100，数据块大小设为1536K测试并发顺序读
4. 清理环境</t>
  </si>
  <si>
    <t>ps3-v1.0.0-basic_io_f-01-15-002-002</t>
  </si>
  <si>
    <t>system_test/basic_io/interface_medium/nvme/raid5/basic_io_f_01_15_002_002_nvme_s_r_raid5_sio_less_stripe.py</t>
  </si>
  <si>
    <t>基础IO-NVMe-顺序读-Raid5单一IO小于单条带</t>
  </si>
  <si>
    <t>1. 清理及准备环境 
2. 组建符合条件的VD：用4块NVMe物理盘组raid5
3. 进行IO测试工具的配置：测试时间 2min，IO并发线程数32，数据随机比例为0，读写比例为100，数据块大小设为1300K测试并发顺序读
4. 清理环境</t>
  </si>
  <si>
    <t>ps3-v1.0.0-basic_io_f-01-15-002-003</t>
  </si>
  <si>
    <t>system_test/basic_io/interface_medium/nvme/raid5/basic_io_f_01_15_002_003_nvme_s_r_raid5_lio_more_stripe.py</t>
  </si>
  <si>
    <t>基础IO-NVMe-顺序读-Raid5单一IO大于单条带</t>
  </si>
  <si>
    <t>1. 清理及准备环境 
2. 组建符合条件的VD：用4块NVMe物理盘组raid5
3. 进行IO测试工具的配置：测试时间 2min，IO并发线程数32，数据随机比例为0，读写比例为100，数据块大小设为1600K测试并发顺序读
4. 清理环境</t>
  </si>
  <si>
    <t>ps3-v1.0.0-basic_io_f-01-15-002-004</t>
  </si>
  <si>
    <t>system_test/basic_io/interface_medium/nvme/raid5/basic_io_f_01_15_002_004_nvme_s_r_raid5_mio_full_stripes.py</t>
  </si>
  <si>
    <t>基础IO-NVMe-顺序读-Raid5多种IO满多条带</t>
  </si>
  <si>
    <t xml:space="preserve">1. 清理及准备环境 
2. 组建符合条件的VD：用4块NVMe物理盘组raid5
3. 进行IO测试工具的配置：测试时间 2min，IO并发线程数32，数据随机比例为0，读写比例为100，数据块大小设为(7680K， 9216K， 10752K， 12288K)测试并发顺序读
4. 清理环境
</t>
  </si>
  <si>
    <t>ps3-v1.0.0-basic_io_f-01-15-002-005</t>
  </si>
  <si>
    <t>system_test/basic_io/interface_medium/nvme/raid5/basic_io_f_01_15_002_005_nvme_s_r_raid5_mio_non_full_stripes.py</t>
  </si>
  <si>
    <t>基础IO-NVMe-顺序读-Raid5多种IO非满多条带</t>
  </si>
  <si>
    <t>1. 清理及准备环境 
2. 组建符合条件的VD：用4块NVMe物理盘组raid5
3. 进行IO测试工具的配置：测试时间 2min，IO并发线程数32，数据随机比例为0，读写比例为100，数据块大小设为(7681K， 9215K， 10756K， 12287K)测试并发顺序读
4. 清理环境</t>
  </si>
  <si>
    <t>ps3-v1.0.0-basic_io_f-01-15-002-006</t>
  </si>
  <si>
    <t>system_test/basic_io/interface_medium/nvme/raid5/basic_io_f_01_15_002_006_nvme_s_r_raid5_mio_mix_stripes.py</t>
  </si>
  <si>
    <t>基础IO-NVMe-顺序读-Raid5多种IO满条带非满条带混合</t>
  </si>
  <si>
    <t>1. 清理及准备环境 
2. 组建符合条件的VD：用4块NVMe物理盘组raid5
3. 进行IO测试工具的配置：测试时间 2min，IO并发线程数32，数据随机比例为0，读写比例为100，数据块大小设为(14K，1536K，3071K，15360K)测试并发顺序读
4. 清理环境</t>
  </si>
  <si>
    <t>ps3-v1.0.0-basic_io_f-01-15-002-007</t>
  </si>
  <si>
    <t>system_test/basic_io/interface_medium/nvme/raid5/basic_io_f_01_15_002_007_nvme_s_r_raid5_sio.py</t>
  </si>
  <si>
    <t>基础IO-NVMe-顺序读-Raid5多种小IO</t>
  </si>
  <si>
    <t>1. 清理及准备环境 
2. 组建符合条件的VD：用4块NVMe物理盘组raid5
3. 进行IO测试工具的配置：测试时间 2min，IO并发线程数32，数据随机比例为0，读写比例为100，数据块大小设为(15K， 31K， 65K， 127K)测试并发顺序读
4. 清理环境</t>
  </si>
  <si>
    <t>ps3-v1.0.0-basic_io_f-01-15-002-008</t>
  </si>
  <si>
    <t>system_test/basic_io/interface_medium/nvme/raid5/basic_io_f_01_15_002_008_nvme_s_r_raid5_lio.py</t>
  </si>
  <si>
    <t>基础IO-NVMe-顺序读-Raid5多种大IO</t>
  </si>
  <si>
    <t>1. 清理及准备环境 
2. 组建符合条件的VD：用4块NVMe物理盘组raid5
3. 进行IO测试工具的配置：测试时间 2min，IO并发线程数32，数据随机比例为0，读写比例为100，数据块大小设为(10M，64M，128M，256M)测试并发顺序读
4. 清理环境</t>
  </si>
  <si>
    <t>ps3-v1.0.0-basic_io_f-01-15-002-009</t>
  </si>
  <si>
    <t>system_test/basic_io/interface_medium/nvme/raid5/basic_io_f_01_15_002_009_nvme_s_r_raid5_mio.py</t>
  </si>
  <si>
    <t>基础IO-NVMe-顺序读-Raid5多种大小IO混合</t>
  </si>
  <si>
    <t>1. 清理及准备环境 
2. 组建符合条件的VD：用4块NVMe物理盘组raid5
3. 进行IO测试工具的配置：测试时间 2min，IO并发线程数32，数据随机比例为0，读写比例为100，数据块大小设为(1K，16K，51200K，815361K)测试并发顺序读
4. 清理环境</t>
  </si>
  <si>
    <t>ps3-v1.0.0-basic_io_f-01-15-002-010</t>
  </si>
  <si>
    <t>system_test/basic_io/interface_medium/nvme/raid5/basic_io_f_01_15_002_010_nvme_s_r_raid5_align.py</t>
  </si>
  <si>
    <t>基础IO-NVMe-顺序读-Raid5条带对齐模式</t>
  </si>
  <si>
    <t>1. 清理及准备环境 
2. 组建符合条件的VD：用4块NVMe物理盘组raid5
3. 进行IO测试工具的配置：对齐align = 1536K  测试时间 2min，IO并发线程数32，数据随机比例为0，读写比例为100，数据块大小设为(1536K，3072K，9216K，15360K)测试并发顺序读
4. 清理环境</t>
  </si>
  <si>
    <t>ps3-v1.0.0-basic_io_f-01-15-002-011</t>
  </si>
  <si>
    <t>system_test/basic_io/interface_medium/nvme/raid5/basic_io_f_01_15_002_011_nvme_s_r_raid5_unalign.py</t>
  </si>
  <si>
    <t>基础IO-NVMe-顺序读-Raid5条带非对齐模式</t>
  </si>
  <si>
    <t>1. 清理及准备环境 
2. 组建符合条件的VD：用4块NVMe物理盘组raid5
3. 进行IO测试工具的配置：对齐align = 767K  测试时间 2min，IO并发线程数32，数据随机比例为0，读写比例为100，数据块大小设为(1535K，3073K，9210K，15300K)测试并发顺序读
4. 清理环境</t>
  </si>
  <si>
    <t>ps3-v1.0.0-basic_io_f-01-15-002-012</t>
  </si>
  <si>
    <t>system_test/basic_io/interface_medium/nvme/jbod/basic_io_f_01_15_002_012_nvme_s_r_jbod_sio.py</t>
  </si>
  <si>
    <t>基础IO-NVMe-顺序读-jbod小IO</t>
  </si>
  <si>
    <t xml:space="preserve">1. 清理及准备环境
 2. 组建符合条件的JBOD
3. 进行IO测试工具的配置：测试时间 2min，IO并发线程数32，数据随机比例为0，读写比例为100，数据块大小设为(1K，127K， 256K， 512K)测试并发顺序读
4. 进行数据一致性校验
5. 清理环境
</t>
  </si>
  <si>
    <t>ps3-v1.0.0-basic_io_f-01-15-002-013</t>
  </si>
  <si>
    <t>system_test/basic_io/interface_medium/nvme/jbod/basic_io_f_01_15_002_013_nvme_s_r_jbod_lio.py</t>
  </si>
  <si>
    <t>基础IO-NVMe-顺序读-jbod大IO</t>
  </si>
  <si>
    <t>ps3-v1.0.0-basic_io_f-01-15-002-014</t>
  </si>
  <si>
    <t>system_test/basic_io/interface_medium/nvme/jbod/basic_io_f_01_15_002_014_nvme_s_r_jbod_mio.py</t>
  </si>
  <si>
    <t>基础IO-NVMe-顺序读-jbod大小io混合</t>
  </si>
  <si>
    <t xml:space="preserve">1. 清理及准备环境
 2. 组建符合条件的JBOD
3. 进行IO测试工具的配置：测试时间 2min，IO并发线程数32，数据随机比例为0，读写比例为100，数据块大小设为(32K，64K，1M，16M)测试并发顺序读
4. 进行数据一致性校验
5. 清理环境
</t>
  </si>
  <si>
    <t>ps3-v1.0.0-basic_io_f-01-15-002-015</t>
  </si>
  <si>
    <t>system_test/basic_io/interface_medium/nvme/raid0/basic_io_f_01_15_002_015_nvme_s_r_raid0_sio.py</t>
  </si>
  <si>
    <t>基础IO-NVMe-顺序读-Raid0小IO</t>
  </si>
  <si>
    <t xml:space="preserve">1. 清理及准备环境 
2. 组建符合条件的VD：用4块NVMe物理盘组raid5
3. 进行IO测试工具的配置：测试时间 2min，IO并发线程数32，数据随机比例为0，读写比例为100，数据块大小设为(1K，127K， 256K， 512K)测试并发顺序读
4. 进行数据一致性校验
5. 清理环境
</t>
  </si>
  <si>
    <t>ps3-v1.0.0-basic_io_f-01-15-002-016</t>
  </si>
  <si>
    <t>system_test/basic_io/interface_medium/nvme/raid0/basic_io_f_01_15_002_016_nvme_s_r_raid0_lio.py</t>
  </si>
  <si>
    <t>基础IO-NVMe-顺序读-Raid0大IO</t>
  </si>
  <si>
    <t xml:space="preserve">1. 清理及准备环境 
2. 组建符合条件的VD：用4块NVMe物理盘组raid5
3. 进行IO测试工具的配置：测试时间 2min，IO并发线程数32，数据随机比例为0，读写比例为100，数据块大小设为(1M，4M，128M，256M)测试并发顺序读
4. 进行数据一致性校验
5. 清理环境
</t>
  </si>
  <si>
    <t>ps3-v1.0.0-basic_io_f-01-15-002-017</t>
  </si>
  <si>
    <t>system_test/basic_io/interface_medium/nvme/raid0/basic_io_f_01_15_002_017_nvme_s_r_raid0_mio.py</t>
  </si>
  <si>
    <t>基础IO-NVMe-顺序读-Raid0大小io混合</t>
  </si>
  <si>
    <t xml:space="preserve">1. 清理及准备环境 
2. 组建符合条件的VD：用4块NVMe物理盘组raid5
3. 进行IO测试工具的配置：测试时间 2min，IO并发线程数32，数据随机比例为0，读写比例为100，数据块大小设为(32K，64K，1M，16M)测试并发顺序读
4. 进行数据一致性校验
5. 清理环境
</t>
  </si>
  <si>
    <t>ps3-v1.0.0-basic_io_f-01-15-002-018</t>
  </si>
  <si>
    <t>system_test/basic_io/interface_medium/nvme/raid1/basic_io_f_01_15_002_018_nvme_s_r_raid1_sio.py</t>
  </si>
  <si>
    <t>基础IO-NVMe-顺序读-Raid1小IO</t>
  </si>
  <si>
    <t xml:space="preserve">1. 清理及准备环境 
2. 组建符合条件的VD：用2块NVMe物理盘组raid1
3. 进行IO测试工具的配置：测试时间 2min，IO并发线程数32，数据随机比例为0，读写比例为100，数据块大小设为(1K，127K， 256K， 512K)测试并发顺序读
4. 进行数据一致性校验
5. 清理环境
</t>
  </si>
  <si>
    <t>ps3-v1.0.0-basic_io_f-01-15-002-019</t>
  </si>
  <si>
    <t>system_test/basic_io/interface_medium/nvme/raid1/basic_io_f_01_15_002_019_nvme_s_r_raid1_lio.py</t>
  </si>
  <si>
    <t>基础IO-NVMe-顺序读-Raid1大IO</t>
  </si>
  <si>
    <t xml:space="preserve">1. 清理及准备环境 
2. 组建符合条件的VD：用2块NVMe物理盘组raid1
3. 进行IO测试工具的配置：测试时间 2min，IO并发线程数32，数据随机比例为0，读写比例为100，数据块大小设为(1M，4M，128M，256M)测试并发顺序读
4. 进行数据一致性校验
5. 清理环境
</t>
  </si>
  <si>
    <t>ps3-v1.0.0-basic_io_f-01-15-002-020</t>
  </si>
  <si>
    <t>system_test/basic_io/interface_medium/nvme/raid1/basic_io_f_01_15_002_020_nvme_s_r_raid1_mio.py</t>
  </si>
  <si>
    <t>基础IO-NVMe-顺序读-Raid1大小io混合</t>
  </si>
  <si>
    <t xml:space="preserve">1. 清理及准备环境 
2. 组建符合条件的VD：用2块NVMe物理盘组raid1
3. 进行IO测试工具的配置：测试时间 2min，IO并发线程数32，数据随机比例为0，读写比例为100，数据块大小设为(32K，64K，1M，16M)测试并发顺序读
4. 进行数据一致性校验
5. 清理环境
</t>
  </si>
  <si>
    <t>ps3-v1.0.0-basic_io_f-01-15-003-001</t>
  </si>
  <si>
    <t>system_test/basic_io/interface_medium/nvme/raid5/basic_io_f_01_15_003_001_nvme_r_w_raid5_sio_full_stripe.py</t>
  </si>
  <si>
    <t>基础IO-NVMe-随机写-Raid5单一IO满单条带</t>
  </si>
  <si>
    <t>NVMe随机写正常</t>
  </si>
  <si>
    <t xml:space="preserve">1. 清理及准备环境 
2. 组建符合条件的VD：用4块NVMe物理盘组raid5
3. 进行IO测试工具的配置：测试时间 2min，IO并发线程数32，数据随机比例为50，读写比例为0，数据块大小设为1536K测试并发随机写
4. 进行数据一致性校验
5. 清理环境
</t>
  </si>
  <si>
    <t>ps3-v1.0.0-basic_io_f-01-15-003-002</t>
  </si>
  <si>
    <t>system_test/basic_io/interface_medium/nvme/raid5/basic_io_f_01_15_003_002_nvme_r_w_raid5_sio_less_stripe.py</t>
  </si>
  <si>
    <t>基础IO-NVMe-随机写-Raid5单一IO小于单条带</t>
  </si>
  <si>
    <t xml:space="preserve">1. 清理及准备环境 
2. 组建符合条件的VD：用4块NVMe物理盘组raid5
3. 进行IO测试工具的配置：测试时间 2min，IO并发线程数32，数据随机比例为50，读写比例为0，数据块大小设为760K测试并发随机写
4. 进行数据一致性校验
5. 清理环境
</t>
  </si>
  <si>
    <t>ps3-v1.0.0-basic_io_f-01-15-003-003</t>
  </si>
  <si>
    <t>system_test/basic_io/interface_medium/nvme/raid5/basic_io_f_01_15_003_003_nvme_r_w_raid5_lio_more_stripe.py</t>
  </si>
  <si>
    <t>基础IO-NVMe-随机写-Raid5单一IO大于单条带</t>
  </si>
  <si>
    <t xml:space="preserve">1. 清理及准备环境 
2. 组建符合条件的VD：用4块NVMe物理盘组raid5
3. 进行IO测试工具的配置：测试时间 2min，IO并发线程数32，数据随机比例为50，读写比例为0，数据块大小设为2300K测试并发随机写
4. 进行数据一致性校验
5. 清理环境
</t>
  </si>
  <si>
    <t>ps3-v1.0.0-basic_io_f-01-15-003-004</t>
  </si>
  <si>
    <t>system_test/basic_io/interface_medium/nvme/raid5/basic_io_f_01_15_003_004_nvme_r_w_raid5_mio_full_stripes.py</t>
  </si>
  <si>
    <t>基础IO-NVMe-随机写-Raid5多种IO满多条带</t>
  </si>
  <si>
    <t xml:space="preserve">1. 清理及准备环境 
2. 组建符合条件的VD：用4块NVMe物理盘组raid5
3. 进行IO测试工具的配置：测试时间 2min，IO并发线程数32，数据随机比例为50，读写比例为0，数据块大小设为(3072K， 6144K， 9216K， 12288K)测试并发随机写
4. 进行数据一致性校验
5. 清理环境
</t>
  </si>
  <si>
    <t>ps3-v1.0.0-basic_io_f-01-15-003-005</t>
  </si>
  <si>
    <t>system_test/basic_io/interface_medium/nvme/raid5/basic_io_f_01_15_003_005_nvme_r_w_raid5_mio_non_full_stripes.py</t>
  </si>
  <si>
    <t>基础IO-NVMe-随机写-Raid5多种IO非满多条带</t>
  </si>
  <si>
    <t xml:space="preserve">1. 清理及准备环境 
2. 组建符合条件的VD：用4块NVMe物理盘组raid5
3. 进行IO测试工具的配置：测试时间 2min，IO并发线程数32，数据随机比例为50，读写比例为0，数据块大小设为(3070K， 6141K， 9215K， 12289K)测试并发随机写
4. 进行数据一致性校验
5. 清理环境
</t>
  </si>
  <si>
    <t>ps3-v1.0.0-basic_io_f-01-15-003-006</t>
  </si>
  <si>
    <t>system_test/basic_io/interface_medium/nvme/raid5/basic_io_f_01_15_003_006_nvme_r_w_raid5_mio_mix_stripes.py</t>
  </si>
  <si>
    <t>基础IO-NVMe-随机写-Raid5多种IO满条带非满条带混合</t>
  </si>
  <si>
    <t xml:space="preserve">1. 清理及准备环境 
2. 组建符合条件的VD：用4块NVMe物理盘组raid5
3. 进行IO测试工具的配置：测试时间 2min，IO并发线程数32，数据随机比例为50，读写比例为0，数据块大小设为(255K，1536K，2048K，15360K)测试并发随机写
4. 进行数据一致性校验
5. 清理环境
</t>
  </si>
  <si>
    <t>ps3-v1.0.0-basic_io_f-01-15-003-007</t>
  </si>
  <si>
    <t>system_test/basic_io/interface_medium/nvme/raid5/basic_io_f_01_15_003_007_nvme_r_w_raid5_sio.py</t>
  </si>
  <si>
    <t>基础IO-NVMe-随机写-Raid5多种小IO</t>
  </si>
  <si>
    <t xml:space="preserve">1. 清理及准备环境 
2. 组建符合条件的VD：用4块NVMe物理盘组raid5
3. 进行IO测试工具的配置：测试时间 2min，IO并发线程数32，数据随机比例为50，读写比例为0，数据块大小设为(4K， 16K， 32K， 64K)测试并发随机写
4. 进行数据一致性校验
5. 清理环境
</t>
  </si>
  <si>
    <t>ps3-v1.0.0-basic_io_f-01-15-003-008</t>
  </si>
  <si>
    <t>system_test/basic_io/interface_medium/nvme/raid5/basic_io_f_01_15_003_008_nvme_r_w_raid5_lio.py</t>
  </si>
  <si>
    <t>基础IO-NVMe-随机写-Raid5多种大IO</t>
  </si>
  <si>
    <t xml:space="preserve">1. 清理及准备环境 
2. 组建符合条件的VD：用4块NVMe物理盘组raid5
3. 进行IO测试工具的配置：测试时间 2min，IO并发线程数32，数据随机比例为50，读写比例为0，数据块大小设为(10M，64M，128M，256M)测试并发随机写
4. 进行数据一致性校验
5. 清理环境
</t>
  </si>
  <si>
    <t>ps3-v1.0.0-basic_io_f-01-15-003-009</t>
  </si>
  <si>
    <t>system_test/basic_io/interface_medium/nvme/raid5/basic_io_f_01_15_003_009_nvme_r_w_raid5_mio.py</t>
  </si>
  <si>
    <t>基础IO-NVMe-随机写-Raid5多种大小IO混合</t>
  </si>
  <si>
    <t xml:space="preserve">1. 清理及准备环境 
2. 组建符合条件的VD：用4块NVMe物理盘组raid5
3. 进行IO测试工具的配置：测试时间 2min，IO并发线程数32，数据随机比例为50，读写比例为0，数据块大小设为(1K，16K，51200K，815361K)测试并发随机写
4. 进行数据一致性校验
5. 清理环境
</t>
  </si>
  <si>
    <t>ps3-v1.0.0-basic_io_f-01-15-003-010</t>
  </si>
  <si>
    <t>system_test/basic_io/interface_medium/nvme/raid5/basic_io_f_01_15_003_010_nvme_r_w_raid5_align.py</t>
  </si>
  <si>
    <t>基础IO-NVMe-随机写-Raid5条带对齐模式</t>
  </si>
  <si>
    <t xml:space="preserve">1. 清理及准备环境 
2. 组建符合条件的VD：用4块NVMe物理盘组raid5
3. 进行IO测试工具的配置：对齐align = 1536K  测试时间 2min，IO并发线程数32，数据随机比例为50，读写比例为0，数据块大小设为(1536K，3072K，9216K，15360K)测试并发随机写
4. 进行数据一致性校验
5. 清理环境
</t>
  </si>
  <si>
    <t>ps3-v1.0.0-basic_io_f-01-15-003-011</t>
  </si>
  <si>
    <t>system_test/basic_io/interface_medium/nvme/raid5/basic_io_f_01_15_003_011_nvme_r_w_raid5_unalign.py</t>
  </si>
  <si>
    <t>基础IO-NVMe-随机写-Raid5条带非对齐模式</t>
  </si>
  <si>
    <t xml:space="preserve">1. 清理及准备环境 
2. 组建符合条件的VD：用4块NVMe物理盘组raid5
3. 进行IO测试工具的配置：对齐align = 767K  测试时间 2min，IO并发线程数32，数据随机比例为50，读写比例为0，数据块大小设为(1535K，3073K，9210K，15300K)测试并发随机写
4. 进行数据一致性校验
5. 清理环境
</t>
  </si>
  <si>
    <t>ps3-v1.0.0-basic_io_f-01-15-003-012</t>
  </si>
  <si>
    <t>system_test/basic_io/interface_medium/nvme/jbod/basic_io_f_01_15_003_012_nvme_r_w_jbod_sio.py</t>
  </si>
  <si>
    <t>基础IO-NVMe-随机写-jbod小IO</t>
  </si>
  <si>
    <t>ps3-v1.0.0-basic_io_f-01-15-003-013</t>
  </si>
  <si>
    <t>system_test/basic_io/interface_medium/nvme/jbod/basic_io_f_01_15_003_013_nvme_r_w_jbod_lio.py</t>
  </si>
  <si>
    <t>基础IO-NVMe-随机写-jbod大IO</t>
  </si>
  <si>
    <t xml:space="preserve">1. 清理及准备环境
 2. 组建符合条件的JBOD
3. 进行IO测试工具的配置：测试时间 2min，IO并发线程数32，数据随机比例为50，读写比例为0，数据块大小设为(1M，4M，128M，256M)测试并发随机写
4. 进行数据一致性校验
5. 清理环境
</t>
  </si>
  <si>
    <t>ps3-v1.0.0-basic_io_f-01-15-003-014</t>
  </si>
  <si>
    <t>system_test/basic_io/interface_medium/nvme/jbod/basic_io_f_01_15_003_014_nvme_r_w_jbod_mio.py</t>
  </si>
  <si>
    <t>基础IO-NVMe-随机写-jbod大小io混合</t>
  </si>
  <si>
    <t xml:space="preserve">1. 清理及准备环境
 2. 组建符合条件的JBOD
3. 进行IO测试工具的配置：测试时间 2min，IO并发线程数32，数据随机比例为50，读写比例为0，数据块大小设为(32K，64K，1M，16M)测试并发随机写
4. 进行数据一致性校验
5. 清理环境
</t>
  </si>
  <si>
    <t>ps3-v1.0.0-basic_io_f-01-15-003-015</t>
  </si>
  <si>
    <t>system_test/basic_io/interface_medium/nvme/raid0/basic_io_f_01_15_003_015_nvme_r_r_raid0_sio.py</t>
  </si>
  <si>
    <t>基础IO-NVMe-随机写-Raid0小IO</t>
  </si>
  <si>
    <t xml:space="preserve">1. 清理及准备环境 
2. 组建符合条件的VD：用4块NVMe物理盘组raid5
3. 进行IO测试工具的配置：测试时间 2min，IO并发线程数32，数据随机比例为50，读写比例为0，数据块大小设为(1K，127K， 256K， 512K)测试并发随机写
4. 进行数据一致性校验
5. 清理环境
</t>
  </si>
  <si>
    <t>ps3-v1.0.0-basic_io_f-01-15-003-016</t>
  </si>
  <si>
    <t>system_test/basic_io/interface_medium/nvme/raid0/basic_io_f_01_15_003_016_nvme_r_w_raid0_lio.py</t>
  </si>
  <si>
    <t>基础IO-NVMe-随机写-Raid0大IO</t>
  </si>
  <si>
    <t xml:space="preserve">1. 清理及准备环境 
2. 组建符合条件的VD：用4块NVMe物理盘组raid5
3. 进行IO测试工具的配置：测试时间 2min，IO并发线程数32，数据随机比例为50，读写比例为0，数据块大小设为(1M，4M，128M，256M)测试并发随机写
4. 进行数据一致性校验
5. 清理环境
</t>
  </si>
  <si>
    <t>ps3-v1.0.0-basic_io_f-01-15-003-017</t>
  </si>
  <si>
    <t>system_test/basic_io/interface_medium/nvme/raid0/basic_io_f_01_15_003_017_nvme_r_w_raid0_mio.py</t>
  </si>
  <si>
    <t>基础IO-NVMe-随机写-Raid0大小io混合</t>
  </si>
  <si>
    <t xml:space="preserve">1. 清理及准备环境 
2. 组建符合条件的VD：用4块NVMe物理盘组raid5
3. 进行IO测试工具的配置：测试时间 2min，IO并发线程数32，数据随机比例为50，读写比例为0，数据块大小设为(32K，64K，1M，16M)测试并发随机写
4. 进行数据一致性校验
5. 清理环境
</t>
  </si>
  <si>
    <t>ps3-v1.0.0-basic_io_f-01-15-003-018</t>
  </si>
  <si>
    <t>system_test/basic_io/interface_medium/nvme/raid1/basic_io_f_01_15_003_018_nvme_r_w_raid1_sio.py</t>
  </si>
  <si>
    <t>基础IO-NVMe-随机写-Raid1小IO</t>
  </si>
  <si>
    <t xml:space="preserve">1. 清理及准备环境 
2. 组建符合条件的VD：用2块NVMe物理盘组raid1
3. 进行IO测试工具的配置：测试时间 2min，IO并发线程数32，数据随机比例为0，读写比例为0，数据块大小设为(1K，127K， 256K， 512K)测试并发顺序写
4. 进行数据一致性校验
5. 清理环境
</t>
  </si>
  <si>
    <t>ps3-v1.0.0-basic_io_f-01-15-003-019</t>
  </si>
  <si>
    <t>system_test/basic_io/interface_medium/nvme/raid1/basic_io_f_01_15_003_019_nvme_r_w_raid1_lio.py</t>
  </si>
  <si>
    <t>基础IO-NVMe-随机写-Raid1大IO</t>
  </si>
  <si>
    <t xml:space="preserve">1. 清理及准备环境 
2. 组建符合条件的VD：用2块NVMe物理盘组raid1
3. 进行IO测试工具的配置：测试时间 2min，IO并发线程数32，数据随机比例为0，读写比例为0，数据块大小设为(1M，4M，128M，256M)测试并发顺序写
4. 进行数据一致性校验
5. 清理环境
</t>
  </si>
  <si>
    <t>ps3-v1.0.0-basic_io_f-01-15-003-020</t>
  </si>
  <si>
    <t>system_test/basic_io/interface_medium/nvme/raid1/basic_io_f_01_15_003_020_nvme_r_w_raid1_mio.py</t>
  </si>
  <si>
    <t>基础IO-NVMe-随机写-Raid1大小io混合</t>
  </si>
  <si>
    <t xml:space="preserve">1. 清理及准备环境 
2. 组建符合条件的VD：用2块NVMe物理盘组raid1
3. 进行IO测试工具的配置：测试时间 2min，IO并发线程数32，数据随机比例为0，读写比例为0，数据块大小设为(32K，64K，1M，16M)测试并发顺序写
4. 进行数据一致性校验
5. 清理环境
</t>
  </si>
  <si>
    <t>ps3-v1.0.0-basic_io_f-01-15-004-001</t>
  </si>
  <si>
    <t>system_test/basic_io/interface_medium/nvme/raid5/basic_io_f_01_15_004_001_nvme_s_w_raid5_sio_full_stripe.py</t>
  </si>
  <si>
    <t>基础IO-NVMe-顺序写-Raid5单一IO满单条带</t>
  </si>
  <si>
    <t>NVMe顺序写正常</t>
  </si>
  <si>
    <t xml:space="preserve">1. 清理及准备环境 
2. 组建符合条件的VD：用4块NVMe物理盘组raid5
3. 进行IO测试工具的配置：测试时间 2min，IO并发线程数32，数据随机比例为0，读写比例为0，数据块大小设为1536K测试并发顺序写
4. 进行数据一致性校验
5. 清理环境
</t>
  </si>
  <si>
    <t>ps3-v1.0.0-basic_io_f-01-15-004-002</t>
  </si>
  <si>
    <t>system_test/basic_io/interface_medium/nvme/raid5/basic_io_f_01_15_004_002_nvme_s_w_raid5_sio_less_stripe.py</t>
  </si>
  <si>
    <t>基础IO-NVMe-顺序写-Raid5单一IO小于单条带</t>
  </si>
  <si>
    <t xml:space="preserve">1. 清理及准备环境 
2. 组建符合条件的VD：用4块NVMe物理盘组raid5
3. 进行IO测试工具的配置：测试时间 2min，IO并发线程数32，数据随机比例为0，读写比例为0，数据块大小设为1K测试并发顺序写
4. 进行数据一致性校验
5. 清理环境
</t>
  </si>
  <si>
    <t>ps3-v1.0.0-basic_io_f-01-15-004-003</t>
  </si>
  <si>
    <t>system_test/basic_io/interface_medium/nvme/raid5/basic_io_f_01_15_004_003_nvme_s_w_raid5_lio_more_stripe.py</t>
  </si>
  <si>
    <t>基础IO-NVMe-顺序写-Raid5单一IO大于单条带</t>
  </si>
  <si>
    <t xml:space="preserve">1. 清理及准备环境 
2. 组建符合条件的VD：用4块NVMe物理盘组raid5
3. 进行IO测试工具的配置：测试时间 2min，IO并发线程数32，数据随机比例为0，读写比例为0，数据块大小设为3000K测试并发顺序写
4. 进行数据一致性校验
5. 清理环境
</t>
  </si>
  <si>
    <t>ps3-v1.0.0-basic_io_f-01-15-004-004</t>
  </si>
  <si>
    <t>system_test/basic_io/interface_medium/nvme/raid5/basic_io_f_01_15_004_004_nvme_s_w_raid5_mio_full_stripes.py</t>
  </si>
  <si>
    <t>基础IO-NVMe-顺序写-Raid5多种IO满多条带</t>
  </si>
  <si>
    <t xml:space="preserve">1. 清理及准备环境 
2. 组建符合条件的VD：用4块NVMe物理盘组raid5
3. 进行IO测试工具的配置：测试时间 2min，IO并发线程数32，数据随机比例为0，读写比例为0，数据块大小设为(6144K， 12288K， 24576K， 49152K)测试并发顺序写
4. 进行数据一致性校验
5. 清理环境
</t>
  </si>
  <si>
    <t>ps3-v1.0.0-basic_io_f-01-15-004-005</t>
  </si>
  <si>
    <t>system_test/basic_io/interface_medium/nvme/raid5/basic_io_f_01_15_004_005_nvme_s_w_raid5_mio_non_full_stripes.py</t>
  </si>
  <si>
    <t>基础IO-NVMe-顺序写-Raid5多种IO非满多条带</t>
  </si>
  <si>
    <t xml:space="preserve">1. 清理及准备环境 
2. 组建符合条件的VD：用4块NVMe物理盘组raid5
3. 进行IO测试工具的配置：测试时间 2min，IO并发线程数32，数据随机比例为0，读写比例为0，数据块大小设为(6143K， 12289K， 24578K， 49156K)测试并发顺序写
4. 进行数据一致性校验
5. 清理环境
</t>
  </si>
  <si>
    <t>ps3-v1.0.0-basic_io_f-01-15-004-006</t>
  </si>
  <si>
    <t>system_test/basic_io/interface_medium/nvme/raid5/basic_io_f_01_15_004_006_nvme_s_w_raid5_mio_mix_stripes.py</t>
  </si>
  <si>
    <t>基础IO-NVMe-顺序写-Raid5多种IO满条带非满条带混合</t>
  </si>
  <si>
    <t xml:space="preserve">1. 清理及准备环境 
2. 组建符合条件的VD：用4块NVMe物理盘组raid5
3. 进行IO测试工具的配置：测试时间 2min，IO并发线程数32，数据随机比例为0，读写比例为0，数据块大小设为(15K， 1536K， 15360K， 2045K)测试并发顺序写
4. 进行数据一致性校验
5. 清理环境
</t>
  </si>
  <si>
    <t>ps3-v1.0.0-basic_io_f-01-15-004-007</t>
  </si>
  <si>
    <t>system_test/basic_io/interface_medium/nvme/raid5/basic_io_f_01_15_004_007_nvme_s_w_raid5_sio.py</t>
  </si>
  <si>
    <t>基础IO-NVMe-顺序写-Raid5多种小IO</t>
  </si>
  <si>
    <t xml:space="preserve">1. 清理及准备环境 
2. 组建符合条件的VD：用4块NVMe物理盘组raid5
3. 进行IO测试工具的配置：测试时间 2min，IO并发线程数32，数据随机比例为0，读写比例为0，数据块大小设为(31K， 67K， 137K， 255K)测试并发顺序写
4. 进行数据一致性校验
5. 清理环境
</t>
  </si>
  <si>
    <t>ps3-v1.0.0-basic_io_f-01-15-004-008</t>
  </si>
  <si>
    <t>system_test/basic_io/interface_medium/nvme/raid5/basic_io_f_01_15_004_008_nvme_s_w_raid5_lio.py</t>
  </si>
  <si>
    <t>基础IO-NVMe-顺序写-Raid5多种大IO</t>
  </si>
  <si>
    <t xml:space="preserve">1. 清理及准备环境 
2. 组建符合条件的VD：用4块NVMe物理盘组raid5
3. 进行IO测试工具的配置：测试时间 2min，IO并发线程数32，数据随机比例为0，读写比例为0，数据块大小设为(10M，64M，128M，256M)测试并发顺序写
4. 进行数据一致性校验
5. 清理环境
</t>
  </si>
  <si>
    <t>ps3-v1.0.0-basic_io_f-01-15-004-009</t>
  </si>
  <si>
    <t>system_test/basic_io/interface_medium/nvme/raid5/basic_io_f_01_15_004_009_nvme_s_w_raid5_mio.py</t>
  </si>
  <si>
    <t>基础IO-NVMe-顺序写-Raid5多种大小IO混合</t>
  </si>
  <si>
    <t xml:space="preserve">1. 清理及准备环境 
2. 组建符合条件的VD：用4块NVMe物理盘组raid5
3. 进行IO测试工具的配置：测试时间 2min，IO并发线程数32，数据随机比例为0，读写比例为0，数据块大小设为(1K，16K，51200K，815361K)测试并发顺序写
4. 进行数据一致性校验
5. 清理环境
</t>
  </si>
  <si>
    <t>ps3-v1.0.0-basic_io_f-01-15-004-010</t>
  </si>
  <si>
    <t>system_test/basic_io/interface_medium/nvme/raid5/basic_io_f_01_15_004_010_nvme_s_w_raid5_align.py</t>
  </si>
  <si>
    <t>基础IO-NVMe-顺序写-Raid5条带对齐模式</t>
  </si>
  <si>
    <t xml:space="preserve">1. 清理及准备环境 
2. 组建符合条件的VD：用4块NVMe物理盘组raid5
3. 进行IO测试工具的配置：对齐align = 1536K  测试时间 2min，IO并发线程数32，数据随机比例为0，读写比例为0，数据块大小设为(1536K，3072K，9216K，15360K)测试并发顺序写
4. 进行数据一致性校验
5. 清理环境
</t>
  </si>
  <si>
    <t>ps3-v1.0.0-basic_io_f-01-15-004-011</t>
  </si>
  <si>
    <t>system_test/basic_io/interface_medium/nvme/raid5/basic_io_f_01_15_004_011_nvme_s_w_raid5_unalign.py</t>
  </si>
  <si>
    <t>基础IO-NVMe-顺序写-Raid5条带非对齐模式</t>
  </si>
  <si>
    <t xml:space="preserve">1. 清理及准备环境 
2. 组建符合条件的VD：用4块NVMe物理盘组raid5
3. 进行IO测试工具的配置：对齐align = 767K  测试时间 2min，IO并发线程数32，数据随机比例为0，读写比例为0，数据块大小设为(1535K，3073K，9210K，15300K)测试并发顺序写
4. 进行数据一致性校验
5. 清理环境
</t>
  </si>
  <si>
    <t>ps3-v1.0.0-basic_io_f-01-15-004-012</t>
  </si>
  <si>
    <t>system_test/basic_io/interface_medium/nvme/jbod/basic_io_f_01_15_004_012_nvme_s_w_jbod_sio.py</t>
  </si>
  <si>
    <t>基础IO-NVMe-顺序写-jbod小IO</t>
  </si>
  <si>
    <t xml:space="preserve">1. 清理及准备环境
 2. 组建符合条件的JBOD
3. 进行IO测试工具的配置：测试时间 2min，IO并发线程数32，数据随机比例为0，读写比例为0，数据块大小设为(1K，127K， 256K， 512K)测试并发顺序写
4. 进行数据一致性校验
5. 清理环境
</t>
  </si>
  <si>
    <t>ps3-v1.0.0-basic_io_f-01-15-004-013</t>
  </si>
  <si>
    <t>system_test/basic_io/interface_medium/nvme/jbod/basic_io_f_01_15_004_013_nvme_s_w_jbod_lio.py</t>
  </si>
  <si>
    <t>基础IO-NVMe-顺序写-jbod大IO</t>
  </si>
  <si>
    <t xml:space="preserve">1. 清理及准备环境
 2. 组建符合条件的JBOD
3. 进行IO测试工具的配置：测试时间 2min，IO并发线程数32，数据随机比例为0，读写比例为0，数据块大小设为(1M，4M，128M，256M)测试并发顺序写
4. 进行数据一致性校验
5. 清理环境
</t>
  </si>
  <si>
    <t>ps3-v1.0.0-basic_io_f-01-15-004-014</t>
  </si>
  <si>
    <t>system_test/basic_io/interface_medium/nvme/jbod/basic_io_f_01_15_004_014_nvme_s_w_jbod_mio.py</t>
  </si>
  <si>
    <t>基础IO-NVMe-顺序写-jbod大小io混合</t>
  </si>
  <si>
    <t xml:space="preserve">1. 清理及准备环境
 2. 组建符合条件的JBOD
3. 进行IO测试工具的配置：测试时间 2min，IO并发线程数32，数据随机比例为0，读写比例为0，数据块大小设为(32K，64K，1M，16M)测试并发顺序写
4. 进行数据一致性校验
5. 清理环境
</t>
  </si>
  <si>
    <t>ps3-v1.0.0-basic_io_f-01-15-004-015</t>
  </si>
  <si>
    <t>system_test/basic_io/interface_medium/nvme/raid0/basic_io_f_01_15_004_015_nvme_s_w_raid0_sio.py</t>
  </si>
  <si>
    <t>基础IO-NVMe-顺序写-Raid0小IO</t>
  </si>
  <si>
    <t xml:space="preserve">1. 清理及准备环境 
2. 组建符合条件的VD：用4块NVMe物理盘组raid5
3. 进行IO测试工具的配置：测试时间 2min，IO并发线程数32，数据随机比例为0，读写比例为0，数据块大小设为(1K，127K， 256K， 512K)测试并发顺序写
4. 进行数据一致性校验
5. 清理环境
</t>
  </si>
  <si>
    <t>ps3-v1.0.0-basic_io_f-01-15-004-016</t>
  </si>
  <si>
    <t>system_test/basic_io/interface_medium/nvme/raid0/basic_io_f_01_15_004_016_nvme_s_w_raid0_lio.py</t>
  </si>
  <si>
    <t>基础IO-NVMe-顺序写-Raid0大IO</t>
  </si>
  <si>
    <t xml:space="preserve">1. 清理及准备环境 
2. 组建符合条件的VD：用4块NVMe物理盘组raid5
3. 进行IO测试工具的配置：测试时间 2min，IO并发线程数32，数据随机比例为0，读写比例为0，数据块大小设为(1M，4M，128M，256M)测试并发顺序写
4. 进行数据一致性校验
5. 清理环境
</t>
  </si>
  <si>
    <t>ps3-v1.0.0-basic_io_f-01-15-004-017</t>
  </si>
  <si>
    <t>system_test/basic_io/interface_medium/nvme/raid0/basic_io_f_01_15_004_017_nvme_s_w_raid0_mio.py</t>
  </si>
  <si>
    <t>基础IO-NVMe-顺序写-Raid0大小io混合</t>
  </si>
  <si>
    <t xml:space="preserve">1. 清理及准备环境 
2. 组建符合条件的VD：用4块NVMe物理盘组raid5
3. 进行IO测试工具的配置：测试时间 2min，IO并发线程数32，数据随机比例为0，读写比例为0，数据块大小设为(32K，64K，1M，16M)测试并发顺序写
4. 进行数据一致性校验
5. 清理环境
</t>
  </si>
  <si>
    <t>ps3-v1.0.0-basic_io_f-01-15-004-018</t>
  </si>
  <si>
    <t>system_test/basic_io/interface_medium/nvme/raid1/basic_io_f_01_15_004_018_nvme_s_w_raid1_sio.py</t>
  </si>
  <si>
    <t>基础IO-NVMe-顺序写-Raid1小IO</t>
  </si>
  <si>
    <t>ps3-v1.0.0-basic_io_f-01-15-004-019</t>
  </si>
  <si>
    <t>system_test/basic_io/interface_medium/nvme/raid1/basic_io_f_01_15_004_019_nvme_s_w_raid1_lio.py</t>
  </si>
  <si>
    <t>基础IO-NVMe-顺序写-Raid1大IO</t>
  </si>
  <si>
    <t>ps3-v1.0.0-basic_io_f-01-15-004-020</t>
  </si>
  <si>
    <t>system_test/basic_io/interface_medium/nvme/raid1/basic_io_f_01_15_004_020_nvme_s_w_raid1_mio.py</t>
  </si>
  <si>
    <t>基础IO-NVMe-顺序写-Raid1大小io混合</t>
  </si>
  <si>
    <t>ps3-v1.0.0-basic_io_f-01-15-005-001</t>
  </si>
  <si>
    <t>system_test/basic_io/interface_medium/nvme/raid5/basic_io_f_01_15_005_001_nvme_r_rw_raid5_sio_full_stripe.py</t>
  </si>
  <si>
    <t>基础IO-NVMe-随机混合读写-Raid5单一IO满单条带</t>
  </si>
  <si>
    <t>NVMe随机混合读写正常</t>
  </si>
  <si>
    <t xml:space="preserve">1. 清理及准备环境 
2. 组建符合条件的VD：用4块NVMe物理盘组raid5
3. 进行IO测试工具的配置：测试时间 2min，IO并发线程数32，数据随机比例为50，读写比例为10，数据块大小设为1536K测试并发混合读写
4. 进行数据一致性校验
5. 清理环境
</t>
  </si>
  <si>
    <t>ps3-v1.0.0-basic_io_f-01-15-005-002</t>
  </si>
  <si>
    <t>system_test/basic_io/interface_medium/nvme/raid5/basic_io_f_01_15_005_002_nvme_r_rw_raid5_sio_less_stripe.py</t>
  </si>
  <si>
    <t>基础IO-NVMe-随机混合读写-Raid5单一IO小于单条带</t>
  </si>
  <si>
    <t xml:space="preserve">1. 清理及准备环境 
2. 组建符合条件的VD：用4块NVMe物理盘组raid5
3. 进行IO测试工具的配置：测试时间 2min，IO并发线程数32，数据随机比例为50，读写比例为20，数据块大小设为32K测试并发混合读写
4. 进行数据一致性校验
5. 清理环境
</t>
  </si>
  <si>
    <t>ps3-v1.0.0-basic_io_f-01-15-005-003</t>
  </si>
  <si>
    <t>system_test/basic_io/interface_medium/nvme/raid5/basic_io_f_01_15_005_003_nvme_r_rw_raid5_lio_more_stripe.py</t>
  </si>
  <si>
    <t>基础IO-NVMe-随机混合读写-Raid5单一IO大于单条带</t>
  </si>
  <si>
    <t xml:space="preserve">1. 清理及准备环境 
2. 组建符合条件的VD：用4块NVMe物理盘组raid5
3. 进行IO测试工具的配置：测试时间 2min，IO并发线程数32，数据随机比例为50，读写比例为30，数据块大小设为2305K测试并发混合读写
4. 进行数据一致性校验
5. 清理环境
</t>
  </si>
  <si>
    <t>ps3-v1.0.0-basic_io_f-01-15-005-004</t>
  </si>
  <si>
    <t>system_test/basic_io/interface_medium/nvme/raid5/basic_io_f_01_15_005_004_nvme_r_rw_raid5_mio_full_stripes.py</t>
  </si>
  <si>
    <t>基础IO-NVMe-随机混合读写-Raid5多种IO满多条带</t>
  </si>
  <si>
    <t xml:space="preserve">1. 清理及准备环境 
2. 组建符合条件的VD：用4块NVMe物理盘组raid5
3. 进行IO测试工具的配置：测试时间 2min，IO并发线程数32，数据随机比例为50，读写比例为40，数据块大小设为(4608K， 9216K， 18432K， 36864K)测试并发混合读写
4. 进行数据一致性校验
5. 清理环境
</t>
  </si>
  <si>
    <t>ps3-v1.0.0-basic_io_f-01-15-005-005</t>
  </si>
  <si>
    <t>system_test/basic_io/interface_medium/nvme/raid5/basic_io_f_01_15_005_005_nvme_r_rw_raid5_mio_non_full_stripes.py</t>
  </si>
  <si>
    <t>基础IO-NVMe-随机混合读写-Raid5多种IO非满多条带</t>
  </si>
  <si>
    <t xml:space="preserve">1. 清理及准备环境 
2. 组建符合条件的VD：用4块NVMe物理盘组raid5
3. 进行IO测试工具的配置：测试时间 2min，IO并发线程数32，数据随机比例为50，读写比例为50，数据块大小设为(4607K， 9217K， 18433K， 36865K)测试并发混合读写
4. 进行数据一致性校验
5. 清理环境
</t>
  </si>
  <si>
    <t>ps3-v1.0.0-basic_io_f-01-15-005-006</t>
  </si>
  <si>
    <t>system_test/basic_io/interface_medium/nvme/raid5/basic_io_f_01_15_005_006_nvme_r_rw_raid5_mio_mix_stripes.py</t>
  </si>
  <si>
    <t>基础IO-NVMe-随机混合读写-Raid5多种IO满条带非满条带混合</t>
  </si>
  <si>
    <t xml:space="preserve">1. 清理及准备环境 
2. 组建符合条件的VD：用4块NVMe物理盘组raid5
3. 进行IO测试工具的配置：测试时间 2min，IO并发线程数32，数据随机比例为50，读写比例为60，数据块大小设为(1K， 1536K， 1025K， 4M)测试并发混合读写
4. 进行数据一致性校验
5. 清理环境
</t>
  </si>
  <si>
    <t>ps3-v1.0.0-basic_io_f-01-15-005-007</t>
  </si>
  <si>
    <t>system_test/basic_io/interface_medium/nvme/raid5/basic_io_f_01_15_005_007_nvme_r_rw_raid5_sio.py</t>
  </si>
  <si>
    <t>基础IO-NVMe-随机混合读写-Raid5多种小IO</t>
  </si>
  <si>
    <t xml:space="preserve">1. 清理及准备环境 
2. 组建符合条件的VD：用4块NVMe物理盘组raid5
3. 进行IO测试工具的配置：测试时间 2min，IO并发线程数32，数据随机比例为50，读写比例为70，数据块大小设为(16K， 33K， 63K， 129K)测试并发混合读写
4. 进行数据一致性校验
5. 清理环境
</t>
  </si>
  <si>
    <t>ps3-v1.0.0-basic_io_f-01-15-005-008</t>
  </si>
  <si>
    <t>system_test/basic_io/interface_medium/nvme/raid5/basic_io_f_01_15_005_008_nvme_r_rw_raid5_lio.py</t>
  </si>
  <si>
    <t>基础IO-NVMe-随机混合读写-Raid5多种大IO</t>
  </si>
  <si>
    <t xml:space="preserve">1. 清理及准备环境 
2. 组建符合条件的VD：用4块NVMe物理盘组raid5
3. 进行IO测试工具的配置：测试时间 2min，IO并发线程数32，数据随机比例为50，读写比例为80，数据块大小设为(10M，64M，128M，256M)测试并发混合读写
4. 进行数据一致性校验
5. 清理环境
</t>
  </si>
  <si>
    <t>ps3-v1.0.0-basic_io_f-01-15-005-009</t>
  </si>
  <si>
    <t>system_test/basic_io/interface_medium/nvme/raid5/basic_io_f_01_15_005_009_nvme_r_rw_raid5_mio.py</t>
  </si>
  <si>
    <t>基础IO-NVMe-随机混合读写-Raid5多种大小IO混合</t>
  </si>
  <si>
    <t xml:space="preserve">1. 清理及准备环境 
2. 组建符合条件的VD：用4块NVMe物理盘组raid5
3. 进行IO测试工具的配置：测试时间 2min，IO并发线程数32，数据随机比例为50，读写比例为90，数据块大小设为(1K，16K，51200K，815361K)测试并发混合读写
4. 进行数据一致性校验
5. 清理环境
</t>
  </si>
  <si>
    <t>ps3-v1.0.0-basic_io_f-01-15-005-010</t>
  </si>
  <si>
    <t>system_test/basic_io/interface_medium/nvme/raid5/basic_io_f_01_15_005_010_nvme_r_rw_raid5_align.py</t>
  </si>
  <si>
    <t>基础IO-NVMe-随机混合读写-Raid5条带对齐模式</t>
  </si>
  <si>
    <t xml:space="preserve">1. 清理及准备环境 
2. 组建符合条件的VD：用4块NVMe物理盘组raid5
3. 进行IO测试工具的配置：对齐align = 1536K  测试时间 2min，IO并发线程数32，数据随机比例为50，读写比例为50，数据块大小设为(1536K，3072K，9216K，15360K)测试并发随机混合读写
4. 进行数据一致性校验
5. 清理环境
</t>
  </si>
  <si>
    <t>ps3-v1.0.0-basic_io_f-01-15-005-011</t>
  </si>
  <si>
    <t>system_test/basic_io/interface_medium/nvme/raid5/basic_io_f_01_15_005_011_nvme_r_rw_raid5_unalign.py</t>
  </si>
  <si>
    <t>基础IO-NVMe-随机混合读写-Raid5条带非对齐模式</t>
  </si>
  <si>
    <t xml:space="preserve">1. 清理及准备环境 
2. 组建符合条件的VD：用4块NVMe物理盘组raid5
3. 进行IO测试工具的配置：对齐align = 767K  测试时间 2min，IO并发线程数32，数据随机比例为50，读写比例为50，数据块大小设为(1535K，3073K，9210K，15300K)测试并发随机混合读写
4. 进行数据一致性校验
5. 清理环境
</t>
  </si>
  <si>
    <t>ps3-v1.0.0-basic_io_f-01-15-005-012</t>
  </si>
  <si>
    <t>system_test/basic_io/interface_medium/nvme/jbod/basic_io_f_01_15_005_012_nvme_r_rw_jbod_sio.py</t>
  </si>
  <si>
    <t>基础IO-NVMe-随机混合读写-jbod小IO</t>
  </si>
  <si>
    <t xml:space="preserve">1. 清理及准备环境
 2. 组建符合条件的JBOD
3. 进行IO测试工具的配置：测试时间 2min，IO并发线程数32，数据随机比例为50，读写比例为60，数据块大小设为(1K，127K， 256K， 512K)测试并发随机混合读写
4. 进行数据一致性校验
5. 清理环境
</t>
  </si>
  <si>
    <t>ps3-v1.0.0-basic_io_f-01-15-005-013</t>
  </si>
  <si>
    <t>system_test/basic_io/interface_medium/nvme/jbod/basic_io_f_01_15_005_013_nvme_r_rw_jbod_lio.py</t>
  </si>
  <si>
    <t>基础IO-NVMe-随机混合读写-jbod大IO</t>
  </si>
  <si>
    <t>ps3-v1.0.0-basic_io_f-01-15-005-014</t>
  </si>
  <si>
    <t>system_test/basic_io/interface_medium/nvme/jbod/basic_io_f_01_15_005_014_nvme_r_rw_jbod_mio.py</t>
  </si>
  <si>
    <t>基础IO-NVMe-随机混合读写-jbod大小io混合</t>
  </si>
  <si>
    <t xml:space="preserve">1. 清理及准备环境
 2. 组建符合条件的JBOD
3. 进行IO测试工具的配置：测试时间 2min，IO并发线程数32，数据随机比例为50，读写比例为40，数据块大小设为(32K，64K，1M，16M)测试并发随机混合读写
4. 进行数据一致性校验
5. 清理环境
</t>
  </si>
  <si>
    <t>ps3-v1.0.0-basic_io_f-01-15-005-015</t>
  </si>
  <si>
    <t>system_test/basic_io/interface_medium/nvme/raid0/basic_io_f_01_15_005_015_nvme_r_rw_raid0_sio.py</t>
  </si>
  <si>
    <t>基础IO-NVMe-随机混合读写-Raid0小IO</t>
  </si>
  <si>
    <t xml:space="preserve">1. 清理及准备环境 
2. 组建符合条件的VD：用4块NVMe物理盘组raid5
3. 进行IO测试工具的配置：测试时间 2min，IO并发线程数32，数据随机比例为50，读写比例为60，数据块大小设为(1K，127K， 256K， 512K)测试并发随机混合读写
4. 进行数据一致性校验
5. 清理环境
</t>
  </si>
  <si>
    <t>ps3-v1.0.0-basic_io_f-01-15-005-016</t>
  </si>
  <si>
    <t>system_test/basic_io/interface_medium/nvme/raid0/basic_io_f_01_15_005_016_nvme_r_rw_raid0_lio.py</t>
  </si>
  <si>
    <t>基础IO-NVMe-随机混合读写-Raid0大IO</t>
  </si>
  <si>
    <t xml:space="preserve">1. 清理及准备环境 
2. 组建符合条件的VD：用4块NVMe物理盘组raid5
3. 进行IO测试工具的配置：测试时间 2min，IO并发线程数32，数据随机比例为50，读写比例为50，数据块大小设为(1M，4M，128M，256M)测试并发随机混合读写
4. 进行数据一致性校验
5. 清理环境
</t>
  </si>
  <si>
    <t>ps3-v1.0.0-basic_io_f-01-15-005-017</t>
  </si>
  <si>
    <t>system_test/basic_io/interface_medium/nvme/raid0/basic_io_f_01_15_005_017_nvme_r_rw_raid0_mio.py</t>
  </si>
  <si>
    <t>基础IO-NVMe-随机混合读写-Raid0大小io混合</t>
  </si>
  <si>
    <t xml:space="preserve">1. 清理及准备环境 
2. 组建符合条件的VD：用4块NVMe物理盘组raid5
3. 进行IO测试工具的配置：测试时间 2min，IO并发线程数32，数据随机比例为50，读写比例为40，数据块大小设为(32K，64K，1M，16M)测试并发随机混合读写
4. 进行数据一致性校验
5. 清理环境
</t>
  </si>
  <si>
    <t>ps3-v1.0.0-basic_io_f-01-15-005-018</t>
  </si>
  <si>
    <t>system_test/basic_io/interface_medium/nvme/raid1/basic_io_f_01_15_005_018_nvme_r_rw_raid1_sio.py</t>
  </si>
  <si>
    <t>基础IO-NVMe-随机混合读写-Raid1小IO</t>
  </si>
  <si>
    <t xml:space="preserve">1. 清理及准备环境 
2. 组建符合条件的VD：用2块NVMe物理盘组raid1
3. 进行IO测试工具的配置：测试时间 2min，IO并发线程数32，数据随机比例为50，读写比例为60，数据块大小设为(1K，127K， 256K， 512K)测试并发随机混合读写
4. 进行数据一致性校验
5. 清理环境
</t>
  </si>
  <si>
    <t>ps3-v1.0.0-basic_io_f-01-15-005-019</t>
  </si>
  <si>
    <t>system_test/basic_io/interface_medium/nvme/raid1/basic_io_f_01_15_005_019_nvme_r_rw_raid1_lio.py</t>
  </si>
  <si>
    <t>基础IO-NVMe-随机混合读写-Raid1大IO</t>
  </si>
  <si>
    <t xml:space="preserve">1. 清理及准备环境 
2. 组建符合条件的VD：用2块NVMe物理盘组raid1
3. 进行IO测试工具的配置：测试时间 2min，IO并发线程数32，数据随机比例为50，读写比例为50，数据块大小设为(1M，4M，128M，256M)测试并发随机混合读写
4. 进行数据一致性校验
5. 清理环境
</t>
  </si>
  <si>
    <t>ps3-v1.0.0-basic_io_f-01-15-005-020</t>
  </si>
  <si>
    <t>system_test/basic_io/interface_medium/nvme/raid1/basic_io_f_01_15_005_020_nvme_r_rw_raid1_mio.py</t>
  </si>
  <si>
    <t>基础IO-NVMe-随机混合读写-Raid1大小io混合</t>
  </si>
  <si>
    <t xml:space="preserve">1. 清理及准备环境 
2. 组建符合条件的VD：用2块NVMe物理盘组raid1
3. 进行IO测试工具的配置：测试时间 2min，IO并发线程数32，数据随机比例为50，读写比例为40，数据块大小设为(32K，64K，1M，16M)测试并发随机混合读写
4. 进行数据一致性校验
5. 清理环境
</t>
  </si>
  <si>
    <t>ps3-v1.0.0-basic_io_f-01-15-006-001</t>
  </si>
  <si>
    <t>system_test/basic_io/interface_medium/nvme/raid5/basic_io_f_01_15_006_001_nvme_s_rw_raid5_sio_full_stripe.py</t>
  </si>
  <si>
    <t>基础IO-NVMe-顺序混合读写-Raid5单一IO满单条带</t>
  </si>
  <si>
    <t>NVMe顺序混合读写正常</t>
  </si>
  <si>
    <t xml:space="preserve">1. 清理及准备环境 
2. 组建符合条件的VD：用4块NVMe物理盘组raid5
3. 进行IO测试工具的配置：测试时间 2min，IO并发线程数32，数据随机比例为0，读写比例为90，数据块大小设为1536K测试并发混合读写
4. 进行数据一致性校验
5. 清理环境
</t>
  </si>
  <si>
    <t>ps3-v1.0.0-basic_io_f-01-15-006-002</t>
  </si>
  <si>
    <t>system_test/basic_io/interface_medium/nvme/raid5/basic_io_f_01_15_006_002_nvme_s_rw_raid5_sio_less_stripe.py</t>
  </si>
  <si>
    <t>基础IO-NVMe-顺序混合读写-Raid5单一IO小于单条带</t>
  </si>
  <si>
    <t xml:space="preserve">1. 清理及准备环境 
2. 组建符合条件的VD：用4块NVMe物理盘组raid5
3. 进行IO测试工具的配置：测试时间 2min，IO并发线程数32，数据随机比例为0，读写比例为80，数据块大小设为64K测试并发混合读写
4. 进行数据一致性校验
5. 清理环境
</t>
  </si>
  <si>
    <t>ps3-v1.0.0-basic_io_f-01-15-006-003</t>
  </si>
  <si>
    <t>system_test/basic_io/interface_medium/nvme/raid5/basic_io_f_01_15_006_003_nvme_s_rw_raid5_lio_more_stripe.py</t>
  </si>
  <si>
    <t>基础IO-NVMe-顺序混合读写-Raid5单一IO大于单条带</t>
  </si>
  <si>
    <t xml:space="preserve">1. 清理及准备环境 
2. 组建符合条件的VD：用4块NVMe物理盘组raid5
3. 进行IO测试工具的配置：测试时间 2min，IO并发线程数32，数据随机比例为0，读写比例为70，数据块大小设为2049K测试并发混合读写
4. 进行数据一致性校验
5. 清理环境
</t>
  </si>
  <si>
    <t>ps3-v1.0.0-basic_io_f-01-15-006-004</t>
  </si>
  <si>
    <t>system_test/basic_io/interface_medium/nvme/raid5/basic_io_f_01_15_006_004_nvme_s_rw_raid5_mio_full_stripes.py</t>
  </si>
  <si>
    <t>基础IO-NVMe-顺序混合读写-Raid5多种IO满多条带</t>
  </si>
  <si>
    <t xml:space="preserve">1. 清理及准备环境 
2. 组建符合条件的VD：用4块NVMe物理盘组raid5
3. 进行IO测试工具的配置：测试时间 2min，IO并发线程数32，数据随机比例为0，读写比例为60，数据块大小设为(3072K， 6144K， 9216K， 15360K)测试并发混合读写
4. 进行数据一致性校验
5. 清理环境
</t>
  </si>
  <si>
    <t>ps3-v1.0.0-basic_io_f-01-15-006-005</t>
  </si>
  <si>
    <t>system_test/basic_io/interface_medium/nvme/raid5/basic_io_f_01_15_006_005_nvme_s_rw_raid5_mio_non_full_stripes.py</t>
  </si>
  <si>
    <t>基础IO-NVMe-顺序混合读写-Raid5多种IO非满多条带</t>
  </si>
  <si>
    <t xml:space="preserve">1. 清理及准备环境 
2. 组建符合条件的VD：用4块NVMe物理盘组raid5
3. 进行IO测试工具的配置：测试时间 2min，IO并发线程数32，数据随机比例为0，读写比例为50，数据块大小设为(3257K，4500K，6500K，10234K)测试并发混合读写
4. 进行数据一致性校验
5. 清理环境
</t>
  </si>
  <si>
    <t>ps3-v1.0.0-basic_io_f-01-15-006-006</t>
  </si>
  <si>
    <t>system_test/basic_io/interface_medium/nvme/raid5/basic_io_f_01_15_006_006_nvme_s_rw_raid5_mio_mix_stripes.py</t>
  </si>
  <si>
    <t>基础IO-NVMe-顺序混合读写-Raid5多种IO满条带非满条带混合</t>
  </si>
  <si>
    <t xml:space="preserve">1. 清理及准备环境 
2. 组建符合条件的VD：用4块NVMe物理盘组raid5
3. 进行IO测试工具的配置：测试时间 2min，IO并发线程数32，数据随机比例为0，读写比例为40，数据块大小设为(64K， 1536K， 1024K， 4000K)测试并发混合读写
4. 进行数据一致性校验
5. 清理环境
</t>
  </si>
  <si>
    <t>ps3-v1.0.0-basic_io_f-01-15-006-007</t>
  </si>
  <si>
    <t>system_test/basic_io/interface_medium/nvme/raid5/basic_io_f_01_15_006_007_nvme_s_rw_raid5_sio.py</t>
  </si>
  <si>
    <t>基础IO-NVMe-顺序混合读写-Raid5多种小IO</t>
  </si>
  <si>
    <t xml:space="preserve">1. 清理及准备环境 
2. 组建符合条件的VD：用4块NVMe物理盘组raid5
3. 进行IO测试工具的配置：测试时间 2min，IO并发线程数32，数据随机比例为0，读写比例为30，数据块大小设为(1K， 3K， 5K， 7K)测试并发混合读写
4. 进行数据一致性校验
5. 清理环境
</t>
  </si>
  <si>
    <t>ps3-v1.0.0-basic_io_f-01-15-006-008</t>
  </si>
  <si>
    <t>system_test/basic_io/interface_medium/nvme/raid5/basic_io_f_01_15_006_008_nvme_s_rw_raid5_lio.py</t>
  </si>
  <si>
    <t>基础IO-NVMe-顺序混合读写-Raid5多种大IO</t>
  </si>
  <si>
    <t xml:space="preserve">1. 清理及准备环境 
2. 组建符合条件的VD：用4块NVMe物理盘组raid5
3. 进行IO测试工具的配置：测试时间 2min，IO并发线程数32，数据随机比例为0，读写比例为20，数据块大小设为(10M，64M，128M，256M)测试并发混合读写
4. 进行数据一致性校验
5. 清理环境
</t>
  </si>
  <si>
    <t>ps3-v1.0.0-basic_io_f-01-15-006-009</t>
  </si>
  <si>
    <t>system_test/basic_io/interface_medium/nvme/raid5/basic_io_f_01_15_006_009_nvme_s_rw_raid5_mio.py</t>
  </si>
  <si>
    <t>基础IO-NVMe-顺序混合读写-Raid5多种大小IO混合</t>
  </si>
  <si>
    <t xml:space="preserve">1. 清理及准备环境 
2. 组建符合条件的VD：用4块NVMe物理盘组raid5
3. 进行IO测试工具的配置：测试时间 2min，IO并发线程数32，数据随机比例为0，读写比例为10，数据块大小设为(1K，16K，51200K，815361K)测试并发混合读写
4. 进行数据一致性校验
5. 清理环境
</t>
  </si>
  <si>
    <t>ps3-v1.0.0-basic_io_f-01-15-006-010</t>
  </si>
  <si>
    <t>system_test/basic_io/interface_medium/nvme/raid5/basic_io_f_01_15_006_010_nvme_s_rw_raid5_align.py</t>
  </si>
  <si>
    <t>基础IO-NVMe-顺序混合读写-Raid5条带对齐模式</t>
  </si>
  <si>
    <t xml:space="preserve">1. 清理及准备环境 
2. 组建符合条件的VD：用4块NVMe物理盘组raid5
3. 进行IO测试工具的配置：对齐align = 1536K  测试时间 2min，IO并发线程数32，数据随机比例为0，读写比例为50，数据块大小设为(1536K，3072K，9216K，15360K)测试并发顺序混合读写
4. 进行数据一致性校验
5. 清理环境
</t>
  </si>
  <si>
    <t>ps3-v1.0.0-basic_io_f-01-15-006-011</t>
  </si>
  <si>
    <t>system_test/basic_io/interface_medium/nvme/raid5/basic_io_f_01_15_006_011_nvme_s_rw_raid5_unalign.py</t>
  </si>
  <si>
    <t>基础IO-NVMe-顺序混合读写-Raid5条带非对齐模式</t>
  </si>
  <si>
    <t xml:space="preserve">1. 清理及准备环境 
2. 组建符合条件的VD：用4块NVMe物理盘组raid5
3. 进行IO测试工具的配置：对齐align = 767K  测试时间 2min，IO并发线程数32，数据随机比例为0，读写比例为50，数据块大小设为(1535K，3073K，9210K，15300K)测试并发顺序混合读写
4. 进行数据一致性校验
5. 清理环境
</t>
  </si>
  <si>
    <t>ps3-v1.0.0-basic_io_f-01-15-006-012</t>
  </si>
  <si>
    <t>system_test/basic_io/interface_medium/nvme/jbod/basic_io_f_01_15_006_012_nvme_s_rw_jbod_sio.py</t>
  </si>
  <si>
    <t>基础IO-NVMe-顺序混合读写-jbod小IO</t>
  </si>
  <si>
    <t xml:space="preserve">1. 清理及准备环境
 2. 组建符合条件的JBOD
3. 进行IO测试工具的配置：测试时间 2min，IO并发线程数32，顺序比例seekpct=0，读写比例为60，数据块大小设为(1K，127K， 256K， 512K)测试并发顺序混合读写
4. 进行数据一致性校验
5. 清理环境
</t>
  </si>
  <si>
    <t>ps3-v1.0.0-basic_io_f-01-15-006-013</t>
  </si>
  <si>
    <t>system_test/basic_io/interface_medium/nvme/jbod/basic_io_f_01_15_006_013_nvme_s_rw_jbod_lio.py</t>
  </si>
  <si>
    <t>基础IO-NVMe-顺序混合读写-jbod大IO</t>
  </si>
  <si>
    <t xml:space="preserve">1. 清理及准备环境
 2. 组建符合条件的JBOD
3. 进行IO测试工具的配置：测试时间 2min，IO并发线程数32，顺序比例seekpct=0，读写比例为50，数据块大小设为(1M，4M，128M，256M)测试并发顺序混合读写
4. 进行数据一致性校验
5. 清理环境
</t>
  </si>
  <si>
    <t>ps3-v1.0.0-basic_io_f-01-15-006-014</t>
  </si>
  <si>
    <t>system_test/basic_io/interface_medium/nvme/jbod/basic_io_f_01_15_006_014_nvme_s_rw_jbod_mio.py</t>
  </si>
  <si>
    <t>基础IO-NVMe-顺序混合读写-jbod大小io混合</t>
  </si>
  <si>
    <t xml:space="preserve">1. 清理及准备环境
 2. 组建符合条件的JBOD
3. 进行IO测试工具的配置：测试时间 2min，IO并发线程数32，顺序比例seekpct=0，读写比例为40，数据块大小设为(32K，64K，1M，16M)测试并发顺序混合读写
4. 进行数据一致性校验
5. 清理环境
</t>
  </si>
  <si>
    <t>ps3-v1.0.0-basic_io_f-01-15-006-015</t>
  </si>
  <si>
    <t>system_test/basic_io/interface_medium/nvme/raid0/basic_io_f_01_15_006_015_nvme_s_rw_raid0_sio.py</t>
  </si>
  <si>
    <t>基础IO-NVMe-顺序混合读写-Raid0小IO</t>
  </si>
  <si>
    <t xml:space="preserve">1. 清理及准备环境 
2. 组建符合条件的VD：用4块NVMe物理盘组raid5
3. 进行IO测试工具的配置：测试时间 2min，IO并发线程数32，顺序比例seekpct=0，读写比例为60，数据块大小设为(1K，127K， 256K， 512K)测试并发顺序混合读写
4. 进行数据一致性校验
5. 清理环境
</t>
  </si>
  <si>
    <t>ps3-v1.0.0-basic_io_f-01-15-006-016</t>
  </si>
  <si>
    <t>system_test/basic_io/interface_medium/nvme/raid0/basic_io_f_01_15_006_016_nvme_s_rw_raid0_lio.py</t>
  </si>
  <si>
    <t>基础IO-NVMe-顺序混合读写-Raid0大IO</t>
  </si>
  <si>
    <t xml:space="preserve">1. 清理及准备环境 
2. 组建符合条件的VD：用4块NVMe物理盘组raid5
3. 进行IO测试工具的配置：测试时间 2min，IO并发线程数32，顺序比例seekpct=0，读写比例为50，数据块大小设为(1M，4M，128M，256M)测试并发顺序混合读写
4. 进行数据一致性校验
5. 清理环境
</t>
  </si>
  <si>
    <t>ps3-v1.0.0-basic_io_f-01-15-006-017</t>
  </si>
  <si>
    <t>system_test/basic_io/interface_medium/nvme/raid0/basic_io_f_01_15_006_017_nvme_s_rw_raid0_mio.py</t>
  </si>
  <si>
    <t>基础IO-NVMe-顺序混合读写-Raid0大小io混合</t>
  </si>
  <si>
    <t xml:space="preserve">1. 清理及准备环境 
2. 组建符合条件的VD：用4块NVMe物理盘组raid5
3. 进行IO测试工具的配置：测试时间 2min，IO并发线程数32，顺序比例seekpct=0，读写比例为40，数据块大小设为(32K，64K，1M，16M)测试并发顺序混合读写
4. 进行数据一致性校验
5. 清理环境
</t>
  </si>
  <si>
    <t>ps3-v1.0.0-basic_io_f-01-15-006-018</t>
  </si>
  <si>
    <t>system_test/basic_io/interface_medium/nvme/raid1/basic_io_f_01_15_006_018_nvme_s_rw_raid1_sio.py</t>
  </si>
  <si>
    <t>基础IO-NVMe-顺序混合读写-Raid1小IO</t>
  </si>
  <si>
    <t xml:space="preserve">1. 清理及准备环境 
2. 组建符合条件的VD：用2块NVMe物理盘组raid1
3. 进行IO测试工具的配置：测试时间 2min，IO并发线程数32，顺序比例seekpct=0，读写比例为60，数据块大小设为(1K，127K， 256K， 512K)测试并发顺序混合读写
4. 进行数据一致性校验
5. 清理环境
</t>
  </si>
  <si>
    <t>ps3-v1.0.0-basic_io_f-01-15-006-019</t>
  </si>
  <si>
    <t>system_test/basic_io/interface_medium/nvme/raid1/basic_io_f_01_15_006_019_nvme_s_rw_raid1_lio.py</t>
  </si>
  <si>
    <t>基础IO-NVMe-顺序混合读写-Raid1大IO</t>
  </si>
  <si>
    <t xml:space="preserve">1. 清理及准备环境 
2. 组建符合条件的VD：用2块NVMe物理盘组raid1
3. 进行IO测试工具的配置：测试时间 2min，IO并发线程数32，顺序比例seekpct=0，读写比例为50，数据块大小设为(1M，4M，128M，256M)测试并发顺序混合读写
4. 进行数据一致性校验
5. 清理环境
</t>
  </si>
  <si>
    <t>ps3-v1.0.0-basic_io_f-01-15-006-020</t>
  </si>
  <si>
    <t>system_test/basic_io/interface_medium/nvme/raid1/basic_io_f_01_15_006_020_nvme_s_rw_raid1_mio.py</t>
  </si>
  <si>
    <t>基础IO-NVMe-顺序混合读写-Raid1大小io混合</t>
  </si>
  <si>
    <t xml:space="preserve">1. 清理及准备环境 
2. 组建符合条件的VD：用2块NVMe物理盘组raid1
3. 进行IO测试工具的配置：测试时间 2min，IO并发线程数32，顺序比例seekpct=0，读写比例为40，数据块大小设为(32K，64K，1M，16M)测试并发顺序混合读写
4. 进行数据一致性校验
5. 清理环境
</t>
  </si>
  <si>
    <t>ps3-v1.0.0-basic_io_f-01-16-001-001</t>
  </si>
  <si>
    <t>system_test/basic_io/parallel_io/diff_dg/raid_raid/basic_io_f_01_16_001_001_raid1_raid5_r_r_sio.py</t>
  </si>
  <si>
    <r>
      <rPr>
        <sz val="10"/>
        <color theme="1"/>
        <rFont val="宋体"/>
        <charset val="134"/>
      </rPr>
      <t>基础</t>
    </r>
    <r>
      <rPr>
        <sz val="10"/>
        <color theme="1"/>
        <rFont val="Times New Roman"/>
        <charset val="134"/>
      </rPr>
      <t>IO-Raid1-Raid5-</t>
    </r>
    <r>
      <rPr>
        <sz val="10"/>
        <color theme="1"/>
        <rFont val="宋体"/>
        <charset val="134"/>
      </rPr>
      <t>小</t>
    </r>
    <r>
      <rPr>
        <sz val="10"/>
        <color theme="1"/>
        <rFont val="Times New Roman"/>
        <charset val="134"/>
      </rPr>
      <t>IO-</t>
    </r>
    <r>
      <rPr>
        <sz val="10"/>
        <color theme="1"/>
        <rFont val="宋体"/>
        <charset val="134"/>
      </rPr>
      <t>并行随机读</t>
    </r>
  </si>
  <si>
    <t>Raid1 Raid5</t>
  </si>
  <si>
    <r>
      <rPr>
        <sz val="10"/>
        <color theme="1"/>
        <rFont val="Times New Roman"/>
        <charset val="134"/>
      </rPr>
      <t>Raid1-Raid5-</t>
    </r>
    <r>
      <rPr>
        <sz val="10"/>
        <color theme="1"/>
        <rFont val="宋体"/>
        <charset val="134"/>
      </rPr>
      <t>并行随机读正常</t>
    </r>
  </si>
  <si>
    <r>
      <rPr>
        <sz val="10"/>
        <color theme="1"/>
        <rFont val="Times New Roman"/>
        <charset val="134"/>
      </rPr>
      <t xml:space="preserve">1. </t>
    </r>
    <r>
      <rPr>
        <sz val="10"/>
        <color theme="1"/>
        <rFont val="宋体"/>
        <charset val="134"/>
      </rPr>
      <t>将控制卡设置</t>
    </r>
    <r>
      <rPr>
        <sz val="10"/>
        <color theme="1"/>
        <rFont val="Times New Roman"/>
        <charset val="134"/>
      </rPr>
      <t>Raid</t>
    </r>
    <r>
      <rPr>
        <sz val="10"/>
        <color theme="1"/>
        <rFont val="宋体"/>
        <charset val="134"/>
      </rPr>
      <t>模式</t>
    </r>
  </si>
  <si>
    <t>1. x4口
2. 2盘SAS-HDD
3. Raid1：stripe size= 1x256K=256K
4. 多种小IO
1. x4口
2. 4盘SAS-HDD
3. Raid5：stripe size =3X 64K=192K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</si>
  <si>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raid1</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256K</t>
    </r>
    <r>
      <rPr>
        <sz val="10"/>
        <color theme="1"/>
        <rFont val="宋体"/>
        <charset val="134"/>
      </rPr>
      <t>，</t>
    </r>
    <r>
      <rPr>
        <sz val="10"/>
        <color theme="1"/>
        <rFont val="Times New Roman"/>
        <charset val="134"/>
      </rPr>
      <t>512K)</t>
    </r>
    <r>
      <rPr>
        <sz val="10"/>
        <color theme="1"/>
        <rFont val="宋体"/>
        <charset val="134"/>
      </rPr>
      <t>测试并发随机读</t>
    </r>
    <r>
      <rPr>
        <sz val="10"/>
        <color theme="1"/>
        <rFont val="Times New Roman"/>
        <charset val="134"/>
      </rPr>
      <t xml:space="preserve">
4. </t>
    </r>
    <r>
      <rPr>
        <sz val="10"/>
        <color theme="1"/>
        <rFont val="宋体"/>
        <charset val="134"/>
      </rPr>
      <t>清理环境</t>
    </r>
  </si>
  <si>
    <r>
      <rPr>
        <sz val="10"/>
        <color theme="1"/>
        <rFont val="Times New Roman"/>
        <charset val="134"/>
      </rPr>
      <t xml:space="preserve">1. </t>
    </r>
    <r>
      <rPr>
        <sz val="10"/>
        <color theme="1"/>
        <rFont val="宋体"/>
        <charset val="134"/>
      </rPr>
      <t>满足测试预期环境</t>
    </r>
    <r>
      <rPr>
        <sz val="10"/>
        <color theme="1"/>
        <rFont val="Times New Roman"/>
        <charset val="134"/>
      </rPr>
      <t xml:space="preserve">
2. </t>
    </r>
    <r>
      <rPr>
        <sz val="10"/>
        <color theme="1"/>
        <rFont val="宋体"/>
        <charset val="134"/>
      </rPr>
      <t>组建的虚拟盘状态符合预期</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恢复测试环境到初始状态</t>
    </r>
  </si>
  <si>
    <t>ps3-v1.0.0-basic_io_f-01-16-001-002</t>
  </si>
  <si>
    <t>system_test/basic_io/parallel_io/diff_dg/raid_raid/basic_io_f_01_16_001_002_raid1_raid5_r_r_lio.py</t>
  </si>
  <si>
    <r>
      <rPr>
        <sz val="10"/>
        <color theme="1"/>
        <rFont val="宋体"/>
        <charset val="134"/>
      </rPr>
      <t>基础</t>
    </r>
    <r>
      <rPr>
        <sz val="10"/>
        <color theme="1"/>
        <rFont val="Times New Roman"/>
        <charset val="134"/>
      </rPr>
      <t>IO-Raid1-Raid5-</t>
    </r>
    <r>
      <rPr>
        <sz val="10"/>
        <color theme="1"/>
        <rFont val="宋体"/>
        <charset val="134"/>
      </rPr>
      <t>大</t>
    </r>
    <r>
      <rPr>
        <sz val="10"/>
        <color theme="1"/>
        <rFont val="Times New Roman"/>
        <charset val="134"/>
      </rPr>
      <t>IO-</t>
    </r>
    <r>
      <rPr>
        <sz val="10"/>
        <color theme="1"/>
        <rFont val="宋体"/>
        <charset val="134"/>
      </rPr>
      <t>并行随机读</t>
    </r>
  </si>
  <si>
    <t>1. x4口
2. 2盘SAS-HDD
3. Raid1：stripe size= 1x256K=256K
4. 多种大IO
1. x4口
2. 4盘SAS-HDD
3. Raid5：stripe size =3X 64K=192K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</si>
  <si>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raid1</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</si>
  <si>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ps3-v1.0.0-basic_io_f-01-16-001-003</t>
  </si>
  <si>
    <t>system_test/basic_io/parallel_io/diff_dg/raid_raid/basic_io_f_01_16_001_003_raid1_raid5_r_r_mio.py</t>
  </si>
  <si>
    <r>
      <rPr>
        <sz val="10"/>
        <color theme="1"/>
        <rFont val="宋体"/>
        <charset val="134"/>
      </rPr>
      <t>基础</t>
    </r>
    <r>
      <rPr>
        <sz val="10"/>
        <color theme="1"/>
        <rFont val="Times New Roman"/>
        <charset val="134"/>
      </rPr>
      <t>IO-Raid1-Raid5-</t>
    </r>
    <r>
      <rPr>
        <sz val="10"/>
        <color theme="1"/>
        <rFont val="宋体"/>
        <charset val="134"/>
      </rPr>
      <t>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并行随机读</t>
    </r>
  </si>
  <si>
    <t>1. x4口
2. 2盘SAS-HDD
3. Raid1：stripe size= 1x256K=256K
4. 多种大小IO混合
1. x4口
2. 4盘SAS-HDD
3. Raid5：stripe size =3X 64K=192K
4.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</si>
  <si>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raid1</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</si>
  <si>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ps3-v1.0.0-basic_io_f-01-16-002-001</t>
  </si>
  <si>
    <t>system_test/basic_io/parallel_io/diff_dg/raid_raid/basic_io_f_01_16_002_001_raid1_raid5_s_r_sio.py</t>
  </si>
  <si>
    <t>基础IO-Raid1-Raid5-小IO-并行顺序读</t>
  </si>
  <si>
    <t>Raid1-Raid5-并行顺序读正常</t>
  </si>
  <si>
    <t>1. 清理及准备环境 
2. 组建符合条件的VD：用2块物理盘组raid1，用4块物理盘组raid5
3. 进行IO测试工具的配置：测试时间 2min，IO并发线程数32，数据随机比例为0，读写比例为100，数据块大小设为（1K，127K， 256K， 512K）测试并发顺序读
4. 清理环境</t>
  </si>
  <si>
    <t>ps3-v1.0.0-basic_io_f-01-16-002-002</t>
  </si>
  <si>
    <t>system_test/basic_io/parallel_io/diff_dg/raid_raid/basic_io_f_01_16_002_002_raid1_raid5_s_r_lio.py</t>
  </si>
  <si>
    <t>基础IO-Raid1-Raid5-大IO-并行顺序读</t>
  </si>
  <si>
    <t>1. 清理及准备环境 
2. 组建符合条件的VD：用2块物理盘组raid1，用4块物理盘组raid5
3. 进行IO测试工具的配置：测试时间 2min，IO并发线程数32，数据随机比例为0，读写比例为100，数据块大小设为（913K，4096K，10M，256M）测试并发顺序读
4. 清理环境</t>
  </si>
  <si>
    <t>ps3-v1.0.0-basic_io_f-01-16-002-003</t>
  </si>
  <si>
    <t>system_test/basic_io/parallel_io/diff_dg/raid_raid/basic_io_f_01_16_002_003_raid1_raid5_s_r_mio.py</t>
  </si>
  <si>
    <t>基础IO-Raid1-Raid5-大小IO混合-并行顺序读</t>
  </si>
  <si>
    <t>1. 清理及准备环境 
2. 组建符合条件的VD：用2块物理盘组raid1，用4块物理盘组raid5
3. 进行IO测试工具的配置：测试时间 2min，IO并发线程数32，数据随机比例为0，读写比例为100，数据块大小设为（1K, 64K, 10M, 256M）测试并发顺序读
4. 清理环境</t>
  </si>
  <si>
    <t>ps3-v1.0.0-basic_io_f-01-16-003-001</t>
  </si>
  <si>
    <t>system_test/basic_io/parallel_io/diff_dg/raid_raid/basic_io_f_01_16_003_001_raid1_raid5_r_w_sio.py</t>
  </si>
  <si>
    <t>基础IO-Raid1-Raid5-小IO-并行随机写</t>
  </si>
  <si>
    <t>Raid1-Raid5-并行随机写正常</t>
  </si>
  <si>
    <t xml:space="preserve">1. 清理及准备环境 
2. 组建符合条件的VD：用2块物理盘组raid1，用4块物理盘组raid5
3. 进行IO测试工具的配置：测试时间 2min，IO并发线程数32，数据随机比例为50，读写比例为0，数据块大小设为（1K，128K， 256K， 512K）测试并发随机写
4. 进行数据一致性校验
5. 清理环境
</t>
  </si>
  <si>
    <r>
      <rPr>
        <sz val="10"/>
        <color theme="1"/>
        <rFont val="Times New Roman"/>
        <charset val="134"/>
      </rPr>
      <t xml:space="preserve">1. </t>
    </r>
    <r>
      <rPr>
        <sz val="10"/>
        <color theme="1"/>
        <rFont val="宋体"/>
        <charset val="134"/>
      </rPr>
      <t xml:space="preserve">满足测试预期环境
</t>
    </r>
    <r>
      <rPr>
        <sz val="10"/>
        <color theme="1"/>
        <rFont val="Times New Roman"/>
        <charset val="134"/>
      </rPr>
      <t xml:space="preserve">2. </t>
    </r>
    <r>
      <rPr>
        <sz val="10"/>
        <color theme="1"/>
        <rFont val="宋体"/>
        <charset val="134"/>
      </rPr>
      <t xml:space="preserve">组建的虚拟盘状态符合预期
</t>
    </r>
    <r>
      <rPr>
        <sz val="10"/>
        <color theme="1"/>
        <rFont val="Times New Roman"/>
        <charset val="134"/>
      </rPr>
      <t xml:space="preserve">3. </t>
    </r>
    <r>
      <rPr>
        <sz val="10"/>
        <color theme="1"/>
        <rFont val="宋体"/>
        <charset val="134"/>
      </rPr>
      <t xml:space="preserve">测试工具正确执行测试
</t>
    </r>
    <r>
      <rPr>
        <sz val="10"/>
        <color theme="1"/>
        <rFont val="Times New Roman"/>
        <charset val="134"/>
      </rPr>
      <t xml:space="preserve">4. </t>
    </r>
    <r>
      <rPr>
        <sz val="10"/>
        <color theme="1"/>
        <rFont val="宋体"/>
        <charset val="134"/>
      </rPr>
      <t xml:space="preserve">一致性校验无误
</t>
    </r>
    <r>
      <rPr>
        <sz val="10"/>
        <color theme="1"/>
        <rFont val="Times New Roman"/>
        <charset val="134"/>
      </rPr>
      <t xml:space="preserve">5. </t>
    </r>
    <r>
      <rPr>
        <sz val="10"/>
        <color theme="1"/>
        <rFont val="宋体"/>
        <charset val="134"/>
      </rPr>
      <t>恢复测试环境到初始状态</t>
    </r>
  </si>
  <si>
    <t>ps3-v1.0.0-basic_io_f-01-16-003-002</t>
  </si>
  <si>
    <t>system_test/basic_io/parallel_io/diff_dg/raid_raid/basic_io_f_01_16_003_002_raid1_raid5_r_w_lio.py</t>
  </si>
  <si>
    <t>基础IO-Raid1-Raid5-大IO-并行随机写</t>
  </si>
  <si>
    <t xml:space="preserve">1. 清理及准备环境 
2. 组建符合条件的VD：用2块物理盘组raid1，用4块物理盘组raid5
3. 进行IO测试工具的配置：测试时间 2min，IO并发线程数32，数据随机比例为50，读写比例为0，数据块大小设为（1024K，4096K，10M，256M）测试并发随机写
4. 进行数据一致性校验
5. 清理环境
</t>
  </si>
  <si>
    <t>ps3-v1.0.0-basic_io_f-01-16-003-003</t>
  </si>
  <si>
    <t>system_test/basic_io/parallel_io/diff_dg/raid_raid/basic_io_f_01_16_003_003_raid1_raid5_r_w_mio.py</t>
  </si>
  <si>
    <t>基础IO-Raid1-Raid5-大小IO混合-并行随机写</t>
  </si>
  <si>
    <t xml:space="preserve">1. 清理及准备环境 
2. 组建符合条件的VD：用2块物理盘组raid1，用4块物理盘组raid5
3. 进行IO测试工具的配置：测试时间 2min，IO并发线程数32，数据随机比例为50，读写比例为0，数据块大小设为（1K，64K，128M，256M）测试并发随机写
4. 进行数据一致性校验
5. 清理环境
</t>
  </si>
  <si>
    <t>ps3-v1.0.0-basic_io_f-01-16-004-001</t>
  </si>
  <si>
    <t>system_test/basic_io/parallel_io/diff_dg/raid_raid/basic_io_f_01_16_004_001_raid1_raid5_s_w_sio.py</t>
  </si>
  <si>
    <t>基础IO-Raid1-Raid5-小IO-并行顺序写</t>
  </si>
  <si>
    <t>Raid1-Raid5-并行顺序写正常</t>
  </si>
  <si>
    <t xml:space="preserve">1. 清理及准备环境 
2. 组建符合条件的VD：用2块物理盘组raid1，用4块物理盘组raid5
3. 进行IO测试工具的配置：测试时间 2min，IO并发线程数32，数据随机比例为0，读写比例为0，数据块大小设为（1K，128K， 256K， 512K）测试并发顺序写
4. 进行数据一致性校验
5. 清理环境
</t>
  </si>
  <si>
    <t>ps3-v1.0.0-basic_io_f-01-16-004-002</t>
  </si>
  <si>
    <t>system_test/basic_io/parallel_io/diff_dg/raid_raid/basic_io_f_01_16_004_002_raid1_raid5_s_w_lio.py</t>
  </si>
  <si>
    <t>基础IO-Raid1-Raid5-大IO-并行顺序写</t>
  </si>
  <si>
    <t xml:space="preserve">1. 清理及准备环境 
2. 组建符合条件的VD：用2块物理盘组raid1，用4块物理盘组raid5
3. 进行IO测试工具的配置：测试时间 2min，IO并发线程数32，数据随机比例为0，读写比例为0，数据块大小设为（1024K，4096K，10M，256M）测试并发顺序写
4. 进行数据一致性校验
5. 清理环境
</t>
  </si>
  <si>
    <t>ps3-v1.0.0-basic_io_f-01-16-004-003</t>
  </si>
  <si>
    <t>system_test/basic_io/parallel_io/diff_dg/raid_raid/basic_io_f_01_16_004_003_raid1_raid5_s_w_mio.py</t>
  </si>
  <si>
    <t>基础IO-Raid1-Raid5-大小IO混合-并行顺序写</t>
  </si>
  <si>
    <t xml:space="preserve">1. 清理及准备环境 
2. 组建符合条件的VD：用2块物理盘组raid1，用4块物理盘组raid5
3. 进行IO测试工具的配置：测试时间 2min，IO并发线程数32，数据随机比例为0，读写比例为0，数据块大小设为（1K，64K，128M，256M）测试并发顺序写
4. 进行数据一致性校验
5. 清理环境
</t>
  </si>
  <si>
    <t>ps3-v1.0.0-basic_io_f-01-16-005-001</t>
  </si>
  <si>
    <t>system_test/basic_io/parallel_io/diff_dg/raid_raid/basic_io_f_01_16_005_001_raid1_raid5_r_rw_sio.py</t>
  </si>
  <si>
    <t>基础IO-Raid1-Raid5-小IO-并行随机混合读写</t>
  </si>
  <si>
    <t>Raid1-Raid5-并行随机混合读写正常</t>
  </si>
  <si>
    <t xml:space="preserve">1. 清理及准备环境 
2. 组建符合条件的VD：用2块物理盘组raid1，用4块物理盘组raid5
3. 进行IO测试工具的配置：测试时间 2min，IO并发线程数32，数据随机比例为50，读写比例为60，数据块大小设为（1K，127K， 256K， 512K）测试并发随机混合读写
4. 进行数据一致性校验
5. 清理环境
</t>
  </si>
  <si>
    <t>ps3-v1.0.0-basic_io_f-01-16-005-002</t>
  </si>
  <si>
    <t>system_test/basic_io/parallel_io/diff_dg/raid_raid/basic_io_f_01_16_005_002_raid1_raid5_r_rw_lio.py</t>
  </si>
  <si>
    <t>基础IO-Raid1-Raid5-大IO-并行随机混合读写</t>
  </si>
  <si>
    <t xml:space="preserve">1. 清理及准备环境 
2. 组建符合条件的VD：用2块物理盘组raid1，用4块物理盘组raid5
3. 进行IO测试工具的配置：测试时间 2min，IO并发线程数32，数据随机比例为50，读写比例为50，数据块大小设为（1024K，4096K，10M，256M）测试并发随机混合读写
4. 进行数据一致性校验
5. 清理环境
</t>
  </si>
  <si>
    <t>ps3-v1.0.0-basic_io_f-01-16-005-003</t>
  </si>
  <si>
    <t>system_test/basic_io/parallel_io/diff_dg/raid_raid/basic_io_f_01_16_005_003_raid1_raid5_r_rw_mio.py</t>
  </si>
  <si>
    <t>基础IO-Raid1-Raid5-大小IO混合-并行随机混合读写</t>
  </si>
  <si>
    <t xml:space="preserve">1. 清理及准备环境 
2. 组建符合条件的VD：用2块物理盘组raid1，用4块物理盘组raid5
3. 进行IO测试工具的配置：测试时间 2min，IO并发线程数32，数据随机比例为50，读写比例为40，数据块大小设为（1K，64K，128M，256M）测试并发随机混合读写
4. 进行数据一致性校验
5. 清理环境
</t>
  </si>
  <si>
    <t>ps3-v1.0.0-basic_io_f-01-16-006-001</t>
  </si>
  <si>
    <t>system_test/basic_io/parallel_io/diff_dg/raid_raid/basic_io_f_01_16_006_001_raid1_raid5_s_rw_sio.py</t>
  </si>
  <si>
    <t>基础IO-Raid1-Raid5-小IO-并行顺序混合读写</t>
  </si>
  <si>
    <t>Raid1-Raid5-并行顺序混合读写正常</t>
  </si>
  <si>
    <t xml:space="preserve">1. 清理及准备环境 
2. 组建符合条件的VD：用2块物理盘组raid1，用4块物理盘组raid5
3. 进行IO测试工具的配置：测试时间 2min，IO并发线程数32，数据随机比例为0，读写比例为60，数据块大小设为（1K，128K， 256K， 512K）测试并发顺序混合读写
4. 进行数据一致性校验
5. 清理环境
</t>
  </si>
  <si>
    <t>ps3-v1.0.0-basic_io_f-01-16-006-002</t>
  </si>
  <si>
    <t>system_test/basic_io/parallel_io/diff_dg/raid_raid/basic_io_f_01_16_006_002_raid1_raid5_s_rw_lio.py</t>
  </si>
  <si>
    <t>基础IO-Raid1-Raid5-大IO-并行顺序混合读写</t>
  </si>
  <si>
    <t xml:space="preserve">1. 清理及准备环境 
2. 组建符合条件的VD：用2块物理盘组raid1，用4块物理盘组raid5
3. 进行IO测试工具的配置：测试时间 2min，IO并发线程数32，数据随机比例为0，读写比例为50，数据块大小设为（1024K，4096K，10M，256M）测试并发顺序混合读写
4. 进行数据一致性校验
5. 清理环境
</t>
  </si>
  <si>
    <t>ps3-v1.0.0-basic_io_f-01-16-006-003</t>
  </si>
  <si>
    <t>system_test/basic_io/parallel_io/diff_dg/raid_raid/basic_io_f_01_16_006_003_raid1_raid5_s_rw_mio.py</t>
  </si>
  <si>
    <t>基础IO-Raid1-Raid5-大小IO混合-并行顺序混合读写</t>
  </si>
  <si>
    <t xml:space="preserve">1. 清理及准备环境 
2. 组建符合条件的VD：用2块物理盘组raid1，用4块物理盘组raid5
3. 进行IO测试工具的配置：测试时间 2min，IO并发线程数32，数据随机比例为0，读写比例为40，数据块大小设为（1K，64K，128M，256M）测试并发顺序混合读写
4. 进行数据一致性校验
5. 清理环境
</t>
  </si>
  <si>
    <t>ps3-v1.0.0-basic_io_f-01-17-001-001</t>
  </si>
  <si>
    <t>system_test/basic_io/parallel_io/diff_dg/jbod_jbod/basic_io_f_01_17_001_001_jbod_jbod_r_r_sio.py</t>
  </si>
  <si>
    <t>基础IO-JBOD-JBOD-随机读-小IO</t>
  </si>
  <si>
    <t>Jbod Jbod</t>
  </si>
  <si>
    <r>
      <rPr>
        <sz val="10"/>
        <color theme="1"/>
        <rFont val="Times New Roman"/>
        <charset val="134"/>
      </rPr>
      <t>JBOD-JBOD</t>
    </r>
    <r>
      <rPr>
        <sz val="10"/>
        <color theme="1"/>
        <rFont val="宋体"/>
        <charset val="134"/>
      </rPr>
      <t>并行</t>
    </r>
    <r>
      <rPr>
        <sz val="10"/>
        <color theme="1"/>
        <rFont val="宋体"/>
        <charset val="134"/>
      </rPr>
      <t>随机读</t>
    </r>
    <r>
      <rPr>
        <sz val="10"/>
        <color theme="1"/>
        <rFont val="宋体"/>
        <charset val="134"/>
      </rPr>
      <t>正常</t>
    </r>
  </si>
  <si>
    <t>1. 将控制器设置为Raid模式</t>
  </si>
  <si>
    <t>1. x4口
2. 1盘SAS-HDD
3. JBOD
4. 多种小IO
1. x4口
2. 1盘SAS-HDD
3. JBOD
4. 多种小IO</t>
  </si>
  <si>
    <t>1. 清理及准备环境 
2. 构建符合条件的两块jbod盘
3. 进行IO测试工具的配置：测试时间 2min，IO并发线程数32，数据随机比例为50，读写比例为100，数据块大小设为（1K，127K， 256K， 512K）测试并发随机读
4. 清理环境</t>
  </si>
  <si>
    <t>ps3-v1.0.0-basic_io_f-01-17-001-002</t>
  </si>
  <si>
    <t>system_test/basic_io/parallel_io/diff_dg/jbod_jbod/basic_io_f_01_17_001_002_jbod_jbod_r_r_lio.py</t>
  </si>
  <si>
    <t>基础IO-JBOD-JBOD-随机读-大IO</t>
  </si>
  <si>
    <t>1. 清理及准备环境 
2. 构建符合条件的两块jbod盘
3. 进行IO测试工具的配置：测试时间 2min，IO并发线程数32，数据随机比例为50，读写比例为100，数据块大小设为（913K，4096K，10M，256M）测试并发随机读
4. 清理环境</t>
  </si>
  <si>
    <t>ps3-v1.0.0-basic_io_f-01-17-001-003</t>
  </si>
  <si>
    <t>system_test/basic_io/parallel_io/diff_dg/jbod_jbod/basic_io_f_01_17_001_003_jbod_jbod_r_r_mio.py</t>
  </si>
  <si>
    <t>基础IO-JBOD-JBOD-随机读-大小IO混合</t>
  </si>
  <si>
    <t>1. x4口
2. 1盘SAS-HDD
3. JBOD
4. 多种大小IO混合
1. x4口
2. 1盘SAS-HDD
3. JBOD
4. 多种大小IO混合</t>
  </si>
  <si>
    <t>1. 清理及准备环境 
2. 构建符合条件的两块jbod盘
3. 进行IO测试工具的配置：测试时间 2min，IO并发线程数32，数据随机比例为50，读写比例为100，数据块大小设为（1K，64K，128M，256M）测试并发随机读
4. 清理环境</t>
  </si>
  <si>
    <t>ps3-v1.0.0-basic_io_f-01-17-002-001</t>
  </si>
  <si>
    <t>system_test/basic_io/parallel_io/diff_dg/jbod_jbod/basic_io_f_01_17_002_001_jbod_jbod_s_r_sio.py</t>
  </si>
  <si>
    <t>基础IO-JBOD-JBOD-顺序读-小IO</t>
  </si>
  <si>
    <r>
      <rPr>
        <sz val="10"/>
        <color theme="1"/>
        <rFont val="Times New Roman"/>
        <charset val="134"/>
      </rPr>
      <t>JBOD-JBOD</t>
    </r>
    <r>
      <rPr>
        <sz val="10"/>
        <color theme="1"/>
        <rFont val="宋体"/>
        <charset val="134"/>
      </rPr>
      <t>并行顺序读</t>
    </r>
    <r>
      <rPr>
        <sz val="10"/>
        <color theme="1"/>
        <rFont val="宋体"/>
        <charset val="134"/>
      </rPr>
      <t>正常</t>
    </r>
  </si>
  <si>
    <t>1. 清理及准备环境 
2. 构建符合条件的两块jbod盘
3. 进行IO测试工具的配置：测试时间 2min，IO并发线程数32，数据随机比例为0，读写比例为100，数据块大小设为（1K，127K， 256K， 512K）测试并发顺序读
4. 清理环境</t>
  </si>
  <si>
    <t>ps3-v1.0.0-basic_io_f-01-17-002-002</t>
  </si>
  <si>
    <t>system_test/basic_io/parallel_io/diff_dg/jbod_jbod/basic_io_f_01_17_002_002_jbod_jbod_s_r_lio.py</t>
  </si>
  <si>
    <t>基础IO-JBOD-JBOD-顺序读-大IO</t>
  </si>
  <si>
    <t>1. 清理及准备环境 
2. 构建符合条件的两块jbod盘
3. 进行IO测试工具的配置：测试时间 2min，IO并发线程数32，数据随机比例为0，读写比例为100，数据块大小设为（913K，4096K，10M，256M）测试并发顺序读
4. 清理环境</t>
  </si>
  <si>
    <t>ps3-v1.0.0-basic_io_f-01-17-002-003</t>
  </si>
  <si>
    <t>system_test/basic_io/parallel_io/diff_dg/jbod_jbod/basic_io_f_01_17_002_003_jbod_jbod_s_r_mio.py</t>
  </si>
  <si>
    <t>基础IO-JBOD-JBOD-顺序读-大小IO混合</t>
  </si>
  <si>
    <t>1. 清理及准备环境 
2. 构建符合条件的两块jbod盘
3. 进行IO测试工具的配置：测试时间 2min，IO并发线程数32，数据随机比例为0，读写比例为100，数据块大小设为（1K, 64K, 128M, 256M）测试并发顺序读
4. 清理环境</t>
  </si>
  <si>
    <t>ps3-v1.0.0-basic_io_f-01-17-003-001</t>
  </si>
  <si>
    <t>system_test/basic_io/parallel_io/diff_dg/jbod_jbod/basic_io_f_01_17_003_001_jbod_jbod_r_w_sio.py</t>
  </si>
  <si>
    <t>基础IO-JBOD-JBOD-随机写-小IO</t>
  </si>
  <si>
    <r>
      <rPr>
        <sz val="10"/>
        <color theme="1"/>
        <rFont val="Times New Roman"/>
        <charset val="134"/>
      </rPr>
      <t>JBOD-JBOD</t>
    </r>
    <r>
      <rPr>
        <sz val="10"/>
        <color theme="1"/>
        <rFont val="宋体"/>
        <charset val="134"/>
      </rPr>
      <t>并行随机写</t>
    </r>
    <r>
      <rPr>
        <sz val="10"/>
        <color theme="1"/>
        <rFont val="宋体"/>
        <charset val="134"/>
      </rPr>
      <t>正常</t>
    </r>
  </si>
  <si>
    <t xml:space="preserve">1. 清理及准备环境 
2. 构建符合条件的两块jbod盘
3. 进行IO测试工具的配置：测试时间 2min，IO并发线程数32，数据随机比例为50，读写比例为0，数据块大小设为（1K，127K， 256K， 512K）测试并发随机写
4. 进行数据一致性校验
5. 清理环境
</t>
  </si>
  <si>
    <t>ps3-v1.0.0-basic_io_f-01-17-003-002</t>
  </si>
  <si>
    <t>system_test/basic_io/parallel_io/diff_dg/jbod_jbod/basic_io_f_01_17_003_002_jbod_jbod_r_w_lio.py</t>
  </si>
  <si>
    <t>基础IO-JBOD-JBOD-随机写-大IO</t>
  </si>
  <si>
    <t xml:space="preserve">1. 清理及准备环境 
2. 构建符合条件的两块jbod盘
3. 进行IO测试工具的配置：测试时间 2min，IO并发线程数32，数据随机比例为50，读写比例为0，数据块大小设为（913K，4096K，10M，256M）测试并发随机写
4. 进行数据一致性校验
5. 清理环境
</t>
  </si>
  <si>
    <t>ps3-v1.0.0-basic_io_f-01-17-003-003</t>
  </si>
  <si>
    <t>system_test/basic_io/parallel_io/diff_dg/jbod_jbod/basic_io_f_01_17_003_003_jbod_jbod_r_w_mio.py</t>
  </si>
  <si>
    <t>基础IO-JBOD-JBOD-随机写-大小IO混合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</si>
  <si>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构建符合条件的两块</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r>
      <rPr>
        <sz val="10"/>
        <color theme="1"/>
        <rFont val="Times New Roman"/>
        <charset val="134"/>
      </rPr>
      <t xml:space="preserve">
</t>
    </r>
  </si>
  <si>
    <t>ps3-v1.0.0-basic_io_f-01-17-004-001</t>
  </si>
  <si>
    <t>system_test/basic_io/parallel_io/diff_dg/jbod_jbod/basic_io_f_01_17_004_001_jbod_jbod_s_w_sio.py</t>
  </si>
  <si>
    <t>基础IO-JBOD-JBOD-顺序写-小IO</t>
  </si>
  <si>
    <r>
      <rPr>
        <sz val="10"/>
        <color theme="1"/>
        <rFont val="Times New Roman"/>
        <charset val="134"/>
      </rPr>
      <t>JBOD-JBOD</t>
    </r>
    <r>
      <rPr>
        <sz val="10"/>
        <color theme="1"/>
        <rFont val="宋体"/>
        <charset val="134"/>
      </rPr>
      <t>并行顺序写</t>
    </r>
    <r>
      <rPr>
        <sz val="10"/>
        <color theme="1"/>
        <rFont val="宋体"/>
        <charset val="134"/>
      </rPr>
      <t>正常</t>
    </r>
  </si>
  <si>
    <t xml:space="preserve">1. 清理及准备环境 
2. 构建符合条件的两块jbod盘
3. 进行IO测试工具的配置：测试时间 2min，IO并发线程数32，数据随机比例为0，读写比例为0，数据块大小设为（1K，127K， 256K， 512K）测试并发顺序写
4. 进行数据一致性校验
5. 清理环境
</t>
  </si>
  <si>
    <t>ps3-v1.0.0-basic_io_f-01-17-004-002</t>
  </si>
  <si>
    <t>system_test/basic_io/parallel_io/diff_dg/jbod_jbod/basic_io_f_01_17_004_002_jbod_jbod_s_w_lio.py</t>
  </si>
  <si>
    <t>基础IO-JBOD-JBOD-顺序写-大IO</t>
  </si>
  <si>
    <t xml:space="preserve">1. 清理及准备环境 
2. 构建符合条件的两块jbod盘
3. 进行IO测试工具的配置：测试时间 2min，IO并发线程数32，数据随机比例为0，读写比例为0，数据块大小设为（913K，4096K，10M，256M）测试并发顺序写
4. 进行数据一致性校验
5. 清理环境
</t>
  </si>
  <si>
    <t>ps3-v1.0.0-basic_io_f-01-17-004-003</t>
  </si>
  <si>
    <t>system_test/basic_io/parallel_io/diff_dg/jbod_jbod/basic_io_f_01_17_004_003_jbod_jbod_s_w_mio.py</t>
  </si>
  <si>
    <t>基础IO-JBOD-JBOD--顺序写-大小IO混合</t>
  </si>
  <si>
    <t xml:space="preserve">1. 清理及准备环境 
2. 构建符合条件的两块jbod盘
3. 进行IO测试工具的配置：测试时间 2min，IO并发线程数32，数据随机比例为0，读写比例为0，数据块大小设为（1K，64K，128M，256M）测试并发顺序写
4. 进行数据一致性校验
5. 清理环境
</t>
  </si>
  <si>
    <t>ps3-v1.0.0-basic_io_f-01-17-005-001</t>
  </si>
  <si>
    <t>system_test/basic_io/parallel_io/diff_dg/jbod_jbod/basic_io_f_01_17_005_001_jbod_jbod_r_rw_sio.py</t>
  </si>
  <si>
    <t>基础IO-JBOD-JBOD-随机混合读写-小IO</t>
  </si>
  <si>
    <r>
      <rPr>
        <sz val="10"/>
        <color theme="1"/>
        <rFont val="Times New Roman"/>
        <charset val="134"/>
      </rPr>
      <t>JBOD-JBOD</t>
    </r>
    <r>
      <rPr>
        <sz val="10"/>
        <color theme="1"/>
        <rFont val="宋体"/>
        <charset val="134"/>
      </rPr>
      <t>并行随机混合读写</t>
    </r>
    <r>
      <rPr>
        <sz val="10"/>
        <color theme="1"/>
        <rFont val="宋体"/>
        <charset val="134"/>
      </rPr>
      <t>正常</t>
    </r>
  </si>
  <si>
    <t xml:space="preserve">1. 清理及准备环境 
2. 构建符合条件的两块jbod盘
3. 进行IO测试工具的配置：测试时间 2min，IO并发线程数32，数据随机比例为50，读写比例为60，数据块大小设为（1K，127K， 256K， 512K）测试并发随机混合读写
4. 进行数据一致性校验
5. 清理环境
</t>
  </si>
  <si>
    <t>ps3-v1.0.0-basic_io_f-01-17-005-002</t>
  </si>
  <si>
    <t>system_test/basic_io/parallel_io/diff_dg/jbod_jbod/basic_io_f_01_17_005_002_jbod_jbod_r_rw_lio.py</t>
  </si>
  <si>
    <t>基础IO-JBOD-JBOD-随机混合读写-大IO</t>
  </si>
  <si>
    <t xml:space="preserve">1. 清理及准备环境 
2. 构建符合条件的两块jbod盘
3. 进行IO测试工具的配置：测试时间 2min，IO并发线程数32，数据随机比例为50，读写比例为50，数据块大小设为（913K，4096K，10M，256M）测试并发随机混合读写
4. 进行数据一致性校验
5. 清理环境
</t>
  </si>
  <si>
    <t>ps3-v1.0.0-basic_io_f-01-17-005-003</t>
  </si>
  <si>
    <t>system_test/basic_io/parallel_io/diff_dg/jbod_jbod/basic_io_f_01_17_005_003_jbod_jbod_r_rw_mio.py</t>
  </si>
  <si>
    <t>基础IO-JBOD-JBOD-随机混合读写-大小IO混合</t>
  </si>
  <si>
    <t xml:space="preserve">1. 清理及准备环境 
2. 构建符合条件的两块jbod盘
3. 进行IO测试工具的配置：测试时间 2min，IO并发线程数32，数据随机比例为50，读写比例为40，数据块大小设为（1K，64K，128M，256M）测试并发随机混合读写
4. 进行数据一致性校验
5. 清理环境
</t>
  </si>
  <si>
    <t>ps3-v1.0.0-basic_io_f-01-17-006-001</t>
  </si>
  <si>
    <t>system_test/basic_io/parallel_io/diff_dg/jbod_jbod/basic_io_f_01_17_006_001_jbod_jbod_s_rw_sio.py</t>
  </si>
  <si>
    <t>基础IO-JBOD-JBOD-顺序混合读写-小IO</t>
  </si>
  <si>
    <r>
      <rPr>
        <sz val="10"/>
        <color theme="1"/>
        <rFont val="Times New Roman"/>
        <charset val="134"/>
      </rPr>
      <t>JBOD-JBOD</t>
    </r>
    <r>
      <rPr>
        <sz val="10"/>
        <color theme="1"/>
        <rFont val="宋体"/>
        <charset val="134"/>
      </rPr>
      <t>并行顺序混合读写</t>
    </r>
    <r>
      <rPr>
        <sz val="10"/>
        <color theme="1"/>
        <rFont val="宋体"/>
        <charset val="134"/>
      </rPr>
      <t>正常</t>
    </r>
  </si>
  <si>
    <t xml:space="preserve">1. 清理及准备环境 
2. 构建符合条件的两块jbod盘
3. 进行IO测试工具的配置：测试时间 2min，IO并发线程数32，数据随机比例为0，读写比例为60，数据块大小设为（1K，127K， 256K， 512K）测试并发顺序混合读写
4. 进行数据一致性校验
5. 清理环境
</t>
  </si>
  <si>
    <t>ps3-v1.0.0-basic_io_f-01-17-006-002</t>
  </si>
  <si>
    <t>system_test/basic_io/parallel_io/diff_dg/jbod_jbod/basic_io_f_01_17_006_002_jbod_jbod_s_rw_lio.py</t>
  </si>
  <si>
    <t>基础IO-JBOD-JBOD-顺序混合读写-大IO</t>
  </si>
  <si>
    <t xml:space="preserve">1. 清理及准备环境 
2. 构建符合条件的两块jbod盘
3. 进行IO测试工具的配置：测试时间 2min，IO并发线程数32，数据随机比例为0，读写比例为50，数据块大小设为（913K，4096K，10M，256M）测试并发顺序混合读写
4. 进行数据一致性校验
5. 清理环境
</t>
  </si>
  <si>
    <t>ps3-v1.0.0-basic_io_f-01-17-006-003</t>
  </si>
  <si>
    <t>system_test/basic_io/parallel_io/diff_dg/jbod_jbod/basic_io_f_01_17_006_003_jbod_jbod_s_rw_mio.py</t>
  </si>
  <si>
    <t>基础IO-JBOD-JBOD-顺序混合读写-大小IO混合</t>
  </si>
  <si>
    <t xml:space="preserve">1. 清理及准备环境 
2. 构建符合条件的两块jbod盘
3. 进行IO测试工具的配置：测试时间 2min，IO并发线程数32，数据随机比例为0，读写比例为40，数据块大小设为（1K，64K，128M，256M）测试并发顺序混合读写
4. 进行数据一致性校验
5. 清理环境
</t>
  </si>
  <si>
    <t>ps3-v1.0.0-basic_io_f-01-18-001-001</t>
  </si>
  <si>
    <t>system_test/basic_io/parallel_io/diff_dg/raid_raid/basic_io_f_01_18_001_001_raid1_raid0_r_r_sio.py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</si>
  <si>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随机读</t>
    </r>
  </si>
  <si>
    <r>
      <rPr>
        <sz val="10"/>
        <rFont val="Times New Roman"/>
        <charset val="134"/>
      </rPr>
      <t>Raid1</t>
    </r>
    <r>
      <rPr>
        <sz val="10"/>
        <rFont val="宋体"/>
        <charset val="134"/>
      </rPr>
      <t>和</t>
    </r>
    <r>
      <rPr>
        <sz val="10"/>
        <rFont val="Times New Roman"/>
        <charset val="134"/>
      </rPr>
      <t>Raid0</t>
    </r>
    <r>
      <rPr>
        <sz val="10"/>
        <rFont val="宋体"/>
        <charset val="134"/>
      </rPr>
      <t>并行</t>
    </r>
    <r>
      <rPr>
        <sz val="10"/>
        <rFont val="Times New Roman"/>
        <charset val="134"/>
      </rPr>
      <t>IO</t>
    </r>
  </si>
  <si>
    <t>随机读正常</t>
  </si>
  <si>
    <t>Raid/HBA</t>
  </si>
  <si>
    <r>
      <rPr>
        <sz val="10"/>
        <rFont val="宋体"/>
        <charset val="134"/>
      </rPr>
      <t>物理环境</t>
    </r>
    <r>
      <rPr>
        <sz val="10"/>
        <rFont val="Times New Roman"/>
        <charset val="134"/>
      </rPr>
      <t>-1</t>
    </r>
  </si>
  <si>
    <r>
      <rPr>
        <sz val="10"/>
        <rFont val="Times New Roman"/>
        <charset val="134"/>
      </rPr>
      <t xml:space="preserve">1. </t>
    </r>
    <r>
      <rPr>
        <sz val="10"/>
        <rFont val="宋体"/>
        <charset val="134"/>
      </rPr>
      <t>将控制器设置为</t>
    </r>
    <r>
      <rPr>
        <sz val="10"/>
        <rFont val="Times New Roman"/>
        <charset val="134"/>
      </rPr>
      <t>Raid</t>
    </r>
    <r>
      <rPr>
        <sz val="10"/>
        <rFont val="宋体"/>
        <charset val="134"/>
      </rPr>
      <t>模式</t>
    </r>
    <r>
      <rPr>
        <sz val="10"/>
        <rFont val="Times New Roman"/>
        <charset val="134"/>
      </rPr>
      <t xml:space="preserve">
2. </t>
    </r>
    <r>
      <rPr>
        <sz val="10"/>
        <rFont val="宋体"/>
        <charset val="134"/>
      </rPr>
      <t>将控制器混合组建</t>
    </r>
    <r>
      <rPr>
        <sz val="10"/>
        <rFont val="Times New Roman"/>
        <charset val="134"/>
      </rPr>
      <t>VD</t>
    </r>
    <r>
      <rPr>
        <sz val="10"/>
        <rFont val="宋体"/>
        <charset val="134"/>
      </rPr>
      <t>的开关打开</t>
    </r>
  </si>
  <si>
    <r>
      <rPr>
        <sz val="10"/>
        <rFont val="Times New Roman"/>
        <charset val="134"/>
      </rPr>
      <t>1. x4</t>
    </r>
    <r>
      <rPr>
        <sz val="10"/>
        <rFont val="宋体"/>
        <charset val="134"/>
      </rPr>
      <t>口</t>
    </r>
    <r>
      <rPr>
        <sz val="10"/>
        <rFont val="Times New Roman"/>
        <charset val="134"/>
      </rPr>
      <t xml:space="preserve">
2. 4</t>
    </r>
    <r>
      <rPr>
        <sz val="10"/>
        <rFont val="宋体"/>
        <charset val="134"/>
      </rPr>
      <t>盘</t>
    </r>
    <r>
      <rPr>
        <sz val="10"/>
        <rFont val="Times New Roman"/>
        <charset val="134"/>
      </rPr>
      <t>SAS SSD
3. 2</t>
    </r>
    <r>
      <rPr>
        <sz val="10"/>
        <rFont val="宋体"/>
        <charset val="134"/>
      </rPr>
      <t>盘：</t>
    </r>
    <r>
      <rPr>
        <sz val="10"/>
        <rFont val="Times New Roman"/>
        <charset val="134"/>
      </rPr>
      <t>Raid1
      2</t>
    </r>
    <r>
      <rPr>
        <sz val="10"/>
        <rFont val="宋体"/>
        <charset val="134"/>
      </rPr>
      <t>盘：</t>
    </r>
    <r>
      <rPr>
        <sz val="10"/>
        <rFont val="Times New Roman"/>
        <charset val="134"/>
      </rPr>
      <t xml:space="preserve">Raid0
4. </t>
    </r>
    <r>
      <rPr>
        <sz val="10"/>
        <rFont val="宋体"/>
        <charset val="134"/>
      </rPr>
      <t>多种小</t>
    </r>
    <r>
      <rPr>
        <sz val="10"/>
        <rFont val="Times New Roman"/>
        <charset val="134"/>
      </rPr>
      <t>IO</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</si>
  <si>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 xml:space="preserve">测试并发随机读
</t>
    </r>
    <r>
      <rPr>
        <sz val="10"/>
        <rFont val="Times New Roman"/>
        <charset val="134"/>
      </rPr>
      <t xml:space="preserve">4. </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</si>
  <si>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恢复测试环境到初始状态</t>
    </r>
  </si>
  <si>
    <t>ps3-v1.0.0-basic_io_f-01-18-001-002</t>
  </si>
  <si>
    <t>system_test/basic_io/parallel_io/diff_dg/raid_raid/basic_io_f_01_18_001_002_raid1_raid0_r_r_lio.py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</si>
  <si>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随机读</t>
    </r>
  </si>
  <si>
    <r>
      <rPr>
        <sz val="10"/>
        <rFont val="Times New Roman"/>
        <charset val="134"/>
      </rPr>
      <t xml:space="preserve">1. </t>
    </r>
    <r>
      <rPr>
        <sz val="10"/>
        <rFont val="宋体"/>
        <charset val="134"/>
      </rPr>
      <t>将控制器设置为</t>
    </r>
    <r>
      <rPr>
        <sz val="10"/>
        <rFont val="Times New Roman"/>
        <charset val="134"/>
      </rPr>
      <t>Raid</t>
    </r>
    <r>
      <rPr>
        <sz val="10"/>
        <rFont val="宋体"/>
        <charset val="134"/>
      </rPr>
      <t>模式</t>
    </r>
    <r>
      <rPr>
        <sz val="10"/>
        <rFont val="Times New Roman"/>
        <charset val="134"/>
      </rPr>
      <t xml:space="preserve">
2. </t>
    </r>
    <r>
      <rPr>
        <sz val="10"/>
        <rFont val="宋体"/>
        <charset val="134"/>
      </rPr>
      <t>将控制器混合组建</t>
    </r>
    <r>
      <rPr>
        <sz val="10"/>
        <rFont val="Times New Roman"/>
        <charset val="134"/>
      </rPr>
      <t>VD</t>
    </r>
    <r>
      <rPr>
        <sz val="10"/>
        <rFont val="宋体"/>
        <charset val="134"/>
      </rPr>
      <t>的开关打开</t>
    </r>
    <r>
      <rPr>
        <sz val="10"/>
        <rFont val="Times New Roman"/>
        <charset val="134"/>
      </rPr>
      <t xml:space="preserve">
</t>
    </r>
  </si>
  <si>
    <r>
      <rPr>
        <sz val="10"/>
        <rFont val="Times New Roman"/>
        <charset val="134"/>
      </rPr>
      <t>1. x4</t>
    </r>
    <r>
      <rPr>
        <sz val="10"/>
        <rFont val="宋体"/>
        <charset val="134"/>
      </rPr>
      <t>口</t>
    </r>
    <r>
      <rPr>
        <sz val="10"/>
        <rFont val="Times New Roman"/>
        <charset val="134"/>
      </rPr>
      <t xml:space="preserve">
2. 4</t>
    </r>
    <r>
      <rPr>
        <sz val="10"/>
        <rFont val="宋体"/>
        <charset val="134"/>
      </rPr>
      <t>盘</t>
    </r>
    <r>
      <rPr>
        <sz val="10"/>
        <rFont val="Times New Roman"/>
        <charset val="134"/>
      </rPr>
      <t>SAS SSD
3. 2</t>
    </r>
    <r>
      <rPr>
        <sz val="10"/>
        <rFont val="宋体"/>
        <charset val="134"/>
      </rPr>
      <t>盘：</t>
    </r>
    <r>
      <rPr>
        <sz val="10"/>
        <rFont val="Times New Roman"/>
        <charset val="134"/>
      </rPr>
      <t>Raid1
      2</t>
    </r>
    <r>
      <rPr>
        <sz val="10"/>
        <rFont val="宋体"/>
        <charset val="134"/>
      </rPr>
      <t>盘：</t>
    </r>
    <r>
      <rPr>
        <sz val="10"/>
        <rFont val="Times New Roman"/>
        <charset val="134"/>
      </rPr>
      <t xml:space="preserve">Raid0
4. </t>
    </r>
    <r>
      <rPr>
        <sz val="10"/>
        <rFont val="宋体"/>
        <charset val="134"/>
      </rPr>
      <t>多种大</t>
    </r>
    <r>
      <rPr>
        <sz val="10"/>
        <rFont val="Times New Roman"/>
        <charset val="134"/>
      </rPr>
      <t>IO</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</si>
  <si>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测试并发随机读
</t>
    </r>
    <r>
      <rPr>
        <sz val="10"/>
        <rFont val="Times New Roman"/>
        <charset val="134"/>
      </rPr>
      <t xml:space="preserve">4. </t>
    </r>
    <r>
      <rPr>
        <sz val="10"/>
        <rFont val="宋体"/>
        <charset val="134"/>
      </rPr>
      <t>清理环境</t>
    </r>
  </si>
  <si>
    <t>ps3-v1.0.0-basic_io_f-01-18-001-003</t>
  </si>
  <si>
    <t>system_test/basic_io/parallel_io/diff_dg/raid_raid/basic_io_f_01_18_001_003_raid1_raid0_r_r_mio.py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</si>
  <si>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随机读</t>
    </r>
  </si>
  <si>
    <t>1. x4口
2. 4盘SAS SSD
3. 2盘：Raid1
      2盘：Raid0
4. 多种大小IO混合</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</si>
  <si>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测试并发随机读
</t>
    </r>
    <r>
      <rPr>
        <sz val="10"/>
        <rFont val="Times New Roman"/>
        <charset val="134"/>
      </rPr>
      <t xml:space="preserve">4. </t>
    </r>
    <r>
      <rPr>
        <sz val="10"/>
        <rFont val="宋体"/>
        <charset val="134"/>
      </rPr>
      <t>清理环境</t>
    </r>
  </si>
  <si>
    <t>ps3-v1.0.0-basic_io_f-01-18-002-001</t>
  </si>
  <si>
    <t>system_test/basic_io/parallel_io/diff_dg/raid_raid/basic_io_f_01_18_002_001_raid1_raid0_s_r_sio.py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</si>
  <si>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顺序读</t>
    </r>
  </si>
  <si>
    <t>顺序读正常</t>
  </si>
  <si>
    <t>1. x4口
2. 4盘SAS SSD
3. 2盘：Raid1
      2盘：Raid0
4. 多种小IO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</si>
  <si>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测试并发顺序读
4</t>
    </r>
    <r>
      <rPr>
        <sz val="10"/>
        <rFont val="Times New Roman"/>
        <charset val="134"/>
      </rPr>
      <t xml:space="preserve">. </t>
    </r>
    <r>
      <rPr>
        <sz val="10"/>
        <rFont val="宋体"/>
        <charset val="134"/>
      </rPr>
      <t>清理环境</t>
    </r>
  </si>
  <si>
    <t>ps3-v1.0.0-basic_io_f-01-18-002-002</t>
  </si>
  <si>
    <t>system_test/basic_io/parallel_io/diff_dg/raid_raid/basic_io_f_01_18_002_002_raid1_raid0_s_r_lio.py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</si>
  <si>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顺序读</t>
    </r>
  </si>
  <si>
    <t>1. x4口
2. 4盘SAS SSD
3. 2盘：Raid1
      2盘：Raid0
4. 多种大IO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</si>
  <si>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测试并发顺序读
</t>
    </r>
    <r>
      <rPr>
        <sz val="10"/>
        <rFont val="Times New Roman"/>
        <charset val="134"/>
      </rPr>
      <t xml:space="preserve">4. </t>
    </r>
    <r>
      <rPr>
        <sz val="10"/>
        <rFont val="宋体"/>
        <charset val="134"/>
      </rPr>
      <t>清理环境</t>
    </r>
  </si>
  <si>
    <t>ps3-v1.0.0-basic_io_f-01-18-002-003</t>
  </si>
  <si>
    <t>system_test/basic_io/parallel_io/diff_dg/raid_raid/basic_io_f_01_18_002_003_raid1_raid0_s_r_mio.py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</si>
  <si>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</si>
  <si>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测试并发顺序读
</t>
    </r>
    <r>
      <rPr>
        <sz val="10"/>
        <rFont val="Times New Roman"/>
        <charset val="134"/>
      </rPr>
      <t xml:space="preserve">4. </t>
    </r>
    <r>
      <rPr>
        <sz val="10"/>
        <rFont val="宋体"/>
        <charset val="134"/>
      </rPr>
      <t>清理环境</t>
    </r>
  </si>
  <si>
    <t>ps3-v1.0.0-basic_io_f-01-18-003-001</t>
  </si>
  <si>
    <t>system_test/basic_io/parallel_io/diff_dg/raid_raid/basic_io_f_01_18_003_001_raid1_raid0_r_w_sio.py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</si>
  <si>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随机写</t>
    </r>
  </si>
  <si>
    <t>随机写正常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</si>
  <si>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测试并发随机写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</si>
  <si>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一致性校验无误</t>
    </r>
    <r>
      <rPr>
        <sz val="10"/>
        <rFont val="Times New Roman"/>
        <charset val="134"/>
      </rPr>
      <t xml:space="preserve">
5. </t>
    </r>
    <r>
      <rPr>
        <sz val="10"/>
        <rFont val="宋体"/>
        <charset val="134"/>
      </rPr>
      <t>恢复测试环境到初始状态</t>
    </r>
  </si>
  <si>
    <t>ps3-v1.0.0-basic_io_f-01-18-003-002</t>
  </si>
  <si>
    <t>system_test/basic_io/parallel_io/diff_dg/raid_raid/basic_io_f_01_18_003_002_raid1_raid0_r_w_lio.py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</si>
  <si>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</si>
  <si>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测试并发随机写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</si>
  <si>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ps3-v1.0.0-basic_io_f-01-18-003-003</t>
  </si>
  <si>
    <t>system_test/basic_io/parallel_io/diff_dg/raid_raid/basic_io_f_01_18_003_003_raid1_raid0_r_w_mio.py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</si>
  <si>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</si>
  <si>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测试并发随机写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</si>
  <si>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ps3-v1.0.0-basic_io_f-01-18-004-001</t>
  </si>
  <si>
    <t>system_test/basic_io/parallel_io/diff_dg/raid_raid/basic_io_f_01_18_004_001_raid1_raid0_s_w_sio.py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</si>
  <si>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顺序写</t>
    </r>
  </si>
  <si>
    <t>顺序写正常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</si>
  <si>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测试并发顺序写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</si>
  <si>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ps3-v1.0.0-basic_io_f-01-18-004-002</t>
  </si>
  <si>
    <t>system_test/basic_io/parallel_io/diff_dg/raid_raid/basic_io_f_01_18_004_002_raid1_raid0_s_w_lio.py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</si>
  <si>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</si>
  <si>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测试并发顺序写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</si>
  <si>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ps3-v1.0.0-basic_io_f-01-18-004-003</t>
  </si>
  <si>
    <t>system_test/basic_io/parallel_io/diff_dg/raid_raid/basic_io_f_01_18_004_003_raid1_raid0_s_w_mio.py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</si>
  <si>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</si>
  <si>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测试并发顺序写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</si>
  <si>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ps3-v1.0.0-basic_io_f-01-18-005-001</t>
  </si>
  <si>
    <t>system_test/basic_io/parallel_io/diff_dg/raid_raid/basic_io_f_01_18_005_001_raid1_raid0_r_rw_sio.py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</si>
  <si>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随机混合读写</t>
    </r>
  </si>
  <si>
    <t>随机混合读写正常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</si>
  <si>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测试并发随机混合读写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</si>
  <si>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ps3-v1.0.0-basic_io_f-01-18-005-002</t>
  </si>
  <si>
    <t>system_test/basic_io/parallel_io/diff_dg/raid_raid/basic_io_f_01_18_005_002_raid1_raid0_r_rw_lio.py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</si>
  <si>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</si>
  <si>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测试并发随机混合读写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</si>
  <si>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ps3-v1.0.0-basic_io_f-01-18-005-003</t>
  </si>
  <si>
    <t>system_test/basic_io/parallel_io/diff_dg/raid_raid/basic_io_f_01_18_005_003_raid1_raid0_r_rw_mio.py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</si>
  <si>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</si>
  <si>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测试并发随机混合读写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</si>
  <si>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ps3-v1.0.0-basic_io_f-01-18-006-001</t>
  </si>
  <si>
    <t>system_test/basic_io/parallel_io/diff_dg/raid_raid/basic_io_f_01_18_006_001_raid1_raid0_s_rw_sio.py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</si>
  <si>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顺序混合读写</t>
    </r>
  </si>
  <si>
    <t>顺序混合读写正常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</si>
  <si>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测试并发顺序混合读写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</si>
  <si>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ps3-v1.0.0-basic_io_f-01-18-006-002</t>
  </si>
  <si>
    <t>system_test/basic_io/parallel_io/diff_dg/raid_raid/basic_io_f_01_18_006_002_raid1_raid0_s_rw_lio.py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</si>
  <si>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</si>
  <si>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测试并发顺序混合读写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</si>
  <si>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ps3-v1.0.0-basic_io_f-01-18-006-003</t>
  </si>
  <si>
    <t>system_test/basic_io/parallel_io/diff_dg/raid_raid/basic_io_f_01_18_006_003_raid1_raid0_s_rw_mio.py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</si>
  <si>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</si>
  <si>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测试并发顺序混合读写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</si>
  <si>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ps3-v1.0.0-basic_io_f-01-19-001-001</t>
  </si>
  <si>
    <t>system_test/basic_io/parallel_io/diff_dg/jbod_raid/basic_io_f_01_19_001_001_jbod_raid0_r_r_sio.py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</si>
  <si>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随机读</t>
    </r>
  </si>
  <si>
    <r>
      <rPr>
        <sz val="10"/>
        <rFont val="Times New Roman"/>
        <charset val="134"/>
      </rPr>
      <t>JBOD</t>
    </r>
    <r>
      <rPr>
        <sz val="10"/>
        <rFont val="宋体"/>
        <charset val="134"/>
      </rPr>
      <t>和</t>
    </r>
    <r>
      <rPr>
        <sz val="10"/>
        <rFont val="Times New Roman"/>
        <charset val="134"/>
      </rPr>
      <t>Raid0</t>
    </r>
    <r>
      <rPr>
        <sz val="10"/>
        <rFont val="宋体"/>
        <charset val="134"/>
      </rPr>
      <t>并行</t>
    </r>
    <r>
      <rPr>
        <sz val="10"/>
        <rFont val="Times New Roman"/>
        <charset val="134"/>
      </rPr>
      <t>IO</t>
    </r>
  </si>
  <si>
    <r>
      <rPr>
        <sz val="10"/>
        <rFont val="Times New Roman"/>
        <charset val="134"/>
      </rPr>
      <t>1. x4</t>
    </r>
    <r>
      <rPr>
        <sz val="10"/>
        <rFont val="宋体"/>
        <charset val="134"/>
      </rPr>
      <t>口</t>
    </r>
    <r>
      <rPr>
        <sz val="10"/>
        <rFont val="Times New Roman"/>
        <charset val="134"/>
      </rPr>
      <t xml:space="preserve">
2. 3</t>
    </r>
    <r>
      <rPr>
        <sz val="10"/>
        <rFont val="宋体"/>
        <charset val="134"/>
      </rPr>
      <t>盘</t>
    </r>
    <r>
      <rPr>
        <sz val="10"/>
        <rFont val="Times New Roman"/>
        <charset val="134"/>
      </rPr>
      <t>SAS SSD
3. 1</t>
    </r>
    <r>
      <rPr>
        <sz val="10"/>
        <rFont val="宋体"/>
        <charset val="134"/>
      </rPr>
      <t>盘：</t>
    </r>
    <r>
      <rPr>
        <sz val="10"/>
        <rFont val="Times New Roman"/>
        <charset val="134"/>
      </rPr>
      <t>JBOD
      2</t>
    </r>
    <r>
      <rPr>
        <sz val="10"/>
        <rFont val="宋体"/>
        <charset val="134"/>
      </rPr>
      <t>盘：</t>
    </r>
    <r>
      <rPr>
        <sz val="10"/>
        <rFont val="Times New Roman"/>
        <charset val="134"/>
      </rPr>
      <t xml:space="preserve">Raid0
3. </t>
    </r>
    <r>
      <rPr>
        <sz val="10"/>
        <rFont val="宋体"/>
        <charset val="134"/>
      </rPr>
      <t>多种小</t>
    </r>
    <r>
      <rPr>
        <sz val="10"/>
        <rFont val="Times New Roman"/>
        <charset val="134"/>
      </rPr>
      <t>IO</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</si>
  <si>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 xml:space="preserve">测试并发随机读
</t>
    </r>
    <r>
      <rPr>
        <sz val="10"/>
        <rFont val="Times New Roman"/>
        <charset val="134"/>
      </rPr>
      <t>4.</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</si>
  <si>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组建的虚拟盘和</t>
    </r>
    <r>
      <rPr>
        <sz val="10"/>
        <rFont val="Times New Roman"/>
        <charset val="134"/>
      </rPr>
      <t>JBOD</t>
    </r>
    <r>
      <rPr>
        <sz val="10"/>
        <rFont val="宋体"/>
        <charset val="134"/>
      </rPr>
      <t>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恢复测试环境到初始状态</t>
    </r>
  </si>
  <si>
    <t>ps3-v1.0.0-basic_io_f-01-19-001-002</t>
  </si>
  <si>
    <t>system_test/basic_io/parallel_io/diff_dg/jbod_raid/basic_io_f_01_19_001_002_jbod_raid0_r_r_lio.py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</si>
  <si>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随机读</t>
    </r>
  </si>
  <si>
    <t>1. x4口
2. 3盘SAS SSD
3. 1盘：JBOD
      2盘：Raid0
4. 多种大IO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</si>
  <si>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测试并发随机读
</t>
    </r>
    <r>
      <rPr>
        <sz val="10"/>
        <rFont val="Times New Roman"/>
        <charset val="134"/>
      </rPr>
      <t>4.</t>
    </r>
    <r>
      <rPr>
        <sz val="10"/>
        <rFont val="宋体"/>
        <charset val="134"/>
      </rPr>
      <t>清理环境</t>
    </r>
  </si>
  <si>
    <t>ps3-v1.0.0-basic_io_f-01-19-001-003</t>
  </si>
  <si>
    <t>system_test/basic_io/parallel_io/diff_dg/jbod_raid/basic_io_f_01_19_001_003_jbod_raid0_r_r_mio.py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</si>
  <si>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随机读</t>
    </r>
  </si>
  <si>
    <t>1. x4口
2. 3盘SAS SSD
3. 1盘：JBOD
      2盘：Raid0
4. 多种大小IO混合</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</si>
  <si>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测试并发随机读
</t>
    </r>
    <r>
      <rPr>
        <sz val="10"/>
        <rFont val="Times New Roman"/>
        <charset val="134"/>
      </rPr>
      <t>4.</t>
    </r>
    <r>
      <rPr>
        <sz val="10"/>
        <rFont val="宋体"/>
        <charset val="134"/>
      </rPr>
      <t>清理环境</t>
    </r>
  </si>
  <si>
    <t>ps3-v1.0.0-basic_io_f-01-19-002-001</t>
  </si>
  <si>
    <t>system_test/basic_io/parallel_io/diff_dg/jbod_raid/basic_io_f_01_19_002_001_jbod_raid0_s_r_sio.py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</si>
  <si>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</si>
  <si>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 xml:space="preserve">测试并发顺序读
</t>
    </r>
    <r>
      <rPr>
        <sz val="10"/>
        <rFont val="Times New Roman"/>
        <charset val="134"/>
      </rPr>
      <t>4.</t>
    </r>
    <r>
      <rPr>
        <sz val="10"/>
        <rFont val="宋体"/>
        <charset val="134"/>
      </rPr>
      <t>清理环境</t>
    </r>
  </si>
  <si>
    <t>ps3-v1.0.0-basic_io_f-01-19-002-002</t>
  </si>
  <si>
    <t>system_test/basic_io/parallel_io/diff_dg/jbod_raid/basic_io_f_01_19_002_002_jbod_raid0_s_r_lio.py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</si>
  <si>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</si>
  <si>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测试并发顺序读
</t>
    </r>
    <r>
      <rPr>
        <sz val="10"/>
        <rFont val="Times New Roman"/>
        <charset val="134"/>
      </rPr>
      <t>4.</t>
    </r>
    <r>
      <rPr>
        <sz val="10"/>
        <rFont val="宋体"/>
        <charset val="134"/>
      </rPr>
      <t>清理环境</t>
    </r>
  </si>
  <si>
    <t>ps3-v1.0.0-basic_io_f-01-19-002-003</t>
  </si>
  <si>
    <t>system_test/basic_io/parallel_io/diff_dg/jbod_raid/basic_io_f_01_19_002_003_jbod_raid0_s_r_mio.py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</si>
  <si>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</si>
  <si>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测试并发顺序读
</t>
    </r>
    <r>
      <rPr>
        <sz val="10"/>
        <rFont val="Times New Roman"/>
        <charset val="134"/>
      </rPr>
      <t>4.</t>
    </r>
    <r>
      <rPr>
        <sz val="10"/>
        <rFont val="宋体"/>
        <charset val="134"/>
      </rPr>
      <t>清理环境</t>
    </r>
  </si>
  <si>
    <t>ps3-v1.0.0-basic_io_f-01-19-003-001</t>
  </si>
  <si>
    <t>system_test/basic_io/parallel_io/diff_dg/jbod_raid/basic_io_f_01_19_003_001_jbod_raid0_r_w_sio.py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</si>
  <si>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随机写</t>
    </r>
  </si>
  <si>
    <t>1. x4口
2. 3盘SAS SSD
3. 1盘：JBOD
      2盘：Raid0
3. 多种小IO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</si>
  <si>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测试并发随机写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</si>
  <si>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组建的虚拟盘和</t>
    </r>
    <r>
      <rPr>
        <sz val="10"/>
        <rFont val="Times New Roman"/>
        <charset val="134"/>
      </rPr>
      <t>JBOD</t>
    </r>
    <r>
      <rPr>
        <sz val="10"/>
        <rFont val="宋体"/>
        <charset val="134"/>
      </rPr>
      <t>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一致性校验无误</t>
    </r>
    <r>
      <rPr>
        <sz val="10"/>
        <rFont val="Times New Roman"/>
        <charset val="134"/>
      </rPr>
      <t xml:space="preserve">
5. </t>
    </r>
    <r>
      <rPr>
        <sz val="10"/>
        <rFont val="宋体"/>
        <charset val="134"/>
      </rPr>
      <t>恢复测试环境到初始状态</t>
    </r>
  </si>
  <si>
    <t>ps3-v1.0.0-basic_io_f-01-19-003-002</t>
  </si>
  <si>
    <t>system_test/basic_io/parallel_io/diff_dg/jbod_raid/basic_io_f_01_19_003_002_jbod_raid0_r_w_lio.py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</si>
  <si>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</si>
  <si>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测试并发随机写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</si>
  <si>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ps3-v1.0.0-basic_io_f-01-19-003-003</t>
  </si>
  <si>
    <t>system_test/basic_io/parallel_io/diff_dg/jbod_raid/basic_io_f_01_19_003_003_jbod_raid0_r_w_mio.py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</si>
  <si>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</si>
  <si>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测试并发随机写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</si>
  <si>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ps3-v1.0.0-basic_io_f-01-19-004-001</t>
  </si>
  <si>
    <t>system_test/basic_io/parallel_io/diff_dg/jbod_raid/basic_io_f_01_19_004_001_jbod_raid0_s_w_sio.py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</si>
  <si>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</si>
  <si>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测试并发顺序写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</si>
  <si>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ps3-v1.0.0-basic_io_f-01-19-004-002</t>
  </si>
  <si>
    <t>system_test/basic_io/parallel_io/diff_dg/jbod_raid/basic_io_f_01_19_004_002_jbod_raid0_s_w_lio.py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</si>
  <si>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</si>
  <si>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测试并发顺序写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</si>
  <si>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ps3-v1.0.0-basic_io_f-01-19-004-003</t>
  </si>
  <si>
    <t>system_test/basic_io/parallel_io/diff_dg/jbod_raid/basic_io_f_01_19_004_003_jbod_raid0_s_w_mio.py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</si>
  <si>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</si>
  <si>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测试并发顺序写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</si>
  <si>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ps3-v1.0.0-basic_io_f-01-19-005-001</t>
  </si>
  <si>
    <t>system_test/basic_io/parallel_io/diff_dg/jbod_raid/basic_io_f_01_19_005_001_jbod_raid0_r_rw_sio.py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</si>
  <si>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</si>
  <si>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测试并发随机混合读写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</si>
  <si>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ps3-v1.0.0-basic_io_f-01-19-005-002</t>
  </si>
  <si>
    <t>system_test/basic_io/parallel_io/diff_dg/jbod_raid/basic_io_f_01_19_005_002_jbod_raid0_r_rw_lio.py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</si>
  <si>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</si>
  <si>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测试并发随机混合读写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</si>
  <si>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ps3-v1.0.0-basic_io_f-01-19-005-003</t>
  </si>
  <si>
    <t>system_test/basic_io/parallel_io/diff_dg/jbod_raid/basic_io_f_01_19_005_003_jbod_raid0_r_rw_mio.py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</si>
  <si>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</si>
  <si>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测试并发随机混合读写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</si>
  <si>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ps3-v1.0.0-basic_io_f-01-19-006-001</t>
  </si>
  <si>
    <t>system_test/basic_io/parallel_io/diff_dg/jbod_raid/basic_io_f_01_19_006_001_jbod_raid0_s_rw_sio.py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</si>
  <si>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</si>
  <si>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测试并发顺序混合读写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</si>
  <si>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ps3-v1.0.0-basic_io_f-01-19-006-002</t>
  </si>
  <si>
    <t>system_test/basic_io/parallel_io/diff_dg/jbod_raid/basic_io_f_01_19_006_002_jbod_raid0_s_rw_lio.py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</si>
  <si>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</si>
  <si>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测试并发顺序混合读写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</si>
  <si>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ps3-v1.0.0-basic_io_f-01-19-006-003</t>
  </si>
  <si>
    <t>system_test/basic_io/parallel_io/diff_dg/jbod_raid/basic_io_f_01_19_006_003_jbod_raid0_s_rw_mio.py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</si>
  <si>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</si>
  <si>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测试并发顺序混合读写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</si>
  <si>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ps3-v1.0.0-basic_io_f-01-20-001-001</t>
  </si>
  <si>
    <t>system_test/basic_io/parallel_io/diff_dg/jbod_raid/basic_io_f_01_20_001_001_jbod_raid1_r_r_sio.py</t>
  </si>
  <si>
    <t>基础IO-JBOD和Raid1并行-小IO-随机读</t>
  </si>
  <si>
    <t>ps3-v1.0.0-basic_io_f-01-20-001-002</t>
  </si>
  <si>
    <t>system_test/basic_io/parallel_io/diff_dg/jbod_raid/basic_io_f_01_20_001_002_jbod_raid1_r_r_lio.py</t>
  </si>
  <si>
    <t>基础IO-JBOD和Raid1并行-大IO-随机读</t>
  </si>
  <si>
    <r>
      <rPr>
        <sz val="10"/>
        <rFont val="Times New Roman"/>
        <charset val="134"/>
      </rPr>
      <t>1. x4</t>
    </r>
    <r>
      <rPr>
        <sz val="10"/>
        <rFont val="宋体"/>
        <charset val="134"/>
      </rPr>
      <t>口</t>
    </r>
    <r>
      <rPr>
        <sz val="10"/>
        <rFont val="Times New Roman"/>
        <charset val="134"/>
      </rPr>
      <t xml:space="preserve">
2. 3</t>
    </r>
    <r>
      <rPr>
        <sz val="10"/>
        <rFont val="宋体"/>
        <charset val="134"/>
      </rPr>
      <t>盘</t>
    </r>
    <r>
      <rPr>
        <sz val="10"/>
        <rFont val="Times New Roman"/>
        <charset val="134"/>
      </rPr>
      <t>SAS SSD
3. 1</t>
    </r>
    <r>
      <rPr>
        <sz val="10"/>
        <rFont val="宋体"/>
        <charset val="134"/>
      </rPr>
      <t>盘：</t>
    </r>
    <r>
      <rPr>
        <sz val="10"/>
        <rFont val="Times New Roman"/>
        <charset val="134"/>
      </rPr>
      <t>JBOD
      2</t>
    </r>
    <r>
      <rPr>
        <sz val="10"/>
        <rFont val="宋体"/>
        <charset val="134"/>
      </rPr>
      <t>盘：</t>
    </r>
    <r>
      <rPr>
        <sz val="10"/>
        <rFont val="Times New Roman"/>
        <charset val="134"/>
      </rPr>
      <t xml:space="preserve">Raid0
4. </t>
    </r>
    <r>
      <rPr>
        <sz val="10"/>
        <rFont val="宋体"/>
        <charset val="134"/>
      </rPr>
      <t>多种大</t>
    </r>
    <r>
      <rPr>
        <sz val="10"/>
        <rFont val="Times New Roman"/>
        <charset val="134"/>
      </rPr>
      <t>IO</t>
    </r>
  </si>
  <si>
    <t>ps3-v1.0.0-basic_io_f-01-20-001-003</t>
  </si>
  <si>
    <t>system_test/basic_io/parallel_io/diff_dg/jbod_raid/basic_io_f_01_20_001_003_jbod_raid1_r_r_mio.py</t>
  </si>
  <si>
    <t>基础IO-JBOD和Raid1并行-大小IO混合-随机读</t>
  </si>
  <si>
    <r>
      <rPr>
        <sz val="10"/>
        <rFont val="Times New Roman"/>
        <charset val="134"/>
      </rPr>
      <t>1. x4</t>
    </r>
    <r>
      <rPr>
        <sz val="10"/>
        <rFont val="宋体"/>
        <charset val="134"/>
      </rPr>
      <t>口</t>
    </r>
    <r>
      <rPr>
        <sz val="10"/>
        <rFont val="Times New Roman"/>
        <charset val="134"/>
      </rPr>
      <t xml:space="preserve">
2. 3</t>
    </r>
    <r>
      <rPr>
        <sz val="10"/>
        <rFont val="宋体"/>
        <charset val="134"/>
      </rPr>
      <t>盘</t>
    </r>
    <r>
      <rPr>
        <sz val="10"/>
        <rFont val="Times New Roman"/>
        <charset val="134"/>
      </rPr>
      <t>SAS SSD
3. 1</t>
    </r>
    <r>
      <rPr>
        <sz val="10"/>
        <rFont val="宋体"/>
        <charset val="134"/>
      </rPr>
      <t>盘：</t>
    </r>
    <r>
      <rPr>
        <sz val="10"/>
        <rFont val="Times New Roman"/>
        <charset val="134"/>
      </rPr>
      <t>JBOD
      2</t>
    </r>
    <r>
      <rPr>
        <sz val="10"/>
        <rFont val="宋体"/>
        <charset val="134"/>
      </rPr>
      <t>盘：</t>
    </r>
    <r>
      <rPr>
        <sz val="10"/>
        <rFont val="Times New Roman"/>
        <charset val="134"/>
      </rPr>
      <t xml:space="preserve">Raid0
4. </t>
    </r>
    <r>
      <rPr>
        <sz val="10"/>
        <rFont val="宋体"/>
        <charset val="134"/>
      </rPr>
      <t>多种大小</t>
    </r>
    <r>
      <rPr>
        <sz val="10"/>
        <rFont val="Times New Roman"/>
        <charset val="134"/>
      </rPr>
      <t>IO</t>
    </r>
    <r>
      <rPr>
        <sz val="10"/>
        <rFont val="宋体"/>
        <charset val="134"/>
      </rPr>
      <t>混合</t>
    </r>
  </si>
  <si>
    <t>ps3-v1.0.0-basic_io_f-01-20-002-001</t>
  </si>
  <si>
    <t>system_test/basic_io/parallel_io/diff_dg/jbod_raid/basic_io_f_01_20_002_001_jbod_raid1_s_r_sio.py</t>
  </si>
  <si>
    <t>基础IO-JBOD和Raid1并行-小IO-顺序读</t>
  </si>
  <si>
    <t>ps3-v1.0.0-basic_io_f-01-20-002-002</t>
  </si>
  <si>
    <t>system_test/basic_io/parallel_io/diff_dg/jbod_raid/basic_io_f_01_20_002_002_jbod_raid1_s_r_lio.py</t>
  </si>
  <si>
    <t>基础IO-JBOD和Raid1并行-大IO-顺序读</t>
  </si>
  <si>
    <t>ps3-v1.0.0-basic_io_f-01-20-002-003</t>
  </si>
  <si>
    <t>system_test/basic_io/parallel_io/diff_dg/jbod_raid/basic_io_f_01_20_002_003_jbod_raid1_s_r_mio.py</t>
  </si>
  <si>
    <t>基础IO-JBOD和Raid1并行-大小IO混合-顺序读</t>
  </si>
  <si>
    <t>ps3-v1.0.0-basic_io_f-01-20-003-001</t>
  </si>
  <si>
    <t>system_test/basic_io/parallel_io/diff_dg/jbod_raid/basic_io_f_01_20_003_001_jbod_raid1_r_w_sio.py</t>
  </si>
  <si>
    <t>基础IO-JBOD和Raid1并行-小IO-随机写</t>
  </si>
  <si>
    <t>ps3-v1.0.0-basic_io_f-01-20-003-002</t>
  </si>
  <si>
    <t>system_test/basic_io/parallel_io/diff_dg/jbod_raid/basic_io_f_01_20_003_002_jbod_raid1_r_w_lio.py</t>
  </si>
  <si>
    <t>基础IO-JBOD和Raid1并行-大IO-随机写</t>
  </si>
  <si>
    <t>ps3-v1.0.0-basic_io_f-01-20-003-003</t>
  </si>
  <si>
    <t>system_test/basic_io/parallel_io/diff_dg/jbod_raid/basic_io_f_01_20_003_003_jbod_raid1_r_w_mio.py</t>
  </si>
  <si>
    <t>基础IO-JBOD和Raid1并行-大小IO混合-随机写</t>
  </si>
  <si>
    <t>ps3-v1.0.0-basic_io_f-01-20-004-001</t>
  </si>
  <si>
    <t>system_test/basic_io/parallel_io/diff_dg/jbod_raid/basic_io_f_01_20_004_001_jbod_raid1_s_w_sio.py</t>
  </si>
  <si>
    <t>基础IO-JBOD和Raid1并行-小IO-顺序写</t>
  </si>
  <si>
    <t>ps3-v1.0.0-basic_io_f-01-20-004-002</t>
  </si>
  <si>
    <t>system_test/basic_io/parallel_io/diff_dg/jbod_raid/basic_io_f_01_20_004_002_jbod_raid1_s_w_lio.py</t>
  </si>
  <si>
    <t>基础IO-JBOD和Raid1并行-大IO-顺序写</t>
  </si>
  <si>
    <t>ps3-v1.0.0-basic_io_f-01-20-004-003</t>
  </si>
  <si>
    <t>system_test/basic_io/parallel_io/diff_dg/jbod_raid/basic_io_f_01_20_004_003_jbod_raid1_s_w_mio.py</t>
  </si>
  <si>
    <t>基础IO-JBOD和Raid1并行-大小IO混合-顺序写</t>
  </si>
  <si>
    <t>ps3-v1.0.0-basic_io_f-01-20-005-001</t>
  </si>
  <si>
    <t>system_test/basic_io/parallel_io/diff_dg/jbod_raid/basic_io_f_01_20_005_001_jbod_raid1_r_rw_sio.py</t>
  </si>
  <si>
    <t>基础IO-JBOD和Raid1并行-小IO-随机混合读写</t>
  </si>
  <si>
    <t>ps3-v1.0.0-basic_io_f-01-20-005-002</t>
  </si>
  <si>
    <t>system_test/basic_io/parallel_io/diff_dg/jbod_raid/basic_io_f_01_20_005_002_jbod_raid1_r_rw_lio.py</t>
  </si>
  <si>
    <t>基础IO-JBOD和Raid1并行-大IO-随机混合读写</t>
  </si>
  <si>
    <t>ps3-v1.0.0-basic_io_f-01-20-005-003</t>
  </si>
  <si>
    <t>system_test/basic_io/parallel_io/diff_dg/jbod_raid/basic_io_f_01_20_005_003_jbod_raid1_r_rw_mio.py</t>
  </si>
  <si>
    <t>基础IO-JBOD和Raid1并行-大小IO混合-随机混合读写</t>
  </si>
  <si>
    <t>ps3-v1.0.0-basic_io_f-01-20-006-001</t>
  </si>
  <si>
    <t>system_test/basic_io/parallel_io/diff_dg/jbod_raid/basic_io_f_01_20_006_001_jbod_raid1_s_rw_sio.py</t>
  </si>
  <si>
    <t>基础IO-JBOD和Raid1并行-小IO-顺序混合读写</t>
  </si>
  <si>
    <t>ps3-v1.0.0-basic_io_f-01-20-006-002</t>
  </si>
  <si>
    <t>system_test/basic_io/parallel_io/diff_dg/jbod_raid/basic_io_f_01_20_006_002_jbod_raid1_s_rw_lio.py</t>
  </si>
  <si>
    <t>基础IO-JBOD和Raid1并行-大IO-顺序混合读写</t>
  </si>
  <si>
    <t>ps3-v1.0.0-basic_io_f-01-20-006-003</t>
  </si>
  <si>
    <t>system_test/basic_io/parallel_io/diff_dg/jbod_raid/basic_io_f_01_20_006_003_jbod_raid1_s_rw_mio.py</t>
  </si>
  <si>
    <t>基础IO-JBOD和Raid1并行-大小IO混合-顺序混合读写</t>
  </si>
  <si>
    <t>ps3-v1.0.0-basic_io_f-01-21-001-001</t>
  </si>
  <si>
    <t>system_test/basic_io/parallel_io/diff_dg/jbod_raid/basic_io_f_01_21_001_001_jbod_raid5_r_r_sio.py</t>
  </si>
  <si>
    <t>基础IO-JBOD-Raid5-随机读-小IO</t>
  </si>
  <si>
    <t>Jbod Raid</t>
  </si>
  <si>
    <r>
      <rPr>
        <sz val="10"/>
        <color theme="1"/>
        <rFont val="Times New Roman"/>
        <charset val="134"/>
      </rPr>
      <t>JBOD-Raid5</t>
    </r>
    <r>
      <rPr>
        <sz val="10"/>
        <color theme="1"/>
        <rFont val="宋体"/>
        <charset val="134"/>
      </rPr>
      <t>随机读正常</t>
    </r>
    <r>
      <rPr>
        <sz val="10"/>
        <color theme="1"/>
        <rFont val="Times New Roman"/>
        <charset val="134"/>
      </rPr>
      <t xml:space="preserve"> </t>
    </r>
  </si>
  <si>
    <t>1. x4口
2. 2盘SAS-HDD
3. JBOD
4. 多种小IO
1. x4口
2. 4盘SAS-HDD
3. Raid5：stripe size =3 X 256K = 768K
4. 多种小IO</t>
  </si>
  <si>
    <t>1. 清理及准备环境 
2. 构建符合条件的测试盘，用4块物理盘组建2块raid5
3. 进行IO测试工具的配置：测试时间 2min，IO并发线程数32，数据随机比例为50，读写比例为100，数据块大小设为（1K，127K， 256K， 512K）测试并发随机读
4. 清理环境</t>
  </si>
  <si>
    <t>ps3-v1.0.0-basic_io_f-01-21-001-002</t>
  </si>
  <si>
    <t>system_test/basic_io/parallel_io/diff_dg/jbod_raid/basic_io_f_01_21_001_002_jbod_raid5_r_r_lio.py</t>
  </si>
  <si>
    <t>基础IO-JBOD-Raid5-随机读-大IO</t>
  </si>
  <si>
    <r>
      <rPr>
        <sz val="10"/>
        <color theme="1"/>
        <rFont val="Times New Roman"/>
        <charset val="134"/>
      </rPr>
      <t>JBOD-Raid5</t>
    </r>
    <r>
      <rPr>
        <sz val="10"/>
        <color theme="1"/>
        <rFont val="宋体"/>
        <charset val="134"/>
      </rPr>
      <t>随机</t>
    </r>
    <r>
      <rPr>
        <sz val="10"/>
        <color theme="1"/>
        <rFont val="宋体"/>
        <charset val="134"/>
      </rPr>
      <t>读正常</t>
    </r>
  </si>
  <si>
    <t>1. x4口
2. 2盘SAS-HDD(WD)
3. JBOD
4. 多种大IO
1. x4口
2. 4盘SAS-HDD(WD)
3. Raid5：stripe size =3 X 256K = 768K
4. 多种大IO</t>
  </si>
  <si>
    <t>1. 清理及准备环境 
2. 构建符合条件的测试盘，用4块物理盘组建2块raid5
3. 进行IO测试工具的配置：测试时间 2min，IO并发线程数32，数据随机比例为50，读写比例为100，数据块大小设为（913K，4096K，10M，256M）测试并发随机读
4. 清理环境</t>
  </si>
  <si>
    <t>ps3-v1.0.0-basic_io_f-01-21-001-003</t>
  </si>
  <si>
    <t>system_test/basic_io/parallel_io/diff_dg/jbod_raid/basic_io_f_01_21_001_003_jbod_raid5_r_r_mio.py</t>
  </si>
  <si>
    <t>基础IO-JBOD-Raid5-随机读-大小IO混合</t>
  </si>
  <si>
    <r>
      <rPr>
        <sz val="10"/>
        <color theme="1"/>
        <rFont val="Times New Roman"/>
        <charset val="134"/>
      </rPr>
      <t>JBOD-Raid5</t>
    </r>
    <r>
      <rPr>
        <sz val="10"/>
        <color theme="1"/>
        <rFont val="宋体"/>
        <charset val="134"/>
      </rPr>
      <t>随机读正常</t>
    </r>
  </si>
  <si>
    <t>1. x4口
2. 2盘SAS-HDD
3. JBOD
4. 多种大小IO混合
1. x4口
2. 4盘SAS-HDD(WD)
3. Raid5：stripe size =3 X 256K = 768K
4. 多种大小IO混合</t>
  </si>
  <si>
    <t>1. 清理及准备环境 
2. 构建符合条件的测试盘，用4块物理盘组建2块raid5
3. 进行IO测试工具的配置：测试时间 2min，IO并发线程数32，数据随机比例为50，读写比例为100，数据块大小设为（1K，64K，128M，256M）测试并发随机读
4. 清理环境</t>
  </si>
  <si>
    <t>ps3-v1.0.0-basic_io_f-01-21-002-001</t>
  </si>
  <si>
    <t>system_test/basic_io/parallel_io/diff_dg/jbod_raid/basic_io_f_01_21_002_001_jbod_raid5_s_r_sio.py</t>
  </si>
  <si>
    <t>基础IO-JBOD-Raid5-顺序读-小IO</t>
  </si>
  <si>
    <t>JBOD-Raid5顺序读正常</t>
  </si>
  <si>
    <t>1. 清理及准备环境 
2. 构建符合条件的测试盘，用4块物理盘组建2块raid5
3. 进行IO测试工具的配置：测试时间 2min，IO并发线程数32，数据随机比例为0，读写比例为100，数据块大小设为（1K，127K， 256K， 512K）测试并发顺序读
4. 清理环境</t>
  </si>
  <si>
    <t>ps3-v1.0.0-basic_io_f-01-21-002-002</t>
  </si>
  <si>
    <t>system_test/basic_io/parallel_io/diff_dg/jbod_raid/basic_io_f_01_21_002_002_jbod_raid5_s_r_lio.py</t>
  </si>
  <si>
    <t>基础IO-JBOD-Raid5-顺序读-大IO</t>
  </si>
  <si>
    <t>1. 清理及准备环境 
2. 构建符合条件的测试盘，用4块物理盘组建2块raid5
3. 进行IO测试工具的配置：测试时间 2min，IO并发线程数32，数据随机比例为0，读写比例为100，数据块大小设为（913K，4096K，10M，256M）测试并发顺序读
4. 清理环境</t>
  </si>
  <si>
    <t>ps3-v1.0.0-basic_io_f-01-21-002-003</t>
  </si>
  <si>
    <t>system_test/basic_io/parallel_io/diff_dg/jbod_raid/basic_io_f_01_21_002_003_jbod_raid5_s_r_mio.py</t>
  </si>
  <si>
    <t>基础IO-JBOD-Raid5-顺序读-大小IO混合</t>
  </si>
  <si>
    <t>1. 清理及准备环境 
2. 构建符合条件的测试盘，用4块物理盘组建2块raid5
3. 进行IO测试工具的配置：测试时间 2min，IO并发线程数32，数据随机比例为0，读写比例为100，数据块大小设为（1K, 64K, 128M, 256M）测试并发顺序读
4. 清理环境</t>
  </si>
  <si>
    <t>ps3-v1.0.0-basic_io_f-01-21-003-001</t>
  </si>
  <si>
    <t>system_test/basic_io/parallel_io/diff_dg/jbod_raid/basic_io_f_01_21_003_001_jbod_raid5_r_w_sio.py</t>
  </si>
  <si>
    <t>基础IO-JBOD-Raid5-随机写-小IO</t>
  </si>
  <si>
    <t>JBOD-Raid5随机写正常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</si>
  <si>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</si>
  <si>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ps3-v1.0.0-basic_io_f-01-21-003-002</t>
  </si>
  <si>
    <t>system_test/basic_io/parallel_io/diff_dg/jbod_raid/basic_io_f_01_21_003_002_jbod_raid5_r_w_lio.py</t>
  </si>
  <si>
    <t>基础IO-JBOD-Raid5-随机写-大IO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</si>
  <si>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</si>
  <si>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ps3-v1.0.0-basic_io_f-01-21-003-003</t>
  </si>
  <si>
    <t>system_test/basic_io/parallel_io/diff_dg/jbod_raid/basic_io_f_01_21_003_003_jbod_raid5_r_w_mio.py</t>
  </si>
  <si>
    <t>基础IO-JBOD-Raid5-随机写-大小IO混合</t>
  </si>
  <si>
    <r>
      <rPr>
        <sz val="10"/>
        <color theme="1"/>
        <rFont val="Times New Roman"/>
        <charset val="134"/>
      </rPr>
      <t xml:space="preserve">1. </t>
    </r>
    <r>
      <rPr>
        <sz val="10"/>
        <color theme="1"/>
        <rFont val="宋体"/>
        <charset val="134"/>
      </rPr>
      <t>将控制器设置为</t>
    </r>
    <r>
      <rPr>
        <sz val="10"/>
        <color theme="1"/>
        <rFont val="Times New Roman"/>
        <charset val="134"/>
      </rPr>
      <t>Raid</t>
    </r>
    <r>
      <rPr>
        <sz val="10"/>
        <color theme="1"/>
        <rFont val="宋体"/>
        <charset val="134"/>
      </rPr>
      <t>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</si>
  <si>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</si>
  <si>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ps3-v1.0.0-basic_io_f-01-21-004-001</t>
  </si>
  <si>
    <t>system_test/basic_io/parallel_io/diff_dg/jbod_raid/basic_io_f_01_21_004_001_jbod_raid5_s_w_sio.py</t>
  </si>
  <si>
    <t>基础IO-JBOD-Raid5-顺序写-小IO</t>
  </si>
  <si>
    <t>JBOD-Raid5顺序写正常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</si>
  <si>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</si>
  <si>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ps3-v1.0.0-basic_io_f-01-21-004-002</t>
  </si>
  <si>
    <t>system_test/basic_io/parallel_io/diff_dg/jbod_raid/basic_io_f_01_21_004_002_jbod_raid5_s_w_lio.py</t>
  </si>
  <si>
    <t>基础IO-JBOD-Raid5-顺序写-大IO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</si>
  <si>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</si>
  <si>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ps3-v1.0.0-basic_io_f-01-21-004-003</t>
  </si>
  <si>
    <t>system_test/basic_io/parallel_io/diff_dg/jbod_raid/basic_io_f_01_21_004_003_jbod_raid5_s_w_mio.py</t>
  </si>
  <si>
    <t>基础IO-JBOD-Raid5--顺序写-大小IO混合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</si>
  <si>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</si>
  <si>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ps3-v1.0.0-basic_io_f-01-21-005-001</t>
  </si>
  <si>
    <t>system_test/basic_io/parallel_io/diff_dg/jbod_raid/basic_io_f_01_21_005_001_jbod_raid5_r_rw_sio.py</t>
  </si>
  <si>
    <t>基础IO-JBOD-Raid5-随机混合读写-小IO</t>
  </si>
  <si>
    <t>JBOD-Raid5随机混合读写正常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</si>
  <si>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</si>
  <si>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ps3-v1.0.0-basic_io_f-01-21-005-002</t>
  </si>
  <si>
    <t>system_test/basic_io/parallel_io/diff_dg/jbod_raid/basic_io_f_01_21_005_002_jbod_raid5_r_rw_lio.py</t>
  </si>
  <si>
    <t>基础IO-JBOD-Raid5-随机混合读写-大IO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</si>
  <si>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</si>
  <si>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ps3-v1.0.0-basic_io_f-01-21-005-003</t>
  </si>
  <si>
    <t>system_test/basic_io/parallel_io/diff_dg/jbod_raid/basic_io_f_01_21_005_003_jbod_raid5_r_rw_mio.py</t>
  </si>
  <si>
    <t>基础IO-JBOD-Raid5-随机混合读写-大小IO混合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</si>
  <si>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</si>
  <si>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ps3-v1.0.0-basic_io_f-01-21-006-001</t>
  </si>
  <si>
    <t>system_test/basic_io/parallel_io/diff_dg/jbod_raid/basic_io_f_01_21_006_001_jbod_raid5_s_rw_sio.py</t>
  </si>
  <si>
    <t>基础IO-JBOD-Raid5-顺序混合读写-小IO</t>
  </si>
  <si>
    <t>JBOD-Raid5顺序混合读写正常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</si>
  <si>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</si>
  <si>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ps3-v1.0.0-basic_io_f-01-21-006-002</t>
  </si>
  <si>
    <t>system_test/basic_io/parallel_io/diff_dg/jbod_raid/basic_io_f_01_21_006_002_jbod_raid5_s_rw_lio.py</t>
  </si>
  <si>
    <t>基础IO-JBOD-Raid5-顺序混合读写-大IO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</si>
  <si>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</si>
  <si>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ps3-v1.0.0-basic_io_f-01-21-006-003</t>
  </si>
  <si>
    <t>system_test/basic_io/parallel_io/diff_dg/jbod_raid/basic_io_f_01_21_006_003_jbod_raid5_s_rw_mio.py</t>
  </si>
  <si>
    <t>基础IO-JBOD-Raid5-顺序混合读写-大小IO混合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</si>
  <si>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</si>
  <si>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ps3-v1.0.0-basic_io_f-01-22-001-001</t>
  </si>
  <si>
    <t>system_test/basic_io/parallel_io/same_dg/01_22_001_001_1dg_2vd_r_r_sio.py</t>
  </si>
  <si>
    <t>基础IO-DG组下2个VD并行IO-随机读-小IO</t>
  </si>
  <si>
    <t>Raid</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</si>
  <si>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并行随机读正常</t>
    </r>
  </si>
  <si>
    <t>1. x4口
2. 4盘SAS-HDD
3. Raid5：stripe size =3 X 256K = 768K
4. 2个VD,每个VD 大于600G容量
5. 多种小IO</t>
  </si>
  <si>
    <t>ps3-v1.0.0-basic_io_f-01-22-001-002</t>
  </si>
  <si>
    <t>system_test/basic_io/parallel_io/same_dg/01_22_001_002_1dg_2vd_r_r_lio.py</t>
  </si>
  <si>
    <t>基础IO-DG组下2个VD并行IO-随机读-大IO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</si>
  <si>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并行随机读</t>
    </r>
    <r>
      <rPr>
        <sz val="10"/>
        <color theme="1"/>
        <rFont val="宋体"/>
        <charset val="134"/>
      </rPr>
      <t>正常</t>
    </r>
  </si>
  <si>
    <t>1. x4口
2. 4盘SAS-HDD
3. Raid5：stripe size =3 X 256K = 768K
4. 2个VD,每个VD 大于600G容量
5. 多种大IO</t>
  </si>
  <si>
    <t>ps3-v1.0.0-basic_io_f-01-22-001-003</t>
  </si>
  <si>
    <t>system_test/basic_io/parallel_io/same_dg/01_22_001_003_1dg_2vd_r_r_mio.py</t>
  </si>
  <si>
    <t>基础IO-DG组下2个VD并行IO-随机读-大小IO混合</t>
  </si>
  <si>
    <t>1. x4口
2. 4盘SAS-HDD
3. Raid5：stripe size =3 X 256K = 768K
4. 2个VD,每个VD 大于600G容量
5.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</si>
  <si>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</si>
  <si>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ps3-v1.0.0-basic_io_f-01-22-002-001</t>
  </si>
  <si>
    <t>system_test/basic_io/parallel_io/same_dg/01_22_002_001_1dg_2vd_s_r_sio.py</t>
  </si>
  <si>
    <t>基础IO-DG组下2个VD并行IO-顺序读-小IO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</si>
  <si>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并行顺序读</t>
    </r>
    <r>
      <rPr>
        <sz val="10"/>
        <color theme="1"/>
        <rFont val="宋体"/>
        <charset val="134"/>
      </rPr>
      <t>正常</t>
    </r>
  </si>
  <si>
    <t>1. x4口
2. 4盘SAS-HDD
3. Raid5：stripe size =3 X 256K = 768K
4. 2个VD,每个VD 大于600G容量
6. 多种小IO</t>
  </si>
  <si>
    <t>ps3-v1.0.0-basic_io_f-01-22-002-002</t>
  </si>
  <si>
    <t>system_test/basic_io/parallel_io/same_dg/01_22_002_002_1dg_2vd_s_r_lio.py</t>
  </si>
  <si>
    <t>基础IO-DG组下2个VD并行IO-顺序读-大IO</t>
  </si>
  <si>
    <t>1. x4口
2. 4盘SAS-HDD
3. Raid5：stripe size =3 X 256K = 768K
4. 2个VD,每个VD 大于600G容量
6.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</si>
  <si>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</si>
  <si>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ps3-v1.0.0-basic_io_f-01-22-002-003</t>
  </si>
  <si>
    <t>system_test/basic_io/parallel_io/same_dg/01_22_002_003_1dg_2vd_s_r_mio.py</t>
  </si>
  <si>
    <t>基础IO-DG组下2个VD并行IO-顺序读-大小IO混合</t>
  </si>
  <si>
    <t>1. x4口
2. 4盘SAS-HDD
3. Raid5：stripe size =3 X 256K = 768K
4. 2个VD,每个VD 大于600G容量
6. 多种大小IO混合</t>
  </si>
  <si>
    <t>ps3-v1.0.0-basic_io_f-01-22-003-001</t>
  </si>
  <si>
    <t>system_test/basic_io/parallel_io/same_dg/01_22_003_001_1dg_2vd_r_w_sio.py</t>
  </si>
  <si>
    <t>基础IO-DG组下2个VD并行IO-随机写-小IO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</si>
  <si>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并行随机写</t>
    </r>
    <r>
      <rPr>
        <sz val="10"/>
        <color theme="1"/>
        <rFont val="宋体"/>
        <charset val="134"/>
      </rPr>
      <t>正常</t>
    </r>
  </si>
  <si>
    <t>1. x4口
2. 4盘SAS-HDD
3. Raid5：stripe size =3 X 256K = 768K
4. 2个VD,每个VD 大于600G容量
7. 多种小IO</t>
  </si>
  <si>
    <t>ps3-v1.0.0-basic_io_f-01-22-003-002</t>
  </si>
  <si>
    <t>system_test/basic_io/parallel_io/same_dg/01_22_003_002_1dg_2vd_r_w_lio.py</t>
  </si>
  <si>
    <t>基础IO-DG组下2个VD并行IO-随机写-大IO</t>
  </si>
  <si>
    <t>1. x4口
2. 4盘SAS-HDD
3. Raid5：stripe size =3 X 256K = 768K
4. 2个VD,每个VD 大于600G容量
7.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</si>
  <si>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4M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</si>
  <si>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ps3-v1.0.0-basic_io_f-01-22-003-003</t>
  </si>
  <si>
    <t>system_test/basic_io/parallel_io/same_dg/01_22_003_003_1dg_2vd_r_w_mio.py</t>
  </si>
  <si>
    <t>基础IO-DG组下2个VD并行IO-随机写-大小IO混合</t>
  </si>
  <si>
    <t>1. x4口
2. 4盘SAS-HDD
3. Raid5：stripe size =3 X 256K = 768K
4. 2个VD,每个VD 大于600G容量
7.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</si>
  <si>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</si>
  <si>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ps3-v1.0.0-basic_io_f-01-22-004-001</t>
  </si>
  <si>
    <t>system_test/basic_io/parallel_io/same_dg/01_22_004_001_1dg_2vd_s_w_sio.py</t>
  </si>
  <si>
    <t>基础IO-DG组下2个VD并行IO-顺序写-小IO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</si>
  <si>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并行顺序写</t>
    </r>
    <r>
      <rPr>
        <sz val="10"/>
        <color theme="1"/>
        <rFont val="宋体"/>
        <charset val="134"/>
      </rPr>
      <t>正常</t>
    </r>
  </si>
  <si>
    <t>1. x4口
2. 4盘SAS-HDD
3. Raid5：stripe size =3 X 256K = 768K
4. 2个VD,每个VD 大于600G容量
8. 多种小IO</t>
  </si>
  <si>
    <t>ps3-v1.0.0-basic_io_f-01-22-004-002</t>
  </si>
  <si>
    <t>system_test/basic_io/parallel_io/same_dg/01_22_004_002_1dg_2vd_s_w_lio.py</t>
  </si>
  <si>
    <t>基础IO-DG组下2个VD并行IO-顺序写-大IO</t>
  </si>
  <si>
    <t>1. x4口
2. 4盘SAS-HDD
3. Raid5：stripe size =3 X 256K = 768K
4. 2个VD,每个VD 大于600G容量
8. 多种大IO</t>
  </si>
  <si>
    <t>ps3-v1.0.0-basic_io_f-01-22-004-003</t>
  </si>
  <si>
    <t>system_test/basic_io/parallel_io/same_dg/01_22_004_003_1dg_2vd_s_w_mio.py</t>
  </si>
  <si>
    <t>基础IO-DG组下2个VD并行IO--顺序写-大小IO混合</t>
  </si>
  <si>
    <t>1. x4口
2. 4盘SAS-HDD
3. Raid5：stripe size =3 X 256K = 768K
4. 2个VD,每个VD 大于600G容量
8. 多种大小IO混合</t>
  </si>
  <si>
    <t>ps3-v1.0.0-basic_io_f-01-22-005-001</t>
  </si>
  <si>
    <t>system_test/basic_io/parallel_io/same_dg/01_22_005_001_1dg_2vd_r_rw_sio.py</t>
  </si>
  <si>
    <t>基础IO-DG组下2个VD并行IO-随机混合读写-小IO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</si>
  <si>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并行随机混合读写</t>
    </r>
    <r>
      <rPr>
        <sz val="10"/>
        <color theme="1"/>
        <rFont val="宋体"/>
        <charset val="134"/>
      </rPr>
      <t>正常</t>
    </r>
  </si>
  <si>
    <t>1. x4口
2. 4盘SAS-HDD
3. Raid5：stripe size =3 X 256K = 768K
4. 2个VD,每个VD 大于600G容量
9. 多种小IO</t>
  </si>
  <si>
    <t>ps3-v1.0.0-basic_io_f-01-22-005-002</t>
  </si>
  <si>
    <t>system_test/basic_io/parallel_io/same_dg/01_22_005_002_1dg_2vd_r_rw_lio.py</t>
  </si>
  <si>
    <t>基础IO-DG组下2个VD并行IO-随机混合读写-大IO</t>
  </si>
  <si>
    <t>1. x4口
2. 4盘SAS-HDD
3. Raid5：stripe size =3 X 256K = 768K
4. 2个VD,每个VD 大于600G容量
9.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</si>
  <si>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4M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</si>
  <si>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ps3-v1.0.0-basic_io_f-01-22-005-003</t>
  </si>
  <si>
    <t>system_test/basic_io/parallel_io/same_dg/01_22_005_003_1dg_2vd_r_rw_mio.py</t>
  </si>
  <si>
    <t>基础IO-DG组下2个VD并行IO-随机混合读写-大小IO混合</t>
  </si>
  <si>
    <t>1. x4口
2. 4盘SAS-HDD
3. Raid5：stripe size =3 X 256K = 768K
4. 2个VD,每个VD 大于600G容量
9. 多种大小IO混合</t>
  </si>
  <si>
    <t>ps3-v1.0.0-basic_io_f-01-22-006-001</t>
  </si>
  <si>
    <t>system_test/basic_io/parallel_io/same_dg/01_22_006_001_1dg_2vd_s_rw_sio.py</t>
  </si>
  <si>
    <t>基础IO-DG组下2个VD并行IO-顺序混合读写-小IO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</si>
  <si>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并行顺序混合读写</t>
    </r>
    <r>
      <rPr>
        <sz val="10"/>
        <color theme="1"/>
        <rFont val="宋体"/>
        <charset val="134"/>
      </rPr>
      <t>正常</t>
    </r>
  </si>
  <si>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SAS-HDD
3. Raid5</t>
    </r>
    <r>
      <rPr>
        <sz val="10"/>
        <color theme="1"/>
        <rFont val="宋体"/>
        <charset val="134"/>
      </rPr>
      <t>：</t>
    </r>
    <r>
      <rPr>
        <sz val="10"/>
        <color theme="1"/>
        <rFont val="Times New Roman"/>
        <charset val="134"/>
      </rPr>
      <t>stripe size =3 X 256K = 768K
4. 2</t>
    </r>
    <r>
      <rPr>
        <sz val="10"/>
        <color theme="1"/>
        <rFont val="宋体"/>
        <charset val="134"/>
      </rPr>
      <t>个</t>
    </r>
    <r>
      <rPr>
        <sz val="10"/>
        <color theme="1"/>
        <rFont val="Times New Roman"/>
        <charset val="134"/>
      </rPr>
      <t>VD,</t>
    </r>
    <r>
      <rPr>
        <sz val="10"/>
        <color theme="1"/>
        <rFont val="宋体"/>
        <charset val="134"/>
      </rPr>
      <t>每个</t>
    </r>
    <r>
      <rPr>
        <sz val="10"/>
        <color theme="1"/>
        <rFont val="Times New Roman"/>
        <charset val="134"/>
      </rPr>
      <t xml:space="preserve">VD </t>
    </r>
    <r>
      <rPr>
        <sz val="10"/>
        <color theme="1"/>
        <rFont val="宋体"/>
        <charset val="134"/>
      </rPr>
      <t>大于</t>
    </r>
    <r>
      <rPr>
        <sz val="10"/>
        <color theme="1"/>
        <rFont val="Times New Roman"/>
        <charset val="134"/>
      </rPr>
      <t>600G</t>
    </r>
    <r>
      <rPr>
        <sz val="10"/>
        <color theme="1"/>
        <rFont val="宋体"/>
        <charset val="134"/>
      </rPr>
      <t>容量</t>
    </r>
    <r>
      <rPr>
        <sz val="10"/>
        <color theme="1"/>
        <rFont val="Times New Roman"/>
        <charset val="134"/>
      </rPr>
      <t xml:space="preserve">
10. </t>
    </r>
    <r>
      <rPr>
        <sz val="10"/>
        <color theme="1"/>
        <rFont val="宋体"/>
        <charset val="134"/>
      </rPr>
      <t>多种小</t>
    </r>
    <r>
      <rPr>
        <sz val="10"/>
        <color theme="1"/>
        <rFont val="Times New Roman"/>
        <charset val="134"/>
      </rPr>
      <t>IO</t>
    </r>
  </si>
  <si>
    <t>ps3-v1.0.0-basic_io_f-01-22-006-002</t>
  </si>
  <si>
    <t>system_test/basic_io/parallel_io/same_dg/01_22_006_002_1dg_2vd_s_rw_lio.py</t>
  </si>
  <si>
    <t>基础IO-DG组下2个VD并行IO-顺序混合读写-大IO</t>
  </si>
  <si>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SAS-HDD
3. Raid5</t>
    </r>
    <r>
      <rPr>
        <sz val="10"/>
        <color theme="1"/>
        <rFont val="宋体"/>
        <charset val="134"/>
      </rPr>
      <t>：</t>
    </r>
    <r>
      <rPr>
        <sz val="10"/>
        <color theme="1"/>
        <rFont val="Times New Roman"/>
        <charset val="134"/>
      </rPr>
      <t>stripe size =3 X 256K = 768K
4. 2</t>
    </r>
    <r>
      <rPr>
        <sz val="10"/>
        <color theme="1"/>
        <rFont val="宋体"/>
        <charset val="134"/>
      </rPr>
      <t>个</t>
    </r>
    <r>
      <rPr>
        <sz val="10"/>
        <color theme="1"/>
        <rFont val="Times New Roman"/>
        <charset val="134"/>
      </rPr>
      <t>VD,</t>
    </r>
    <r>
      <rPr>
        <sz val="10"/>
        <color theme="1"/>
        <rFont val="宋体"/>
        <charset val="134"/>
      </rPr>
      <t>每个</t>
    </r>
    <r>
      <rPr>
        <sz val="10"/>
        <color theme="1"/>
        <rFont val="Times New Roman"/>
        <charset val="134"/>
      </rPr>
      <t xml:space="preserve">VD </t>
    </r>
    <r>
      <rPr>
        <sz val="10"/>
        <color theme="1"/>
        <rFont val="宋体"/>
        <charset val="134"/>
      </rPr>
      <t>大于</t>
    </r>
    <r>
      <rPr>
        <sz val="10"/>
        <color theme="1"/>
        <rFont val="Times New Roman"/>
        <charset val="134"/>
      </rPr>
      <t>600G</t>
    </r>
    <r>
      <rPr>
        <sz val="10"/>
        <color theme="1"/>
        <rFont val="宋体"/>
        <charset val="134"/>
      </rPr>
      <t>容量</t>
    </r>
    <r>
      <rPr>
        <sz val="10"/>
        <color theme="1"/>
        <rFont val="Times New Roman"/>
        <charset val="134"/>
      </rPr>
      <t xml:space="preserve">
10. </t>
    </r>
    <r>
      <rPr>
        <sz val="10"/>
        <color theme="1"/>
        <rFont val="宋体"/>
        <charset val="134"/>
      </rPr>
      <t>多种大</t>
    </r>
    <r>
      <rPr>
        <sz val="10"/>
        <color theme="1"/>
        <rFont val="Times New Roman"/>
        <charset val="134"/>
      </rPr>
      <t>IO</t>
    </r>
  </si>
  <si>
    <t>ps3-v1.0.0-basic_io_f-01-22-006-003</t>
  </si>
  <si>
    <t>system_test/basic_io/parallel_io/same_dg/01_22_006_003_1dg_2vd_s_rw_mio.py</t>
  </si>
  <si>
    <t>基础IO-DG组下2个VD并行IO-顺序混合读写-大小IO混合</t>
  </si>
  <si>
    <t>1. x4口
2. 4盘SAS-HDD
3. Raid5：stripe size =3 X 256K = 768K
4. 2个VD,每个VD 大于600G容量
10. 多种大小IO混合</t>
  </si>
  <si>
    <t>存储Chip 产品开发 (#1)</t>
  </si>
  <si>
    <t>项目001-SAS_Raid/HBA芯片研发 (#2)</t>
  </si>
  <si>
    <t>存储芯片配套软件研发项目-——HBA固件 (#3)</t>
  </si>
  <si>
    <t>存储芯片配套软件研发项目-——Raid 5/6固件 (#4)</t>
  </si>
  <si>
    <t>存储芯片配套软件研发项目——片内协议、驱动及故障处理 (#5)</t>
  </si>
  <si>
    <t>存储芯片配套软件研发项目——模拟测试平台 (#6)</t>
  </si>
  <si>
    <t>存储芯片配套软件研发项目——操作系统驱动 (#7)</t>
  </si>
  <si>
    <t>存储芯片配套软件研发项目——管理通路 (#8)</t>
  </si>
  <si>
    <t>存储芯片配套软件研发项目——Option Rom (#9)</t>
  </si>
  <si>
    <t>项目004-存储芯片配套软件研发项目 (#10)</t>
  </si>
  <si>
    <t>存储芯片产品包 (#11)</t>
  </si>
  <si>
    <t>BOCTS客户端升级 (#12)</t>
  </si>
  <si>
    <t>NPDS产品升级 (#13)</t>
  </si>
  <si>
    <t>108 （原） (#14)</t>
  </si>
  <si>
    <t>2019年鉴 (#15)</t>
  </si>
  <si>
    <t>OA (#16)</t>
  </si>
  <si>
    <t>需求测试产品 (#17)</t>
  </si>
  <si>
    <t>禅道测试 (#18)</t>
  </si>
  <si>
    <t>ParaStor300S (#22)</t>
  </si>
  <si>
    <t>SAS Expander (#20)</t>
  </si>
  <si>
    <t>PCIe Switch (#21)</t>
  </si>
  <si>
    <t>/ (#0)</t>
  </si>
  <si>
    <t>/模拟平台 (#932)</t>
  </si>
  <si>
    <t>/模拟平台/管理子系统 (#933)</t>
  </si>
  <si>
    <t>/模拟平台/通讯子系统 (#934)</t>
  </si>
  <si>
    <t>/模拟平台/主机驱动Demo (#935)</t>
  </si>
  <si>
    <t>/模拟平台/Ioc片内模拟 (#936)</t>
  </si>
  <si>
    <t>/模拟平台/前端子系统 (#937)</t>
  </si>
  <si>
    <t>/模拟平台/基础平台 (#938)</t>
  </si>
  <si>
    <t>/产品概述 (#1149)</t>
  </si>
  <si>
    <t>/产品概述/产品形态 (#1160)</t>
  </si>
  <si>
    <t>/产品概述/应用场景 (#1161)</t>
  </si>
  <si>
    <t>/RAID控制器功能 (#1150)</t>
  </si>
  <si>
    <t>/RAID控制器功能/物理盘 (#1162)</t>
  </si>
  <si>
    <t>/RAID控制器功能/虚拟盘 (#1163)</t>
  </si>
  <si>
    <t>/RAID控制器功能/RAID级别 (#1164)</t>
  </si>
  <si>
    <t>/RAID控制器功能/RAID功能特性 (#1165)</t>
  </si>
  <si>
    <t>/RAID控制器功能/RAID功能特性/容错 (#1273)</t>
  </si>
  <si>
    <t>/RAID控制器功能/RAID功能特性/硬盘条带化 (#1274)</t>
  </si>
  <si>
    <t>/RAID控制器功能/RAID功能特性/硬盘镜像 (#1275)</t>
  </si>
  <si>
    <t>/RAID控制器功能/RAID功能特性/一致性校验 (#1276)</t>
  </si>
  <si>
    <t>/RAID控制器功能/RAID功能特性/数据重建 (#1277)</t>
  </si>
  <si>
    <t>/RAID控制器功能/RAID功能特性/初始化 (#1278)</t>
  </si>
  <si>
    <t>/RAID控制器功能/RAID功能特性/巡读 (#1279)</t>
  </si>
  <si>
    <t>/RAID控制器功能/RAID功能特性/热备份 (#1280)</t>
  </si>
  <si>
    <t>/RAID控制器功能/RAID功能特性/硬盘直通 (#1281)</t>
  </si>
  <si>
    <t>/RAID控制器功能/RAID功能特性/外部配置 (#1282)</t>
  </si>
  <si>
    <t>/RAID控制器功能/RAID功能特性/数据掉电保护 (#1283)</t>
  </si>
  <si>
    <t>/RAID控制器功能/RAID功能特性/硬盘节能 (#1284)</t>
  </si>
  <si>
    <t>/RAID控制器功能/RAID功能特性/坏块重映射 (#1285)</t>
  </si>
  <si>
    <t>/RAID控制器功能/RAID功能特性/安全擦除 (#1286)</t>
  </si>
  <si>
    <t>/RAID控制器功能/RAID功能特性/RAID级别迁移 (#1287)</t>
  </si>
  <si>
    <t>/RAID控制器功能/RAID功能特性/动态扩容 (#1288)</t>
  </si>
  <si>
    <t>/RAID控制器功能/RAID功能特性/回拷替换 (#1289)</t>
  </si>
  <si>
    <t>/RAID控制器功能/管理功能 (#1166)</t>
  </si>
  <si>
    <t>/RAID控制器功能/管理功能/控制器状态 (#1269)</t>
  </si>
  <si>
    <t>/RAID控制器功能/管理功能/控制器属性 (#1270)</t>
  </si>
  <si>
    <t>/RAID控制器功能/管理功能/固件刷写 (#1271)</t>
  </si>
  <si>
    <t>/RAID控制器功能/管理功能/BBU管理 (#1272)</t>
  </si>
  <si>
    <t>/RAID控制器功能/系统功能 (#1167)</t>
  </si>
  <si>
    <t>/RAID控制器功能/系统功能/中断 (#1267)</t>
  </si>
  <si>
    <t>/RAID控制器功能/系统功能/CPLD刷新 (#1268)</t>
  </si>
  <si>
    <t>/RAID控制器功能/测试联调 (#1339)</t>
  </si>
  <si>
    <t>/芯片组成单元 (#1151)</t>
  </si>
  <si>
    <t>/芯片组成单元/计算单元 (#1168)</t>
  </si>
  <si>
    <t>/芯片组成单元/计算单元/CPU核心 (#1265)</t>
  </si>
  <si>
    <t>/芯片组成单元/计算单元/片内硬件加速引擎 (#1266)</t>
  </si>
  <si>
    <t>/芯片组成单元/高速数据接口 (#1169)</t>
  </si>
  <si>
    <t>/芯片组成单元/高速数据接口/上连PCIe主机接口 (#1261)</t>
  </si>
  <si>
    <t>/芯片组成单元/高速数据接口/PCIe备份数据接口 (#1262)</t>
  </si>
  <si>
    <t>/芯片组成单元/高速数据接口/下连多模设备接口 (#1263)</t>
  </si>
  <si>
    <t>/芯片组成单元/高速数据接口/DDR数据接口 (#1264)</t>
  </si>
  <si>
    <t>/芯片组成单元/低速信号接口 (#1170)</t>
  </si>
  <si>
    <t>/芯片组成单元/低速信号接口/GPIO接口 (#1256)</t>
  </si>
  <si>
    <t>/芯片组成单元/低速信号接口/Serial I/O接口 (#1257)</t>
  </si>
  <si>
    <t>/芯片组成单元/低速信号接口/I2C接口 (#1258)</t>
  </si>
  <si>
    <t>/芯片组成单元/低速信号接口/SPI接口 (#1259)</t>
  </si>
  <si>
    <t>/芯片组成单元/低速信号接口/USB接口 (#1260)</t>
  </si>
  <si>
    <t>/芯片组成单元/测试接口 (#1171)</t>
  </si>
  <si>
    <t>/芯片组成单元/其他接口 (#1172)</t>
  </si>
  <si>
    <t>/芯片组成单元/其他接口/电源 (#1252)</t>
  </si>
  <si>
    <t>/芯片组成单元/其他接口/时钟 (#1253)</t>
  </si>
  <si>
    <t>/芯片组成单元/其他接口/温度检测 (#1254)</t>
  </si>
  <si>
    <t>/芯片组成单元/其他接口/芯片身份信息 (#1255)</t>
  </si>
  <si>
    <t>/接口信号 (#1152)</t>
  </si>
  <si>
    <t>/接口信号/PCIe主机接口 (#1173)</t>
  </si>
  <si>
    <t>/接口信号/PCIe设备接口 (#1174)</t>
  </si>
  <si>
    <t>/接口信号/SAS/SATA设备接口 (#1175)</t>
  </si>
  <si>
    <t>/设备特性 (#1153)</t>
  </si>
  <si>
    <t>/设备特性/极限参数 (#1176)</t>
  </si>
  <si>
    <t>/设备特性/极限参数/工作环境 (#1240)</t>
  </si>
  <si>
    <t>/设备特性/可靠性 (#1177)</t>
  </si>
  <si>
    <t>/设备特性/可靠性/静电保护 (#1237)</t>
  </si>
  <si>
    <t>/设备特性/可靠性/MTBF (#1238)</t>
  </si>
  <si>
    <t>/设备特性/可靠性/封装可靠性 (#1239)</t>
  </si>
  <si>
    <t>/设备特性/环境特性 (#1178)</t>
  </si>
  <si>
    <t>/设备特性/环境特性/电源特性 (#1233)</t>
  </si>
  <si>
    <t>/设备特性/环境特性/功率特性 (#1234)</t>
  </si>
  <si>
    <t>/设备特性/环境特性/散热特性 (#1235)</t>
  </si>
  <si>
    <t>/设备特性/环境特性/封装特性 (#1236)</t>
  </si>
  <si>
    <t>/配套软件 (#1154)</t>
  </si>
  <si>
    <t>/配套软件/BootRom (#1179)</t>
  </si>
  <si>
    <t>/配套软件/固件 (#1180)</t>
  </si>
  <si>
    <t>/配套软件/驱动 (#1181)</t>
  </si>
  <si>
    <t>/配套软件/管理工具 (#1182)</t>
  </si>
  <si>
    <t>/配套软件/管理工具/OptionROM管理 (#1223)</t>
  </si>
  <si>
    <t>/配套软件/管理工具/命令行管理 (#1224)</t>
  </si>
  <si>
    <t>/配套软件/管理工具/Web图形界面管理 (#1225)</t>
  </si>
  <si>
    <t>/配套软件/管理工具/带外管理 (#1226)</t>
  </si>
  <si>
    <t>/配套软件/测试工具 (#1183)</t>
  </si>
  <si>
    <t>/安全性要求 (#1155)</t>
  </si>
  <si>
    <t>/安全性要求/数据保护 (#1184)</t>
  </si>
  <si>
    <t>/安全性要求/加密保护 (#1185)</t>
  </si>
  <si>
    <t>/安全性要求/安全启动 (#1186)</t>
  </si>
  <si>
    <t>/安全性要求/RAID鉴权 (#1187)</t>
  </si>
  <si>
    <t>/安全性要求/RAID鉴权/Upgrade Key (#1218)</t>
  </si>
  <si>
    <t>/安全性要求/RAID鉴权/Security Key (#1219)</t>
  </si>
  <si>
    <t>/测试性要求 (#1156)</t>
  </si>
  <si>
    <t>/测试性要求/debug调试要求 (#1190)</t>
  </si>
  <si>
    <t>/测试性要求/内部测试需求 (#1191)</t>
  </si>
  <si>
    <t>/测试性要求/SCSI协议测试需求 (#1341)</t>
  </si>
  <si>
    <t>/测试性要求/前端集成测试需求 (#1346)</t>
  </si>
  <si>
    <t>/测试性要求/前端集成测试需求/主机接口层 (#1347)</t>
  </si>
  <si>
    <t>/测试性要求/前端集成测试需求/元数据 (#1348)</t>
  </si>
  <si>
    <t>/测试性要求/前端集成测试需求/主机读写 (#1349)</t>
  </si>
  <si>
    <t>/测试性要求/前端集成测试需求/刷盘 (#1350)</t>
  </si>
  <si>
    <t>/测试性要求/前端集成测试需求/错误处理 (#1352)</t>
  </si>
  <si>
    <t>/性能要求 (#1157)</t>
  </si>
  <si>
    <t>/性能要求/RAID性能 (#1192)</t>
  </si>
  <si>
    <t>/性能要求/其他性能 (#1193)</t>
  </si>
  <si>
    <t>/兼容性要求 (#1158)</t>
  </si>
  <si>
    <t>/兼容性要求/平台兼容性 (#1194)</t>
  </si>
  <si>
    <t>/兼容性要求/OS兼容性 (#1195)</t>
  </si>
  <si>
    <t>/兼容性要求/接口设备 (#1196)</t>
  </si>
  <si>
    <t>/兼容性要求/接口设备/HDD (#1208)</t>
  </si>
  <si>
    <t>/兼容性要求/接口设备/SSD (#1209)</t>
  </si>
  <si>
    <t>/兼容性要求/接口设备/背板 (#1210)</t>
  </si>
  <si>
    <t>/兼容性要求/接口设备/其他 (#1211)</t>
  </si>
  <si>
    <t>/认证法规要求 (#1159)</t>
  </si>
  <si>
    <t>/认证法规要求/环保要求 (#1197)</t>
  </si>
  <si>
    <t>/认证法规要求/系统认证要求 (#1198)</t>
  </si>
  <si>
    <t>/测试性要求/最小用例集 (#1361)</t>
  </si>
  <si>
    <t>1.2.1.1 端口类型 (#138)</t>
  </si>
  <si>
    <t>1.2.1.2 主要规格 (#139)</t>
  </si>
  <si>
    <t>1.2.1.2 主要规格 (#140)</t>
  </si>
  <si>
    <t>1.2.1.2 主要规格 (#141)</t>
  </si>
  <si>
    <t>1.3.1.1 直连SAS/SATA设备 (#142)</t>
  </si>
  <si>
    <t>1.3.1.2 直连NVMe设备 (#143)</t>
  </si>
  <si>
    <t>1.3.1.3 通过Expander扩展SAS/SATA设备 (#144)</t>
  </si>
  <si>
    <t>1.3.1.4 通过PCIe Switch扩展NVMe设备 (#145)</t>
  </si>
  <si>
    <t>1.3.1.5 SAS/SATA/NVMe设备混合连接 (#146)</t>
  </si>
  <si>
    <t>1.3.2.1 双控冗余磁盘阵列 (#147)</t>
  </si>
  <si>
    <t>2.1.1.1 直连物理盘数量为：16+2 (#148)</t>
  </si>
  <si>
    <t>2.1.1.1 直连物理盘数量为：16+2 (#149)</t>
  </si>
  <si>
    <t>2.1.1.2 最大PD数量 (#150)</t>
  </si>
  <si>
    <t>2.1.1.3 控制器支持的物理盘类型 (#151)</t>
  </si>
  <si>
    <t>2.1.1.4 匹配硬盘自身的访问块粒度 (#152)</t>
  </si>
  <si>
    <t>2.1.2.1 支持的物理盘状态 (#153)</t>
  </si>
  <si>
    <t>2.1.3.1 支持的物理盘操作命令 (#154)</t>
  </si>
  <si>
    <t>2.2.1.1 DDF格式元数据 (#155)</t>
  </si>
  <si>
    <t>2.2.1.2 VD数量 (#156)</t>
  </si>
  <si>
    <t>2.2.1.3 strip大小 (#157)</t>
  </si>
  <si>
    <t>2.2.1.4 数据写缓存策略 (#158)</t>
  </si>
  <si>
    <t>2.2.1.5 物理盘写缓存策略 (#159)</t>
  </si>
  <si>
    <t>2.2.1.6 逻辑扇区大小 (#160)</t>
  </si>
  <si>
    <t>2.2.1.6 最终目标支持512字节的逻辑盘扇区 (#161)</t>
  </si>
  <si>
    <t>2.2.2.1 支持的虚拟盘状态 (#162)</t>
  </si>
  <si>
    <t>2.2.3.1 允许的虚拟盘操作 (#163)</t>
  </si>
  <si>
    <t>2.3.1.1 SNIA DDF格式规范中定义的RAID级别 (#164)</t>
  </si>
  <si>
    <t>2.3.2.1 RAID卡支持的RAID级别与硬盘数量关系 (#165)</t>
  </si>
  <si>
    <t>2.3.2.2 HBA卡支持的RAID级别与硬盘数量关系 (#166)</t>
  </si>
  <si>
    <t>2.4.1.1 支持容错功能 (#167)</t>
  </si>
  <si>
    <t>2.4.2.1 支持硬盘条带化 (#168)</t>
  </si>
  <si>
    <t>2.4.3.1 支持硬盘镜像 (#169)</t>
  </si>
  <si>
    <t>2.4.4.1 支持一致性校验 (#170)</t>
  </si>
  <si>
    <t>2.4.4.2 支持设置一致性校验占用的资源比率 (#171)</t>
  </si>
  <si>
    <t>2.4.5.1 支持数据重建 (#172)</t>
  </si>
  <si>
    <t>2.4.5.2 支持设置重建占用的资源比率 (#173)</t>
  </si>
  <si>
    <t>2.4.6.1 快速初始化 (#174)</t>
  </si>
  <si>
    <t>2.4.6.2 完全初始化 (#175)</t>
  </si>
  <si>
    <t>2.4.6.3 后台初始化 (#176)</t>
  </si>
  <si>
    <t>2.4.6.4 支持设置后台初始化占用的资源比率 (#177)</t>
  </si>
  <si>
    <t>2.4.7.1 支持硬盘巡读 (#178)</t>
  </si>
  <si>
    <t>2.4.7.2 支持设置硬盘巡读占用的资源比率 (#179)</t>
  </si>
  <si>
    <t>2.4.8.1 局部热备盘 (#180)</t>
  </si>
  <si>
    <t>2.4.8.2 全局热备盘 (#181)</t>
  </si>
  <si>
    <t>2.4.9.1 控制器属性设置可以开启或关闭直通模式 (#182)</t>
  </si>
  <si>
    <t>2.4.9.2 对于单个硬盘可以设置或取消JBOD状态 (#183)</t>
  </si>
  <si>
    <t>2.4.10.1 支持导入、清除外部配置 (#184)</t>
  </si>
  <si>
    <t>2.4.11.1 数据掉电保护功能 (#185)</t>
  </si>
  <si>
    <t>2.4.11.2 BBU供电模式 (#186)</t>
  </si>
  <si>
    <t>2.4.11.3 电量校准功能 (#187)</t>
  </si>
  <si>
    <t>2.4.11.4 BBU告警功能 (#188)</t>
  </si>
  <si>
    <t>2.4.12.1 硬盘节能功能 (#189)</t>
  </si>
  <si>
    <t>2.4.12.2 硬盘节能模式 (#190)</t>
  </si>
  <si>
    <t>2.4.12.3 硬盘节能策略 (#191)</t>
  </si>
  <si>
    <t>2.4.13.1 支持坏块重映射功能功能 (#192)</t>
  </si>
  <si>
    <t>2.4.14.1 支持安全擦除功能 (#193)</t>
  </si>
  <si>
    <t>2.4.15.1 支持RAID级别迁移（加盘） (#194)</t>
  </si>
  <si>
    <t>2.4.16.1 通过增加硬盘方式扩容 (#195)</t>
  </si>
  <si>
    <t>2.4.16.2 通过增加可用空间方式扩容 (#196)</t>
  </si>
  <si>
    <t>2.4.17.1 自动回拷或替换 (#197)</t>
  </si>
  <si>
    <t>2.4.17.2 手动回拷或替换 (#198)</t>
  </si>
  <si>
    <t>2.5.1.1 控制器状态查看 (#199)</t>
  </si>
  <si>
    <t>2.5.1.2 控制器状态与分级 (#200)</t>
  </si>
  <si>
    <t>2.5.1.3 事件分级 (#201)</t>
  </si>
  <si>
    <t>2.5.1.4 RAID卡故障蜂鸣器告警 (#202)</t>
  </si>
  <si>
    <t>2.5.2.1 控制器属性设置 (#203)</t>
  </si>
  <si>
    <t>2.5.2.2 控制器后台任务优先级 (#204)</t>
  </si>
  <si>
    <t>2.5.3.1 提供Redhat/CentOS下的FW刷新工具 (#205)</t>
  </si>
  <si>
    <t>2.5.3.2 提供全部主流LinuxOS下的FW刷新工具 (#206)</t>
  </si>
  <si>
    <t>2.5.3.3 提供UEFI下的FW刷新工具 (#207)</t>
  </si>
  <si>
    <t>2.5.3.4 提供Windows OS下的FW刷新工具 (#208)</t>
  </si>
  <si>
    <t>2.5.4.1 BBU状态监控 (#209)</t>
  </si>
  <si>
    <t>2.5.4.2 BBU设置 (#210)</t>
  </si>
  <si>
    <t>2.5.4.3 BBU固件/VPD升级 (#211)</t>
  </si>
  <si>
    <t>2.6.1.1 支持MSI，MSI-X和传统中断模式 (#212)</t>
  </si>
  <si>
    <t>2.6.3.1 编程器刷新CPLD (#213)</t>
  </si>
  <si>
    <t>2.6.3.2 串口刷新CPLD (#214)</t>
  </si>
  <si>
    <t>2.6.3.3 命令行工具刷新CPLD (#215)</t>
  </si>
  <si>
    <t>2.6.3.4 带外（BMC）刷新CPLD (#216)</t>
  </si>
  <si>
    <t>3.1.1.1 支持4核心ARM嵌入式处理器 (#217)</t>
  </si>
  <si>
    <t>3.1.1.2 支持片内缓存SRAM (#218)</t>
  </si>
  <si>
    <t>3.1.1.3 片内缓存支持ECC纠错 (#219)</t>
  </si>
  <si>
    <t>3.1.2.1 RAID加速 (#220)</t>
  </si>
  <si>
    <t>3.1.2.2 T10 EEDP加速 (#221)</t>
  </si>
  <si>
    <t>3.1.2.3 加解密加速 (#222)</t>
  </si>
  <si>
    <t>3.2.1.1 x8 PCIe 4.0主机接口 (#223)</t>
  </si>
  <si>
    <t>3.2.1.2 PCIe带宽配置 (#224)</t>
  </si>
  <si>
    <t>3.2.1.3 PCIe速率协商 (#225)</t>
  </si>
  <si>
    <t>3.2.1.4 支持热插拔功能 (#226)</t>
  </si>
  <si>
    <t>3.2.1.5 支持PCIe Lane Reversal功能 (#227)</t>
  </si>
  <si>
    <t>3.2.1.6 支持PCIe Polarity Inversion功能 (#228)</t>
  </si>
  <si>
    <t>3.2.1.7 支持PCIe Error Handling机制 (#229)</t>
  </si>
  <si>
    <t>3.2.2.1 x1 PCIe4.0备份数据接口 (#230)</t>
  </si>
  <si>
    <t>3.2.3.1 4 x 4 Comb Port (#231)</t>
  </si>
  <si>
    <t>3.2.3.2 2 x 1 Comb Port【初步PCIe】 (#232)</t>
  </si>
  <si>
    <t>3.2.3.2 2 x 1 Comb Port【完善SATA】 (#233)</t>
  </si>
  <si>
    <t>3.2.3.3 系统下识别的端口号顺序 (#234)</t>
  </si>
  <si>
    <t>3.2.3.4 Combo Port工作模式 (#235)</t>
  </si>
  <si>
    <t>3.2.3.5 Comb Port支持PCIe 4.0标准 (#236)</t>
  </si>
  <si>
    <t>3.2.3.6 Comb Port支持PCIe带宽配置 (#237)</t>
  </si>
  <si>
    <t>3.2.3.7 Comb Port支持PCIe速率协商 (#238)</t>
  </si>
  <si>
    <t>3.2.3.8 Comb Port支持PCIe热插拔 (#239)</t>
  </si>
  <si>
    <t>3.2.3.9 Comb Port支持PCIe Lane Reversal,和Polarity Inversion功能 (#240)</t>
  </si>
  <si>
    <t>3.2.3.10 4 x 4 Comb Port支持SAS3.0标准 (#241)</t>
  </si>
  <si>
    <t>3.2.3.11 SAS协议3.0标准 (#242)</t>
  </si>
  <si>
    <t>3.2.3.12 4 x 4 Comb Port支持SAS宽端口 (#243)</t>
  </si>
  <si>
    <t>3.2.3.18 4 x 4 Comb Port支持PCIe x8 MUX (#244)</t>
  </si>
  <si>
    <t>3.2.3.13 Comb Port支持WWN (#245)</t>
  </si>
  <si>
    <t>3.2.3.14 Comb Port支持spin up (#246)</t>
  </si>
  <si>
    <t>3.2.3.15 Comb Port支持spin down (#247)</t>
  </si>
  <si>
    <t>3.2.3.16 Comb Port支持SAS/SATA设备混合连接 (#248)</t>
  </si>
  <si>
    <t>3.2.3.17 Comb Port支持SAS Polarity Inversion (#249)</t>
  </si>
  <si>
    <t>3.2.4.1 DDR支持双控制器ECC纠错 (#250)</t>
  </si>
  <si>
    <t>3.2.4.2 DRAM颗粒容量支持 (#251)</t>
  </si>
  <si>
    <t>3.2.4.3 DRAM颗粒类型支持 (#252)</t>
  </si>
  <si>
    <t>3.2.4.4 DRAM位宽支持 (#253)</t>
  </si>
  <si>
    <t>3.2.4.5 DDR速率支持 (#254)</t>
  </si>
  <si>
    <t>3.3.1.1 支持至少80 x GPIO (#255)</t>
  </si>
  <si>
    <t>3.3.2.1 支持5 x Serial I/O (#256)</t>
  </si>
  <si>
    <t>3.3.3.1 支持至少10 x I2C (#257)</t>
  </si>
  <si>
    <t>3.3.4.1 1 x SPI控制器 (#258)</t>
  </si>
  <si>
    <t>3.3.5.1 支持3 x USB (#259)</t>
  </si>
  <si>
    <t>3.3.5.1 支持3 x USB (#260)</t>
  </si>
  <si>
    <t>3.3.5.1 支持3 x USB (#261)</t>
  </si>
  <si>
    <t>3.4.1.1 提供一个带外的接口来获取PCIe和SAS SerDes的眼图 (#262)</t>
  </si>
  <si>
    <t>3.4.2.1 1 x UART接口 (#263)</t>
  </si>
  <si>
    <t>3.4.3.1 1 x JTAG接口 (#264)</t>
  </si>
  <si>
    <t>3.4.4.1 提供Heartbeat信号接口 (#265)</t>
  </si>
  <si>
    <t>3.5.1.1 国产电源方案 (#266)</t>
  </si>
  <si>
    <t>3.5.2.1 时钟展频 (#267)</t>
  </si>
  <si>
    <t>3.5.3.1 支持读取芯片温度信息 (#268)</t>
  </si>
  <si>
    <t>3.5.4.1 支持读取芯片身份信息 (#269)</t>
  </si>
  <si>
    <t>4.1.1.1 PCIe信号插入损耗（IL loss） (#270)</t>
  </si>
  <si>
    <t>4.1.1.2 PCIe信号特征阻抗 (#271)</t>
  </si>
  <si>
    <t>4.1.1.3 PCIe信号Package插入损耗 (#272)</t>
  </si>
  <si>
    <t>4.1.1.4 PCIe信号Package回波损耗 (#273)</t>
  </si>
  <si>
    <t>4.1.1.5 PCIe信号Preset要求 (#274)</t>
  </si>
  <si>
    <t>4.1.1.6 PCIe信号误码率要求 (#275)</t>
  </si>
  <si>
    <t>4.1.2.1 支持PCIe发送端均衡 (#276)</t>
  </si>
  <si>
    <t>4.1.2.2 PCIe发送端参数要求 (#277)</t>
  </si>
  <si>
    <t>4.1.2.3 PCIe Lane Margin要求 (#278)</t>
  </si>
  <si>
    <t>4.1.3.1 支持PCIe接收端CTLE (#279)</t>
  </si>
  <si>
    <t>4.1.3.2 支持PCIe接收端DFE (#280)</t>
  </si>
  <si>
    <t>4.1.3.3 支持PCIe接收端Loopback回环 (#281)</t>
  </si>
  <si>
    <t>4.1.3.4 PCIe接收端眼图标准 (#282)</t>
  </si>
  <si>
    <t>4.2.1.1 PCIe设备接口链路信号要求 (#283)</t>
  </si>
  <si>
    <t>4.3.1.1 SAS信号插入损耗 (#284)</t>
  </si>
  <si>
    <t>4.3.1.2 SAS信号Package损耗 (#285)</t>
  </si>
  <si>
    <t>4.3.1.3 SAS信号特征阻抗 (#286)</t>
  </si>
  <si>
    <t>4.3.1.4 SAS信号S-parameter (#287)</t>
  </si>
  <si>
    <t>4.3.1.5 SAS信号误码率要求 (#288)</t>
  </si>
  <si>
    <t>4.3.2.1 SAS发送端加重与均衡要求 (#289)</t>
  </si>
  <si>
    <t>4.3.2.2 SAS发送端输出特性要求 (#290)</t>
  </si>
  <si>
    <t>4.3.3.1 SAS接收端加重与均衡要求 (#291)</t>
  </si>
  <si>
    <t>4.3.4.1 SATA信号特征阻抗 (#292)</t>
  </si>
  <si>
    <t>4.3.4.2 SATA信号Package损耗 (#293)</t>
  </si>
  <si>
    <t>4.3.4.3 SATA信号均衡要求 (#294)</t>
  </si>
  <si>
    <t>5.1.1.1 商业级产品要求 (#295)</t>
  </si>
  <si>
    <t>5.1.1.2 准工业级产品要求 (#296)</t>
  </si>
  <si>
    <t>5.2.1.1 静电放电（ESD）保护要求 (#297)</t>
  </si>
  <si>
    <t>5.2.2.1 平均故障间隔时间（MTBF）要求 (#298)</t>
  </si>
  <si>
    <t>5.2.3.1 JEDEC封装可靠性标准 (#299)</t>
  </si>
  <si>
    <t>5.3.1.1 CPU核心支持动态电源管理 (#300)</t>
  </si>
  <si>
    <t>5.3.1.2 PCIe控制器电源管理模式 (#301)</t>
  </si>
  <si>
    <t>5.3.1.3 芯片工作电压模式 (#302)</t>
  </si>
  <si>
    <t>5.3.1.4 PCIe/SAS/SATA控制器节能 (#303)</t>
  </si>
  <si>
    <t>5.3.2.1 芯片典型TDP (#304)</t>
  </si>
  <si>
    <t>5.3.2.2 芯片最大TDP (#305)</t>
  </si>
  <si>
    <t>5.3.3.1 板卡散热需求 (#306)</t>
  </si>
  <si>
    <t>5.3.4.1 封装尺寸要求 (#307)</t>
  </si>
  <si>
    <t>5.3.4.1 封装尺寸要求 (#308)</t>
  </si>
  <si>
    <t>6.1.1.1 BootRom功能 (#309)</t>
  </si>
  <si>
    <t>6.2.1.1 原始镜像（Raw image） (#310)</t>
  </si>
  <si>
    <t>6.2.1.2 NVDATA文件（NonVolatile Data） (#311)</t>
  </si>
  <si>
    <t>6.2.1.3 Backup固件 (#312)</t>
  </si>
  <si>
    <t>6.3.1.1 对外发布驱动形式 (#313)</t>
  </si>
  <si>
    <t>6.3.1.2 主流内核中集成驱动模块 (#314)</t>
  </si>
  <si>
    <t>6.3.1.3 提供支持Dkms方式安装驱动文件 (#315)</t>
  </si>
  <si>
    <t>6.4.1.1 UEFI BIOS下的optionROM管理工具 (#316)</t>
  </si>
  <si>
    <t>6.4.1.2 optionROM管理工具兼容主流系统平台 (#317)</t>
  </si>
  <si>
    <t>6.4.2.1 主流Linux OS下的CLI工具 (#318)</t>
  </si>
  <si>
    <t>6.4.2.2 preboot环境下的CLI工具【初步】 (#319)</t>
  </si>
  <si>
    <t>6.4.2.2 preboot环境下的CLI工具【完善】 (#320)</t>
  </si>
  <si>
    <t>6.4.2.3 主流Windows OS下的CLI工具 (#321)</t>
  </si>
  <si>
    <t>6.4.3.1 Linux下web界面管理工具 (#322)</t>
  </si>
  <si>
    <t>6.4.3.2 Windows下web界面管理工具 (#323)</t>
  </si>
  <si>
    <t>6.4.4.1 BMC带外管理工具【初步】 (#324)</t>
  </si>
  <si>
    <t>6.4.4.1 BMC带外管理工具【完善】 (#325)</t>
  </si>
  <si>
    <t>6.4.4.2 带外管理协议 (#326)</t>
  </si>
  <si>
    <t>6.4.4.2 带外管理协议 (#327)</t>
  </si>
  <si>
    <t>6.4.4.3 ipmi命令接口 (#328)</t>
  </si>
  <si>
    <t>6.5.1.1 OS下的API test工具 (#329)</t>
  </si>
  <si>
    <t>6.5.2.1 OS下的GUI 信号测试工具 (#330)</t>
  </si>
  <si>
    <t>6.5.2.2 OS下的CLI信号测试工具 (#331)</t>
  </si>
  <si>
    <t>6.5.3.1 SI kit信号仿真模型 (#332)</t>
  </si>
  <si>
    <t>6.5.4.1 FW与NVDATA合成编译工具 (#333)</t>
  </si>
  <si>
    <t>6.5.5.1 错误注入工具 (#334)</t>
  </si>
  <si>
    <t>6.5.6.1 数据完整性校验工具 (#335)</t>
  </si>
  <si>
    <t>7.1.1.1 支持T10 DIX (#336)</t>
  </si>
  <si>
    <t>7.1.1.2 支持T10 DIF (#337)</t>
  </si>
  <si>
    <t>7.2.1.1 支持国密SM2/3加密算法 (#338)</t>
  </si>
  <si>
    <t>7.2.1.2 支持国密SM4加密算法 (#339)</t>
  </si>
  <si>
    <t>7.3.1.1 支持安全启动SecureBoot (#340)</t>
  </si>
  <si>
    <t>7.4.1.1 通过Upgrade Key升级RAID功能 (#341)</t>
  </si>
  <si>
    <t>7.4.1.2 Upgrade key支持解锁的功能 (#342)</t>
  </si>
  <si>
    <t>7.4.2.1 支持板卡级加密（上锁） (#343)</t>
  </si>
  <si>
    <t>7.4.2.2 支持单个VD加密 (#344)</t>
  </si>
  <si>
    <t>7.4.2.3 加密秘钥的设置 (#345)</t>
  </si>
  <si>
    <t>8.1.1.1 event记录功能 (#346)</t>
  </si>
  <si>
    <t>8.1.1.2 硬盘状态监控 (#347)</t>
  </si>
  <si>
    <t>8.1.2.1 支持故障快照功能 (#348)</t>
  </si>
  <si>
    <t>8.1.3.1 UART shell交互模式 (#349)</t>
  </si>
  <si>
    <t>8.1.3.2 远程Debug模式 (#350)</t>
  </si>
  <si>
    <t>8.1.4.1 JTAG调试功能 (#351)</t>
  </si>
  <si>
    <t>8.2.1.1 内部测试需求 (#352)</t>
  </si>
  <si>
    <t>9.1.1.1 Tri-Mode设备接口SAS/NVMe Topology性能标准 (#353)</t>
  </si>
  <si>
    <t>9.1.1.2 NVMe Topology各RAID模型性能标准 (#354)</t>
  </si>
  <si>
    <t>9.1.1.3 SAS Topology各RAID模型性能标准 (#355)</t>
  </si>
  <si>
    <t>9.2.1.1 PCIe Payload (#356)</t>
  </si>
  <si>
    <t>9.2.2.2 队列深度 (#357)</t>
  </si>
  <si>
    <t>9.2.13.3 后台任务CPU占用率 (#358)</t>
  </si>
  <si>
    <t>10.1.1.1 x86平台兼容性 (#359)</t>
  </si>
  <si>
    <t>10.1.2.1 MIPS平台兼容性【初步】 (#360)</t>
  </si>
  <si>
    <t>10.1.2.1 MIPS平台兼容性【完善】 (#361)</t>
  </si>
  <si>
    <t>10.1.3.1 ARM平台兼容性 (#362)</t>
  </si>
  <si>
    <t>10.2.1.1 兼容主流Windows版本 (#363)</t>
  </si>
  <si>
    <t>10.2.1.2 兼容主流Linux版本 (#364)</t>
  </si>
  <si>
    <t>10.2.2.1 兼容基于linux内核的国产OS (#365)</t>
  </si>
  <si>
    <t>10.2.2.2 兼容深度国产化操作系统 (#366)</t>
  </si>
  <si>
    <t>10.3.1.1 兼容国际主流机械硬盘 (#367)</t>
  </si>
  <si>
    <t>10.3.2.1 兼容国际主流SATA/SAS SSD (#368)</t>
  </si>
  <si>
    <t>10.3.2.2 兼容国产主流SATA/SAS SSD (#369)</t>
  </si>
  <si>
    <t>10.3.2.3 兼容国际主流U.2 SSD (#370)</t>
  </si>
  <si>
    <t>10.3.2.4 兼容国产主流U.2 SSD (#371)</t>
  </si>
  <si>
    <t>10.3.3.1 支持直连SAS背板 (#372)</t>
  </si>
  <si>
    <t>10.3.3.2 支持SAS Expander扩展背板 (#373)</t>
  </si>
  <si>
    <t>10.3.3.3 支持UBM背板 (#374)</t>
  </si>
  <si>
    <t>10.3.3.4 支持U.2背板 (#375)</t>
  </si>
  <si>
    <t>10.3.4.1 兼容主流Retimer芯片 (#376)</t>
  </si>
  <si>
    <t>10.3.4.2 兼容主流Redriver/Repeater芯片 (#377)</t>
  </si>
  <si>
    <t>10.3.4.3 兼容主流透明桥PCIe Switch芯片 (#378)</t>
  </si>
  <si>
    <t>11.1.1.1 欧盟RoHS 2.0标准认证 (#379)</t>
  </si>
  <si>
    <t>11.1.2.1 欧盟WEEE标准认证 (#380)</t>
  </si>
  <si>
    <t>11.2.1.1 WSSD认证 (#381)</t>
  </si>
  <si>
    <t>11.2.2.1 RHEL系统下驱动认证 (#382)</t>
  </si>
  <si>
    <t>硬件</t>
  </si>
  <si>
    <t>系统配置</t>
  </si>
  <si>
    <t>物理环境-2</t>
  </si>
  <si>
    <t>物理环境-3</t>
  </si>
  <si>
    <t>物理环境-4</t>
  </si>
  <si>
    <t>物理环境-5</t>
  </si>
  <si>
    <t>物理环境-6</t>
  </si>
  <si>
    <t>物理环境-7</t>
  </si>
  <si>
    <t>物理环境-8</t>
  </si>
  <si>
    <t>物理环境-9</t>
  </si>
  <si>
    <t>物理环境-10</t>
  </si>
  <si>
    <t>物理环境-11</t>
  </si>
  <si>
    <t>物理环境-12</t>
  </si>
  <si>
    <t>物理环境-13</t>
  </si>
  <si>
    <t>物理环境-14</t>
  </si>
  <si>
    <t>Host</t>
  </si>
  <si>
    <t>Host model</t>
  </si>
  <si>
    <t>A620-G30</t>
  </si>
  <si>
    <t>CPU</t>
  </si>
  <si>
    <t xml:space="preserve">CPU </t>
  </si>
  <si>
    <t>16  AMD EPYC 7261 8-Core Processor*1</t>
  </si>
  <si>
    <t>17  AMD EPYC 7261 8-Core Processor*1</t>
  </si>
  <si>
    <t>CPU_Architecture</t>
  </si>
  <si>
    <t>x86_64</t>
  </si>
  <si>
    <t>x86_65</t>
  </si>
  <si>
    <t>BIOS</t>
  </si>
  <si>
    <t>BIOS Version</t>
  </si>
  <si>
    <t>0WYSZ207</t>
  </si>
  <si>
    <t>0WYSZ208</t>
  </si>
  <si>
    <t>BMC</t>
  </si>
  <si>
    <t>BMC Version</t>
  </si>
  <si>
    <t>OS</t>
  </si>
  <si>
    <t>OS版本</t>
  </si>
  <si>
    <t xml:space="preserve">CentOS Linux release 7.6.1810 </t>
  </si>
  <si>
    <t>Kernel 版本</t>
  </si>
  <si>
    <t>Linux 3.10.0-957.el7.x86_64</t>
  </si>
  <si>
    <t>Linux 3.10.0-957.el7.x86_65</t>
  </si>
  <si>
    <t>系统盘工作模式</t>
  </si>
  <si>
    <t>直连主板</t>
  </si>
  <si>
    <t xml:space="preserve">HBA/RAID </t>
  </si>
  <si>
    <t>HBA/RAID Card</t>
  </si>
  <si>
    <t>HBA</t>
  </si>
  <si>
    <t>Card Count</t>
  </si>
  <si>
    <t>HBA/RAID Card Vendor:</t>
  </si>
  <si>
    <t>HBA/RAID Card Model:</t>
  </si>
  <si>
    <t>HBA/RAID Card FW Version</t>
  </si>
  <si>
    <t>HBA/RAID Card NVDATA Version</t>
  </si>
  <si>
    <t>HBA/RAID Card Bios Version</t>
  </si>
  <si>
    <t>HBA/RAID Card Driver Version:</t>
  </si>
  <si>
    <t>ps3cli工具版本</t>
  </si>
  <si>
    <t>BP</t>
  </si>
  <si>
    <t>SAS Backplane</t>
  </si>
  <si>
    <t>UBM</t>
  </si>
  <si>
    <t>Expander</t>
  </si>
  <si>
    <t>Expander Card</t>
  </si>
  <si>
    <t>NA</t>
  </si>
  <si>
    <t>级联7级</t>
  </si>
  <si>
    <t>ChanGrp1连接一个expander</t>
  </si>
  <si>
    <t>Expander Card Vendor:</t>
  </si>
  <si>
    <t>Expander Card Model:</t>
  </si>
  <si>
    <t>Expander Card FW Version</t>
  </si>
  <si>
    <t>Expander Level</t>
  </si>
  <si>
    <t>PCIe Switch</t>
  </si>
  <si>
    <t>PCIe Switch Card</t>
  </si>
  <si>
    <t>级联</t>
  </si>
  <si>
    <t>ChanGrp2连接一个pcie_switch</t>
  </si>
  <si>
    <t>PCIe Switch Card Vendor:</t>
  </si>
  <si>
    <t>PCIe Switch Card Model:</t>
  </si>
  <si>
    <t>PCIe Switch Card FW Version</t>
  </si>
  <si>
    <t>OS_Tool</t>
  </si>
  <si>
    <t>Vdbench版本</t>
  </si>
  <si>
    <t>FIO版本</t>
  </si>
  <si>
    <t>sg_utils版本</t>
  </si>
  <si>
    <t>Python环境</t>
  </si>
  <si>
    <t>python3.8.2</t>
  </si>
  <si>
    <t>python3.8.3</t>
  </si>
  <si>
    <t>Data Drives(选填大家需要的硬盘信息)</t>
  </si>
  <si>
    <t>控制器接口 CTRL_INTERFACE</t>
  </si>
  <si>
    <t>X2/X4</t>
  </si>
  <si>
    <t>X4</t>
  </si>
  <si>
    <t>PD状态 PD_STATE</t>
  </si>
  <si>
    <t>Ready</t>
  </si>
  <si>
    <t>SATA HDD</t>
  </si>
  <si>
    <t>16+2</t>
  </si>
  <si>
    <t>2 in ChanGrp0
2 in ChanGrp1
2 in ChanGrp2</t>
  </si>
  <si>
    <t xml:space="preserve">2 in ChanGrp0
4 in ChanGrp1
</t>
  </si>
  <si>
    <t>4 in ChanGrp1</t>
  </si>
  <si>
    <t>256+2</t>
  </si>
  <si>
    <t>1024+2</t>
  </si>
  <si>
    <t>12 in expander
4 in RAID</t>
  </si>
  <si>
    <t>Data SATA HDD Vendor</t>
  </si>
  <si>
    <t>Data SATA HDD Model</t>
  </si>
  <si>
    <t>Data SATA HDD Firmware</t>
  </si>
  <si>
    <t>Data SATA HDD Size</t>
  </si>
  <si>
    <t>1 in ChanGrp1
1 in ChanGrp2</t>
  </si>
  <si>
    <t>4 in ChanGrp2</t>
  </si>
  <si>
    <t>2 in ChanGrp0
4 in ChanGrp2</t>
  </si>
  <si>
    <t>Data SAS HDD Vendor</t>
  </si>
  <si>
    <t>Data SAS HDD Model</t>
  </si>
  <si>
    <t>Data SAS HDD Firmware</t>
  </si>
  <si>
    <t>Data SAS HDD Size</t>
  </si>
  <si>
    <t>SATA SSD</t>
  </si>
  <si>
    <t>2 in ChanGrp3</t>
  </si>
  <si>
    <t>4 in ChanGrp3</t>
  </si>
  <si>
    <t>Data SATA SSD Vendor</t>
  </si>
  <si>
    <t>Data SATA SSD Model</t>
  </si>
  <si>
    <t>Data SATA SSD Firmware</t>
  </si>
  <si>
    <t>Data SATA SSD Size</t>
  </si>
  <si>
    <t>SAS SSD</t>
  </si>
  <si>
    <t>4 in ChanGrp4</t>
  </si>
  <si>
    <t>Data SAS SSD Vendor</t>
  </si>
  <si>
    <t>Data SAS SSD Model</t>
  </si>
  <si>
    <t>Data SAS SSD Firmware</t>
  </si>
  <si>
    <t>Data SAS SSD Size</t>
  </si>
  <si>
    <t>NVMe SSD</t>
  </si>
  <si>
    <t>32+2</t>
  </si>
  <si>
    <t>10 in pcie_switch</t>
  </si>
  <si>
    <t>Data NVMe SSD Vendor</t>
  </si>
  <si>
    <t>Data NVMe SSD Model</t>
  </si>
  <si>
    <t>Data NVMe SSD Firmware</t>
  </si>
  <si>
    <t>Data NVME SSD Size</t>
  </si>
  <si>
    <t>PD扇区 PD_SECTOR_SIZE</t>
  </si>
  <si>
    <t>512B/512N/4KN</t>
  </si>
  <si>
    <t xml:space="preserve">PD加密 PD_SED </t>
  </si>
  <si>
    <t>数据保护 PD_PI</t>
  </si>
  <si>
    <t>等级定义</t>
  </si>
  <si>
    <t>百分比</t>
  </si>
  <si>
    <t>可用于的测试分类</t>
  </si>
  <si>
    <t xml:space="preserve">需求定义的基本功能中核心功能 </t>
  </si>
  <si>
    <t>最小用例集、Smoke Test</t>
  </si>
  <si>
    <t>需求定义的其他基本功能</t>
  </si>
  <si>
    <t>模块交互</t>
  </si>
  <si>
    <t xml:space="preserve">基本功能的扩展(如常用场景，等价类，边界值) </t>
  </si>
  <si>
    <t xml:space="preserve">复杂场景，错误场景等 </t>
  </si>
  <si>
    <t>压力，兼容性，性能</t>
  </si>
  <si>
    <t>1.A等级的用例全部为正向用例</t>
  </si>
  <si>
    <t>2.最小用例集可以单独维护，从A1+B1+C1中选择</t>
  </si>
  <si>
    <t>3.smoke test 直接用A1</t>
  </si>
  <si>
    <t>4.全部A等级通过，说明对需求最基本的实现满足</t>
  </si>
  <si>
    <t>5.今后再需要其他用途的用例集，则根据用途不同从所有用例中挑选，单独维护用例集即可</t>
  </si>
  <si>
    <t>6.可靠性用例里面再分类，包括故障、反向、超边界等，可靠性用例比例要达到30％</t>
  </si>
  <si>
    <t>用例编号组成部分：
产品名-产品版本号-模块名称-用例类型-需求点/测试对象编号-分类编号-检查项/测试点编号-测试场景/用例内容编号
ps3-1.0.0-metadata-i-f-01-01-001-001</t>
  </si>
  <si>
    <t>产品名</t>
  </si>
  <si>
    <t>产品版本号</t>
  </si>
  <si>
    <t>模块名称</t>
  </si>
  <si>
    <t>测试类型</t>
  </si>
  <si>
    <t>需求点/测试对象
第一级编号2位</t>
  </si>
  <si>
    <t>分类
第二级编号2位</t>
  </si>
  <si>
    <t>检查项/测试点
第三级编号3位</t>
  </si>
  <si>
    <t>测试场景
第四级编号3位</t>
  </si>
  <si>
    <t>ps3</t>
  </si>
  <si>
    <t>1.0.0</t>
  </si>
  <si>
    <t>metadata
patrol read
consistency check
initialization
rebuild
migration
host interface layer
write
flush
read
cache manager</t>
  </si>
  <si>
    <t>i: integration test</t>
  </si>
  <si>
    <t>f: function
p: performance
str: stress
sta: stability
c: compatibility
r:reliability</t>
  </si>
  <si>
    <t>同一检查项/测试点扩展的用例个数</t>
  </si>
  <si>
    <t>用例编号_脚本描述，全部使用小写加下划线分隔
脚本描述根据检查项/测试点、测试场景、用例内容设计，尽量一个检查项/测试单的一组用例的名字看起来是有规律的、逐级细化的。</t>
  </si>
  <si>
    <t>metadata</t>
  </si>
  <si>
    <t xml:space="preserve"> integration test</t>
  </si>
  <si>
    <t>function</t>
  </si>
  <si>
    <t>state machine</t>
  </si>
  <si>
    <t>pd state machine</t>
  </si>
  <si>
    <t>state rotation</t>
  </si>
  <si>
    <t>vd state machine</t>
  </si>
  <si>
    <t>check metadata when state rotation</t>
  </si>
  <si>
    <t>metadata operation</t>
  </si>
  <si>
    <t>config lock</t>
  </si>
  <si>
    <t>reliability</t>
  </si>
  <si>
    <t>error handle</t>
  </si>
  <si>
    <t>文档修订历史</t>
  </si>
  <si>
    <t>修订前版本</t>
  </si>
  <si>
    <t>修订内容</t>
  </si>
  <si>
    <t>完成日期</t>
  </si>
  <si>
    <t>修订人</t>
  </si>
  <si>
    <t>修订后版本</t>
  </si>
  <si>
    <t xml:space="preserve">注：“草稿”状态的文档版本为0.Y.Z，Y≥0，Z&gt;0，Y、Z的数值不断累加；
       “正式发布”状态的文档版本为X.Y，X≥1，Y≥0，且X、Y值不断累加；
       “正在修改”状态的文档指对“正式发布”后的文档进行修改，文档版本为X.Y.Z，其中X.Y同修改之前的文档版本号，Z&gt;0，Z的数值不断累加。
        </t>
  </si>
  <si>
    <t>system_test/basic_io/parallel_io/diff_dg/jbod_raid/basic_io_f_01_17_001_001_jbod_raid5_r_r_sio.py</t>
  </si>
  <si>
    <t>system_test/basic_io/parallel_io/diff_dg/jbod_raid/basic_io_f_01_17_001_002_jbod_raid5_r_r_lio.py</t>
  </si>
  <si>
    <t>system_test/basic_io/parallel_io/diff_dg/jbod_raid/basic_io_f_01_17_001_003_jbod_raid5_r_r_mio.py</t>
  </si>
  <si>
    <t>system_test/basic_io/parallel_io/diff_dg/jbod_raid/basic_io_f_01_17_002_001_jbod_raid5_s_r_sio.py</t>
  </si>
  <si>
    <t>system_test/basic_io/parallel_io/diff_dg/jbod_raid/basic_io_f_01_17_002_002_jbod_raid5_s_r_lio.py</t>
  </si>
  <si>
    <t>system_test/basic_io/parallel_io/diff_dg/jbod_raid/basic_io_f_01_17_002_003_jbod_raid5_s_r_mio.py</t>
  </si>
  <si>
    <t>system_test/basic_io/parallel_io/diff_dg/jbod_raid/basic_io_f_01_17_003_001_jbod_raid5_r_w_sio.py</t>
  </si>
  <si>
    <t>system_test/basic_io/parallel_io/diff_dg/jbod_raid/basic_io_f_01_17_003_002_jbod_raid5_r_w_lio.py</t>
  </si>
  <si>
    <t>system_test/basic_io/parallel_io/diff_dg/jbod_raid/basic_io_f_01_17_003_003_jbod_raid5_r_w_mio.py</t>
  </si>
  <si>
    <t>system_test/basic_io/parallel_io/diff_dg/jbod_raid/basic_io_f_01_17_004_001_jbod_raid5_s_w_sio.py</t>
  </si>
  <si>
    <t>system_test/basic_io/parallel_io/diff_dg/jbod_raid/basic_io_f_01_17_004_002_jbod_raid5_s_w_lio.py</t>
  </si>
  <si>
    <t>system_test/basic_io/parallel_io/diff_dg/jbod_raid/basic_io_f_01_17_004_003_jbod_raid5_s_w_mio.py</t>
  </si>
  <si>
    <t>system_test/basic_io/parallel_io/diff_dg/jbod_raid/basic_io_f_01_17_005_001_jbod_raid5_r_rw_sio.py</t>
  </si>
  <si>
    <t>system_test/basic_io/parallel_io/diff_dg/jbod_raid/basic_io_f_01_17_005_002_jbod_raid5_r_rw_lio.py</t>
  </si>
  <si>
    <t>system_test/basic_io/parallel_io/diff_dg/jbod_raid/basic_io_f_01_17_005_003_jbod_raid5_r_rw_mio.py</t>
  </si>
  <si>
    <t>system_test/basic_io/parallel_io/diff_dg/jbod_raid/basic_io_f_01_17_006_001_jbod_raid5_s_rw_sio.py</t>
  </si>
  <si>
    <t>system_test/basic_io/parallel_io/diff_dg/jbod_raid/basic_io_f_01_17_006_002_jbod_raid5_s_rw_lio.py</t>
  </si>
  <si>
    <t>system_test/basic_io/parallel_io/diff_dg/jbod_raid/basic_io_f_01_17_006_003_jbod_raid5_s_rw_mio.py</t>
  </si>
  <si>
    <t>system_test/basic_io/interface_medium/nvme/raid5/basic_io_f_01_15_001_001_nvme_raid5_r_r_sio_full_stripe.py</t>
  </si>
  <si>
    <t>system_test/basic_io/interface_medium/nvme/raid5/basic_io_f_01_15_001_002_nvme_raid5_r_r_sio_less_stripe.py</t>
  </si>
  <si>
    <t>system_test/basic_io/interface_medium/nvme/raid5/basic_io_f_01_15_001_003_nvme_raid5_r_r_lio_more_stripe.py</t>
  </si>
  <si>
    <t>system_test/basic_io/interface_medium/nvme/raid5/basic_io_f_01_15_001_004_nvme_raid5_r_r_mio_full_stripes.py</t>
  </si>
  <si>
    <t>system_test/basic_io/interface_medium/nvme/raid5/basic_io_f_01_15_001_005_nvme_raid5_r_r_mio_non_full_stripes.py</t>
  </si>
  <si>
    <t>system_test/basic_io/interface_medium/nvme/raid5/basic_io_f_01_15_001_006_nvme_raid5_r_r_mio_mix_stripes.py</t>
  </si>
  <si>
    <t>system_test/basic_io/interface_medium/nvme/raid5/basic_io_f_01_15_001_007_nvme_raid5_r_r_sio.py</t>
  </si>
  <si>
    <t>system_test/basic_io/interface_medium/nvme/raid5/basic_io_f_01_15_001_008_nvme_raid5_r_r_lio.py</t>
  </si>
  <si>
    <t>system_test/basic_io/interface_medium/nvme/raid5/basic_io_f_01_15_001_009_nvme_raid5_r_r_mio.py</t>
  </si>
  <si>
    <t>system_test/basic_io/interface_medium/nvme/raid5/basic_io_f_01_15_001_010_nvme_raid5_r_r_align.py</t>
  </si>
  <si>
    <t>system_test/basic_io/interface_medium/nvme/raid5/basic_io_f_01_15_001_011_nvme_raid5_r_r_unalign.py</t>
  </si>
  <si>
    <t>system_test/basic_io/interface_medium/nvme/jbod/basic_io_f_01_15_001_012_nvme_jbod_r_r_sio.py</t>
  </si>
  <si>
    <t>system_test/basic_io/interface_medium/nvme/jbod/basic_io_f_01_15_001_013_nvme_jbod_r_r_lio.py</t>
  </si>
  <si>
    <t>system_test/basic_io/interface_medium/nvme/jbod/basic_io_f_01_15_001_014_nvme_jbod_r_r_mio.py</t>
  </si>
  <si>
    <t>system_test/basic_io/interface_medium/nvme/raid0/basic_io_f_01_15_001_015_nvme_raid0_r_r_sio.py</t>
  </si>
  <si>
    <t>system_test/basic_io/interface_medium/nvme/raid0/basic_io_f_01_15_001_016_nvme_raid0_r_r_lio.py</t>
  </si>
  <si>
    <t>system_test/basic_io/interface_medium/nvme/raid0/basic_io_f_01_15_001_017_nvme_raid0_r_r_mio.py</t>
  </si>
  <si>
    <t>system_test/basic_io/interface_medium/nvme/raid1/basic_io_f_01_15_001_018_nvme_raid1_r_r_sio.py</t>
  </si>
  <si>
    <t>system_test/basic_io/interface_medium/nvme/raid1/basic_io_f_01_15_001_019_nvme_raid1_r_r_lio.py</t>
  </si>
  <si>
    <t>system_test/basic_io/interface_medium/nvme/raid1/basic_io_f_01_15_001_020_nvme_raid1_r_r_mio.py</t>
  </si>
  <si>
    <t>system_test/basic_io/interface_medium/nvme/raid5/basic_io_f_01_15_002_001_nvme_raid5_s_r_sio_full_stripe.py</t>
  </si>
  <si>
    <t>system_test/basic_io/interface_medium/nvme/raid5/basic_io_f_01_15_002_002_nvme_raid5_s_r_sio_less_stripe.py</t>
  </si>
  <si>
    <t>system_test/basic_io/interface_medium/nvme/raid5/basic_io_f_01_15_002_003_nvme_raid5_s_r_lio_more_stripe.py</t>
  </si>
  <si>
    <t>system_test/basic_io/interface_medium/nvme/raid5/basic_io_f_01_15_002_004_nvme_raid5_s_r_mio_full_stripes.py</t>
  </si>
  <si>
    <t>system_test/basic_io/interface_medium/nvme/raid5/basic_io_f_01_15_002_005_nvme_raid5_s_r_mio_non_full_stripes.py</t>
  </si>
  <si>
    <t>system_test/basic_io/interface_medium/nvme/raid5/basic_io_f_01_15_002_006_nvme_raid5_s_r_mio_mix_stripes.py</t>
  </si>
  <si>
    <t>system_test/basic_io/interface_medium/nvme/raid5/basic_io_f_01_15_002_007_nvme_raid5_s_r_sio.py</t>
  </si>
  <si>
    <t>system_test/basic_io/interface_medium/nvme/raid5/basic_io_f_01_15_002_008_nvme_raid5_s_r_lio.py</t>
  </si>
  <si>
    <t>system_test/basic_io/interface_medium/nvme/raid5/basic_io_f_01_15_002_009_nvme_raid5_s_r_mio.py</t>
  </si>
  <si>
    <t>system_test/basic_io/interface_medium/nvme/raid5/basic_io_f_01_15_002_010_nvme_raid5_s_r_align.py</t>
  </si>
  <si>
    <t>system_test/basic_io/interface_medium/nvme/raid5/basic_io_f_01_15_002_011_nvme_raid5_s_r_unalign.py</t>
  </si>
  <si>
    <t>system_test/basic_io/interface_medium/nvme/jbod/basic_io_f_01_15_002_012_nvme_jbod_s_r_sio.py</t>
  </si>
  <si>
    <t>system_test/basic_io/interface_medium/nvme/jbod/basic_io_f_01_15_002_013_nvme_jbod_s_r_lio.py</t>
  </si>
  <si>
    <t>system_test/basic_io/interface_medium/nvme/jbod/basic_io_f_01_15_002_014_nvme_jbod_s_r_mio.py</t>
  </si>
  <si>
    <t>system_test/basic_io/interface_medium/nvme/raid0/basic_io_f_01_15_002_015_nvme_raid0_s_r_sio.py</t>
  </si>
  <si>
    <t>system_test/basic_io/interface_medium/nvme/raid0/basic_io_f_01_15_002_016_nvme_raid0_s_r_lio.py</t>
  </si>
  <si>
    <t>system_test/basic_io/interface_medium/nvme/raid0/basic_io_f_01_15_002_017_nvme_raid0_s_r_mio.py</t>
  </si>
  <si>
    <t>system_test/basic_io/interface_medium/nvme/raid1/basic_io_f_01_15_002_018_nvme_raid1_s_r_sio.py</t>
  </si>
  <si>
    <t>system_test/basic_io/interface_medium/nvme/raid1/basic_io_f_01_15_002_019_nvme_raid1_s_r_lio.py</t>
  </si>
  <si>
    <t>system_test/basic_io/interface_medium/nvme/raid1/basic_io_f_01_15_002_020_nvme_raid1_s_r_mio.py</t>
  </si>
  <si>
    <t>system_test/basic_io/interface_medium/nvme/raid5/basic_io_f_01_15_003_001_nvme_raid5_r_w_sio_full_stripe.py</t>
  </si>
  <si>
    <t>system_test/basic_io/interface_medium/nvme/raid5/basic_io_f_01_15_003_002_nvme_raid5_r_w_sio_less_stripe.py</t>
  </si>
  <si>
    <t>system_test/basic_io/interface_medium/nvme/raid5/basic_io_f_01_15_003_003_nvme_raid5_r_w_lio_more_stripe.py</t>
  </si>
  <si>
    <t>system_test/basic_io/interface_medium/nvme/raid5/basic_io_f_01_15_003_004_nvme_raid5_r_w_mio_full_stripes.py</t>
  </si>
  <si>
    <t>system_test/basic_io/interface_medium/nvme/raid5/basic_io_f_01_15_003_005_nvme_raid5_r_w_mio_non_full_stripes.py</t>
  </si>
  <si>
    <t>system_test/basic_io/interface_medium/nvme/raid5/basic_io_f_01_15_003_006_nvme_raid5_r_w_mio_mix_stripes.py</t>
  </si>
  <si>
    <t>system_test/basic_io/interface_medium/nvme/raid5/basic_io_f_01_15_003_007_nvme_raid5_r_w_sio.py</t>
  </si>
  <si>
    <t>system_test/basic_io/interface_medium/nvme/raid5/basic_io_f_01_15_003_008_nvme_raid5_r_w_lio.py</t>
  </si>
  <si>
    <t>system_test/basic_io/interface_medium/nvme/raid5/basic_io_f_01_15_003_009_nvme_raid5_r_w_mio.py</t>
  </si>
  <si>
    <t>system_test/basic_io/interface_medium/nvme/raid5/basic_io_f_01_15_003_010_nvme_raid5_r_w_align.py</t>
  </si>
  <si>
    <t>system_test/basic_io/interface_medium/nvme/raid5/basic_io_f_01_15_003_011_nvme_raid5_r_w_unalign.py</t>
  </si>
  <si>
    <t>system_test/basic_io/interface_medium/nvme/jbod/basic_io_f_01_15_003_012_nvme_jbod_r_w_sio.py</t>
  </si>
  <si>
    <t>system_test/basic_io/interface_medium/nvme/jbod/basic_io_f_01_15_003_013_nvme_jbod_r_w_lio.py</t>
  </si>
  <si>
    <t>system_test/basic_io/interface_medium/nvme/jbod/basic_io_f_01_15_003_014_nvme_jbod_r_w_mio.py</t>
  </si>
  <si>
    <t>system_test/basic_io/interface_medium/nvme/raid0/basic_io_f_01_15_003_015_nvme_raid0_r_r_sio.py</t>
  </si>
  <si>
    <t>system_test/basic_io/interface_medium/nvme/raid0/basic_io_f_01_15_003_016_nvme_raid0_r_w_lio.py</t>
  </si>
  <si>
    <t>system_test/basic_io/interface_medium/nvme/raid0/basic_io_f_01_15_003_017_nvme_raid0_r_w_mio.py</t>
  </si>
  <si>
    <t>system_test/basic_io/interface_medium/nvme/raid1/basic_io_f_01_15_003_018_nvme_raid1_r_w_sio.py</t>
  </si>
  <si>
    <t>system_test/basic_io/interface_medium/nvme/raid1/basic_io_f_01_15_003_019_nvme_raid1_r_w_lio.py</t>
  </si>
  <si>
    <t>system_test/basic_io/interface_medium/nvme/raid1/basic_io_f_01_15_003_020_nvme_raid1_r_w_mio.py</t>
  </si>
  <si>
    <t>system_test/basic_io/interface_medium/nvme/raid5/basic_io_f_01_15_004_001_nvme_raid5_s_w_sio_full_stripe.py</t>
  </si>
  <si>
    <t>system_test/basic_io/interface_medium/nvme/raid5/basic_io_f_01_15_004_002_nvme_raid5_s_w_sio_less_stripe.py</t>
  </si>
  <si>
    <t>system_test/basic_io/interface_medium/nvme/raid5/basic_io_f_01_15_004_003_nvme_raid5_s_w_lio_more_stripe.py</t>
  </si>
  <si>
    <t>system_test/basic_io/interface_medium/nvme/raid5/basic_io_f_01_15_004_004_nvme_raid5_s_w_mio_full_stripes.py</t>
  </si>
  <si>
    <t>system_test/basic_io/interface_medium/nvme/raid5/basic_io_f_01_15_004_005_nvme_raid5_s_w_mio_non_full_stripes.py</t>
  </si>
  <si>
    <t>system_test/basic_io/interface_medium/nvme/raid5/basic_io_f_01_15_004_006_nvme_raid5_s_w_mio_mix_stripes.py</t>
  </si>
  <si>
    <t>system_test/basic_io/interface_medium/nvme/raid5/basic_io_f_01_15_004_007_nvme_raid5_s_w_sio.py</t>
  </si>
  <si>
    <t>system_test/basic_io/interface_medium/nvme/raid5/basic_io_f_01_15_004_008_nvme_raid5_s_w_lio.py</t>
  </si>
  <si>
    <t>system_test/basic_io/interface_medium/nvme/raid5/basic_io_f_01_15_004_009_nvme_raid5_s_w_mio.py</t>
  </si>
  <si>
    <t>system_test/basic_io/interface_medium/nvme/raid5/basic_io_f_01_15_004_010_nvme_raid5_s_w_align.py</t>
  </si>
  <si>
    <t>system_test/basic_io/interface_medium/nvme/raid5/basic_io_f_01_15_004_011_nvme_raid5_s_w_unalign.py</t>
  </si>
  <si>
    <t>system_test/basic_io/interface_medium/nvme/jbod/basic_io_f_01_15_004_012_nvme_jbod_s_w_sio.py</t>
  </si>
  <si>
    <t>system_test/basic_io/interface_medium/nvme/jbod/basic_io_f_01_15_004_013_nvme_jbod_s_w_lio.py</t>
  </si>
  <si>
    <t>system_test/basic_io/interface_medium/nvme/jbod/basic_io_f_01_15_004_014_nvme_jbod_s_w_mio.py</t>
  </si>
  <si>
    <t>system_test/basic_io/interface_medium/nvme/raid0/basic_io_f_01_15_004_015_nvme_raid0_s_w_sio.py</t>
  </si>
  <si>
    <t>system_test/basic_io/interface_medium/nvme/raid0/basic_io_f_01_15_004_016_nvme_raid0_s_w_lio.py</t>
  </si>
  <si>
    <t>system_test/basic_io/interface_medium/nvme/raid0/basic_io_f_01_15_004_017_nvme_raid0_s_w_mio.py</t>
  </si>
  <si>
    <t>system_test/basic_io/interface_medium/nvme/raid1/basic_io_f_01_15_004_018_nvme_raid1_s_w_sio.py</t>
  </si>
  <si>
    <t>system_test/basic_io/interface_medium/nvme/raid1/basic_io_f_01_15_004_019_nvme_raid1_s_w_lio.py</t>
  </si>
  <si>
    <t>system_test/basic_io/interface_medium/nvme/raid1/basic_io_f_01_15_004_020_nvme_raid1_s_w_mio.py</t>
  </si>
  <si>
    <t>system_test/basic_io/interface_medium/nvme/raid5/basic_io_f_01_15_005_001_nvme_raid5_r_rw_sio_full_stripe.py</t>
  </si>
  <si>
    <t>system_test/basic_io/interface_medium/nvme/raid5/basic_io_f_01_15_005_002_nvme_raid5_r_rw_sio_less_stripe.py</t>
  </si>
  <si>
    <t>system_test/basic_io/interface_medium/nvme/raid5/basic_io_f_01_15_005_003_nvme_raid5_r_rw_lio_more_stripe.py</t>
  </si>
  <si>
    <t>system_test/basic_io/interface_medium/nvme/raid5/basic_io_f_01_15_005_004_nvme_raid5_r_rw_mio_full_stripes.py</t>
  </si>
  <si>
    <t>system_test/basic_io/interface_medium/nvme/raid5/basic_io_f_01_15_005_005_nvme_raid5_r_rw_mio_non_full_stripes.py</t>
  </si>
  <si>
    <t>system_test/basic_io/interface_medium/nvme/raid5/basic_io_f_01_15_005_006_nvme_raid5_r_rw_mio_mix_stripes.py</t>
  </si>
  <si>
    <t>system_test/basic_io/interface_medium/nvme/raid5/basic_io_f_01_15_005_007_nvme_raid5_r_rw_sio.py</t>
  </si>
  <si>
    <t>system_test/basic_io/interface_medium/nvme/raid5/basic_io_f_01_15_005_008_nvme_raid5_r_rw_lio.py</t>
  </si>
  <si>
    <t>system_test/basic_io/interface_medium/nvme/raid5/basic_io_f_01_15_005_009_nvme_raid5_r_rw_mio.py</t>
  </si>
  <si>
    <t>system_test/basic_io/interface_medium/nvme/raid5/basic_io_f_01_15_005_010_nvme_raid5_r_rw_align.py</t>
  </si>
  <si>
    <t>system_test/basic_io/interface_medium/nvme/raid5/basic_io_f_01_15_005_011_nvme_raid5_r_rw_unalign.py</t>
  </si>
  <si>
    <t>system_test/basic_io/interface_medium/nvme/jbod/basic_io_f_01_15_005_012_nvme_jbod_r_rw_sio.py</t>
  </si>
  <si>
    <t>system_test/basic_io/interface_medium/nvme/jbod/basic_io_f_01_15_005_013_nvme_jbod_r_rw_lio.py</t>
  </si>
  <si>
    <t>system_test/basic_io/interface_medium/nvme/jbod/basic_io_f_01_15_005_014_nvme_jbod_r_rw_mio.py</t>
  </si>
  <si>
    <t>system_test/basic_io/interface_medium/nvme/raid0/basic_io_f_01_15_005_015_nvme_raid0_r_rw_sio.py</t>
  </si>
  <si>
    <t>system_test/basic_io/interface_medium/nvme/raid0/basic_io_f_01_15_005_016_nvme_raid0_r_rw_lio.py</t>
  </si>
  <si>
    <t>system_test/basic_io/interface_medium/nvme/raid0/basic_io_f_01_15_005_017_nvme_raid0_r_rw_mio.py</t>
  </si>
  <si>
    <t>system_test/basic_io/interface_medium/nvme/raid1/basic_io_f_01_15_005_018_nvme_raid1_r_rw_sio.py</t>
  </si>
  <si>
    <t>system_test/basic_io/interface_medium/nvme/raid1/basic_io_f_01_15_005_019_nvme_raid1_r_rw_lio.py</t>
  </si>
  <si>
    <t>system_test/basic_io/interface_medium/nvme/raid1/basic_io_f_01_15_005_020_nvme_raid1_r_rw_mio.py</t>
  </si>
  <si>
    <t>system_test/basic_io/interface_medium/nvme/raid5/basic_io_f_01_15_006_001_nvme_raid5_s_rw_sio_full_stripe.py</t>
  </si>
  <si>
    <t>system_test/basic_io/interface_medium/nvme/raid5/basic_io_f_01_15_006_002_nvme_raid5_s_rw_sio_less_stripe.py</t>
  </si>
  <si>
    <t>system_test/basic_io/interface_medium/nvme/raid5/basic_io_f_01_15_006_003_nvme_raid5_s_rw_lio_more_stripe.py</t>
  </si>
  <si>
    <t>system_test/basic_io/interface_medium/nvme/raid5/basic_io_f_01_15_006_004_nvme_raid5_s_rw_mio_full_stripes.py</t>
  </si>
  <si>
    <t>system_test/basic_io/interface_medium/nvme/raid5/basic_io_f_01_15_006_005_nvme_raid5_s_rw_mio_non_full_stripes.py</t>
  </si>
  <si>
    <t>system_test/basic_io/interface_medium/nvme/raid5/basic_io_f_01_15_006_006_nvme_raid5_s_rw_mio_mix_stripes.py</t>
  </si>
  <si>
    <t>system_test/basic_io/interface_medium/nvme/raid5/basic_io_f_01_15_006_007_nvme_raid5_s_rw_sio.py</t>
  </si>
  <si>
    <t>system_test/basic_io/interface_medium/nvme/raid5/basic_io_f_01_15_006_008_nvme_raid5_s_rw_lio.py</t>
  </si>
  <si>
    <t>system_test/basic_io/interface_medium/nvme/raid5/basic_io_f_01_15_006_009_nvme_raid5_s_rw_mio.py</t>
  </si>
  <si>
    <t>system_test/basic_io/interface_medium/nvme/raid5/basic_io_f_01_15_006_010_nvme_raid5_s_rw_align.py</t>
  </si>
  <si>
    <t>system_test/basic_io/interface_medium/nvme/raid5/basic_io_f_01_15_006_011_nvme_raid5_s_rw_unalign.py</t>
  </si>
  <si>
    <t>system_test/basic_io/interface_medium/nvme/jbod/basic_io_f_01_15_006_012_nvme_jbod_s_rw_sio.py</t>
  </si>
  <si>
    <t>system_test/basic_io/interface_medium/nvme/jbod/basic_io_f_01_15_006_013_nvme_jbod_s_rw_lio.py</t>
  </si>
  <si>
    <t>system_test/basic_io/interface_medium/nvme/jbod/basic_io_f_01_15_006_014_nvme_jbod_s_rw_mio.py</t>
  </si>
  <si>
    <t>system_test/basic_io/interface_medium/nvme/raid0/basic_io_f_01_15_006_015_nvme_raid0_s_rw_sio.py</t>
  </si>
  <si>
    <t>system_test/basic_io/interface_medium/nvme/raid0/basic_io_f_01_15_006_016_nvme_raid0_s_rw_lio.py</t>
  </si>
  <si>
    <t>system_test/basic_io/interface_medium/nvme/raid0/basic_io_f_01_15_006_017_nvme_raid0_s_rw_mio.py</t>
  </si>
  <si>
    <t>system_test/basic_io/interface_medium/nvme/raid1/basic_io_f_01_15_006_018_nvme_raid1_s_rw_sio.py</t>
  </si>
  <si>
    <t>system_test/basic_io/interface_medium/nvme/raid1/basic_io_f_01_15_006_019_nvme_raid1_s_rw_lio.py</t>
  </si>
  <si>
    <t>system_test/basic_io/interface_medium/nvme/raid1/basic_io_f_01_15_006_020_nvme_raid1_s_rw_mio.py</t>
  </si>
</sst>
</file>

<file path=xl/styles.xml><?xml version="1.0" encoding="utf-8"?>
<styleSheet xmlns="http://schemas.openxmlformats.org/spreadsheetml/2006/main">
  <numFmts count="5">
    <numFmt numFmtId="176" formatCode="[$-409]mmmm\ d\,\ yyyy;@"/>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42">
    <font>
      <sz val="11"/>
      <color theme="1"/>
      <name val="宋体"/>
      <charset val="134"/>
      <scheme val="minor"/>
    </font>
    <font>
      <sz val="10"/>
      <color theme="1"/>
      <name val="Times New Roman"/>
      <charset val="134"/>
    </font>
    <font>
      <b/>
      <sz val="16"/>
      <color rgb="FF000000"/>
      <name val="微软雅黑"/>
      <charset val="134"/>
    </font>
    <font>
      <b/>
      <sz val="12"/>
      <color rgb="FF000000"/>
      <name val="微软雅黑"/>
      <charset val="134"/>
    </font>
    <font>
      <sz val="10.5"/>
      <color rgb="FF000000"/>
      <name val="微软雅黑"/>
      <charset val="134"/>
    </font>
    <font>
      <sz val="9"/>
      <color rgb="FF000000"/>
      <name val="微软雅黑"/>
      <charset val="134"/>
    </font>
    <font>
      <b/>
      <sz val="11"/>
      <color theme="1"/>
      <name val="微软雅黑"/>
      <charset val="134"/>
    </font>
    <font>
      <sz val="11"/>
      <color theme="1"/>
      <name val="微软雅黑"/>
      <charset val="134"/>
    </font>
    <font>
      <sz val="11"/>
      <color rgb="FFFF0000"/>
      <name val="微软雅黑"/>
      <charset val="134"/>
    </font>
    <font>
      <sz val="11"/>
      <name val="微软雅黑"/>
      <charset val="134"/>
    </font>
    <font>
      <sz val="11"/>
      <color theme="5" tint="-0.249977111117893"/>
      <name val="宋体"/>
      <charset val="134"/>
      <scheme val="minor"/>
    </font>
    <font>
      <sz val="9"/>
      <color indexed="8"/>
      <name val="Calibri"/>
      <charset val="134"/>
    </font>
    <font>
      <sz val="11"/>
      <color theme="1"/>
      <name val="Times New Roman"/>
      <charset val="134"/>
    </font>
    <font>
      <sz val="11"/>
      <name val="Times New Roman"/>
      <charset val="134"/>
    </font>
    <font>
      <sz val="11"/>
      <color theme="1"/>
      <name val="宋体"/>
      <charset val="134"/>
    </font>
    <font>
      <sz val="10"/>
      <name val="宋体"/>
      <charset val="134"/>
    </font>
    <font>
      <sz val="10"/>
      <name val="Times New Roman"/>
      <charset val="134"/>
    </font>
    <font>
      <sz val="10"/>
      <color indexed="8"/>
      <name val="Times New Roman"/>
      <charset val="134"/>
    </font>
    <font>
      <sz val="10"/>
      <color indexed="17"/>
      <name val="Times New Roman"/>
      <charset val="134"/>
    </font>
    <font>
      <sz val="10"/>
      <color indexed="17"/>
      <name val="宋体"/>
      <charset val="134"/>
    </font>
    <font>
      <sz val="12"/>
      <name val="黑体"/>
      <charset val="134"/>
    </font>
    <font>
      <sz val="10"/>
      <color theme="1"/>
      <name val="宋体"/>
      <charset val="134"/>
    </font>
    <font>
      <sz val="11"/>
      <color theme="0"/>
      <name val="宋体"/>
      <charset val="0"/>
      <scheme val="minor"/>
    </font>
    <font>
      <sz val="11"/>
      <color rgb="FF3F3F76"/>
      <name val="宋体"/>
      <charset val="0"/>
      <scheme val="minor"/>
    </font>
    <font>
      <b/>
      <sz val="15"/>
      <color theme="3"/>
      <name val="宋体"/>
      <charset val="134"/>
      <scheme val="minor"/>
    </font>
    <font>
      <sz val="11"/>
      <color rgb="FF9C0006"/>
      <name val="宋体"/>
      <charset val="0"/>
      <scheme val="minor"/>
    </font>
    <font>
      <sz val="11"/>
      <color theme="1"/>
      <name val="宋体"/>
      <charset val="0"/>
      <scheme val="minor"/>
    </font>
    <font>
      <sz val="11"/>
      <color rgb="FF9C6500"/>
      <name val="宋体"/>
      <charset val="0"/>
      <scheme val="minor"/>
    </font>
    <font>
      <sz val="11"/>
      <color rgb="FF006100"/>
      <name val="宋体"/>
      <charset val="0"/>
      <scheme val="minor"/>
    </font>
    <font>
      <b/>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b/>
      <sz val="11"/>
      <color rgb="FFFFFFFF"/>
      <name val="宋体"/>
      <charset val="0"/>
      <scheme val="minor"/>
    </font>
    <font>
      <sz val="10"/>
      <name val="Arial"/>
      <charset val="134"/>
    </font>
  </fonts>
  <fills count="36">
    <fill>
      <patternFill patternType="none"/>
    </fill>
    <fill>
      <patternFill patternType="gray125"/>
    </fill>
    <fill>
      <patternFill patternType="solid">
        <fgColor theme="8" tint="0.599993896298105"/>
        <bgColor indexed="64"/>
      </patternFill>
    </fill>
    <fill>
      <patternFill patternType="solid">
        <fgColor theme="7" tint="0.799829096346934"/>
        <bgColor indexed="64"/>
      </patternFill>
    </fill>
    <fill>
      <patternFill patternType="solid">
        <fgColor theme="4" tint="0.599993896298105"/>
        <bgColor indexed="64"/>
      </patternFill>
    </fill>
    <fill>
      <patternFill patternType="solid">
        <fgColor theme="9" tint="0.799920651875362"/>
        <bgColor indexed="64"/>
      </patternFill>
    </fill>
    <fill>
      <patternFill patternType="solid">
        <fgColor theme="0"/>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rgb="FFFFCC99"/>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rgb="FFFFFFCC"/>
        <bgColor indexed="64"/>
      </patternFill>
    </fill>
    <fill>
      <patternFill patternType="solid">
        <fgColor rgb="FFFFC7CE"/>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A5A5A5"/>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57">
    <xf numFmtId="0" fontId="0" fillId="0" borderId="0">
      <alignment vertical="center"/>
    </xf>
    <xf numFmtId="42" fontId="0" fillId="0" borderId="0" applyFont="0" applyFill="0" applyBorder="0" applyAlignment="0" applyProtection="0">
      <alignment vertical="center"/>
    </xf>
    <xf numFmtId="0" fontId="26" fillId="19" borderId="0" applyNumberFormat="0" applyBorder="0" applyAlignment="0" applyProtection="0">
      <alignment vertical="center"/>
    </xf>
    <xf numFmtId="0" fontId="23" fillId="10" borderId="1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6" fillId="20" borderId="0" applyNumberFormat="0" applyBorder="0" applyAlignment="0" applyProtection="0">
      <alignment vertical="center"/>
    </xf>
    <xf numFmtId="0" fontId="25" fillId="15" borderId="0" applyNumberFormat="0" applyBorder="0" applyAlignment="0" applyProtection="0">
      <alignment vertical="center"/>
    </xf>
    <xf numFmtId="43" fontId="0" fillId="0" borderId="0" applyFont="0" applyFill="0" applyBorder="0" applyAlignment="0" applyProtection="0">
      <alignment vertical="center"/>
    </xf>
    <xf numFmtId="0" fontId="22" fillId="27" borderId="0" applyNumberFormat="0" applyBorder="0" applyAlignment="0" applyProtection="0">
      <alignment vertical="center"/>
    </xf>
    <xf numFmtId="0" fontId="32" fillId="0" borderId="0" applyNumberFormat="0" applyFill="0" applyBorder="0" applyAlignment="0" applyProtection="0">
      <alignment vertical="center"/>
    </xf>
    <xf numFmtId="9" fontId="0" fillId="0" borderId="0" applyFont="0" applyFill="0" applyBorder="0" applyAlignment="0" applyProtection="0">
      <alignment vertical="center"/>
    </xf>
    <xf numFmtId="0" fontId="38" fillId="0" borderId="0" applyNumberFormat="0" applyFill="0" applyBorder="0" applyAlignment="0" applyProtection="0">
      <alignment vertical="center"/>
    </xf>
    <xf numFmtId="0" fontId="0" fillId="14" borderId="19" applyNumberFormat="0" applyFont="0" applyAlignment="0" applyProtection="0">
      <alignment vertical="center"/>
    </xf>
    <xf numFmtId="0" fontId="22" fillId="26" borderId="0" applyNumberFormat="0" applyBorder="0" applyAlignment="0" applyProtection="0">
      <alignment vertical="center"/>
    </xf>
    <xf numFmtId="0" fontId="30" fillId="0" borderId="0" applyNumberFormat="0" applyFill="0" applyBorder="0" applyAlignment="0" applyProtection="0">
      <alignment vertical="center"/>
    </xf>
    <xf numFmtId="0" fontId="35" fillId="0" borderId="0" applyNumberFormat="0" applyFill="0" applyBorder="0" applyAlignment="0" applyProtection="0">
      <alignment vertical="center"/>
    </xf>
    <xf numFmtId="176" fontId="0" fillId="0" borderId="0"/>
    <xf numFmtId="0" fontId="31"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4" fillId="0" borderId="18" applyNumberFormat="0" applyFill="0" applyAlignment="0" applyProtection="0">
      <alignment vertical="center"/>
    </xf>
    <xf numFmtId="0" fontId="34" fillId="0" borderId="18" applyNumberFormat="0" applyFill="0" applyAlignment="0" applyProtection="0">
      <alignment vertical="center"/>
    </xf>
    <xf numFmtId="0" fontId="22" fillId="30" borderId="0" applyNumberFormat="0" applyBorder="0" applyAlignment="0" applyProtection="0">
      <alignment vertical="center"/>
    </xf>
    <xf numFmtId="0" fontId="30" fillId="0" borderId="20" applyNumberFormat="0" applyFill="0" applyAlignment="0" applyProtection="0">
      <alignment vertical="center"/>
    </xf>
    <xf numFmtId="0" fontId="22" fillId="32" borderId="0" applyNumberFormat="0" applyBorder="0" applyAlignment="0" applyProtection="0">
      <alignment vertical="center"/>
    </xf>
    <xf numFmtId="0" fontId="36" fillId="24" borderId="22" applyNumberFormat="0" applyAlignment="0" applyProtection="0">
      <alignment vertical="center"/>
    </xf>
    <xf numFmtId="0" fontId="29" fillId="24" borderId="17" applyNumberFormat="0" applyAlignment="0" applyProtection="0">
      <alignment vertical="center"/>
    </xf>
    <xf numFmtId="0" fontId="40" fillId="35" borderId="24" applyNumberFormat="0" applyAlignment="0" applyProtection="0">
      <alignment vertical="center"/>
    </xf>
    <xf numFmtId="0" fontId="26" fillId="23" borderId="0" applyNumberFormat="0" applyBorder="0" applyAlignment="0" applyProtection="0">
      <alignment vertical="center"/>
    </xf>
    <xf numFmtId="0" fontId="22" fillId="31" borderId="0" applyNumberFormat="0" applyBorder="0" applyAlignment="0" applyProtection="0">
      <alignment vertical="center"/>
    </xf>
    <xf numFmtId="0" fontId="33" fillId="0" borderId="21" applyNumberFormat="0" applyFill="0" applyAlignment="0" applyProtection="0">
      <alignment vertical="center"/>
    </xf>
    <xf numFmtId="0" fontId="39" fillId="0" borderId="23" applyNumberFormat="0" applyFill="0" applyAlignment="0" applyProtection="0">
      <alignment vertical="center"/>
    </xf>
    <xf numFmtId="176" fontId="0" fillId="4" borderId="0" applyNumberFormat="0" applyBorder="0" applyAlignment="0" applyProtection="0">
      <alignment vertical="center"/>
    </xf>
    <xf numFmtId="0" fontId="28" fillId="22" borderId="0" applyNumberFormat="0" applyBorder="0" applyAlignment="0" applyProtection="0">
      <alignment vertical="center"/>
    </xf>
    <xf numFmtId="0" fontId="27" fillId="18" borderId="0" applyNumberFormat="0" applyBorder="0" applyAlignment="0" applyProtection="0">
      <alignment vertical="center"/>
    </xf>
    <xf numFmtId="0" fontId="26" fillId="29" borderId="0" applyNumberFormat="0" applyBorder="0" applyAlignment="0" applyProtection="0">
      <alignment vertical="center"/>
    </xf>
    <xf numFmtId="0" fontId="22" fillId="25" borderId="0" applyNumberFormat="0" applyBorder="0" applyAlignment="0" applyProtection="0">
      <alignment vertical="center"/>
    </xf>
    <xf numFmtId="0" fontId="26" fillId="17" borderId="0" applyNumberFormat="0" applyBorder="0" applyAlignment="0" applyProtection="0">
      <alignment vertical="center"/>
    </xf>
    <xf numFmtId="0" fontId="26" fillId="4" borderId="0" applyNumberFormat="0" applyBorder="0" applyAlignment="0" applyProtection="0">
      <alignment vertical="center"/>
    </xf>
    <xf numFmtId="0" fontId="26" fillId="34" borderId="0" applyNumberFormat="0" applyBorder="0" applyAlignment="0" applyProtection="0">
      <alignment vertical="center"/>
    </xf>
    <xf numFmtId="0" fontId="26" fillId="7" borderId="0" applyNumberFormat="0" applyBorder="0" applyAlignment="0" applyProtection="0">
      <alignment vertical="center"/>
    </xf>
    <xf numFmtId="0" fontId="22" fillId="13" borderId="0" applyNumberFormat="0" applyBorder="0" applyAlignment="0" applyProtection="0">
      <alignment vertical="center"/>
    </xf>
    <xf numFmtId="0" fontId="0" fillId="0" borderId="0">
      <alignment vertical="center"/>
    </xf>
    <xf numFmtId="0" fontId="22" fillId="12" borderId="0" applyNumberFormat="0" applyBorder="0" applyAlignment="0" applyProtection="0">
      <alignment vertical="center"/>
    </xf>
    <xf numFmtId="0" fontId="26" fillId="33" borderId="0" applyNumberFormat="0" applyBorder="0" applyAlignment="0" applyProtection="0">
      <alignment vertical="center"/>
    </xf>
    <xf numFmtId="0" fontId="26" fillId="28" borderId="0" applyNumberFormat="0" applyBorder="0" applyAlignment="0" applyProtection="0">
      <alignment vertical="center"/>
    </xf>
    <xf numFmtId="0" fontId="22" fillId="9" borderId="0" applyNumberFormat="0" applyBorder="0" applyAlignment="0" applyProtection="0">
      <alignment vertical="center"/>
    </xf>
    <xf numFmtId="0" fontId="26" fillId="2" borderId="0" applyNumberFormat="0" applyBorder="0" applyAlignment="0" applyProtection="0">
      <alignment vertical="center"/>
    </xf>
    <xf numFmtId="0" fontId="22" fillId="21" borderId="0" applyNumberFormat="0" applyBorder="0" applyAlignment="0" applyProtection="0">
      <alignment vertical="center"/>
    </xf>
    <xf numFmtId="0" fontId="22" fillId="11" borderId="0" applyNumberFormat="0" applyBorder="0" applyAlignment="0" applyProtection="0">
      <alignment vertical="center"/>
    </xf>
    <xf numFmtId="176" fontId="41" fillId="0" borderId="0">
      <alignment vertical="center"/>
    </xf>
    <xf numFmtId="0" fontId="26" fillId="16" borderId="0" applyNumberFormat="0" applyBorder="0" applyAlignment="0" applyProtection="0">
      <alignment vertical="center"/>
    </xf>
    <xf numFmtId="0" fontId="22" fillId="8" borderId="0" applyNumberFormat="0" applyBorder="0" applyAlignment="0" applyProtection="0">
      <alignment vertical="center"/>
    </xf>
    <xf numFmtId="176" fontId="0" fillId="0" borderId="0"/>
    <xf numFmtId="0" fontId="0" fillId="0" borderId="0">
      <alignment vertical="center"/>
    </xf>
    <xf numFmtId="0" fontId="0" fillId="0" borderId="0"/>
    <xf numFmtId="0" fontId="0" fillId="0" borderId="0"/>
  </cellStyleXfs>
  <cellXfs count="140">
    <xf numFmtId="0" fontId="0" fillId="0" borderId="0" xfId="0">
      <alignment vertical="center"/>
    </xf>
    <xf numFmtId="0" fontId="1" fillId="0" borderId="0" xfId="0" applyFont="1" applyFill="1" applyAlignment="1">
      <alignment horizontal="left" vertical="center" wrapText="1"/>
    </xf>
    <xf numFmtId="0" fontId="1" fillId="0" borderId="1" xfId="0" applyFont="1" applyFill="1" applyBorder="1" applyAlignment="1">
      <alignment horizontal="left"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left" vertical="top" wrapText="1"/>
    </xf>
    <xf numFmtId="0" fontId="0" fillId="0" borderId="0" xfId="54">
      <alignment vertical="center"/>
    </xf>
    <xf numFmtId="0" fontId="6" fillId="2" borderId="1" xfId="54" applyFont="1" applyFill="1" applyBorder="1" applyAlignment="1">
      <alignment horizontal="left" vertical="center" wrapText="1"/>
    </xf>
    <xf numFmtId="0" fontId="6" fillId="2" borderId="1" xfId="54" applyFont="1" applyFill="1" applyBorder="1" applyAlignment="1">
      <alignment horizontal="center" vertical="center" wrapText="1"/>
    </xf>
    <xf numFmtId="0" fontId="6" fillId="2" borderId="1" xfId="54" applyFont="1" applyFill="1" applyBorder="1" applyAlignment="1">
      <alignment horizontal="center" vertical="center"/>
    </xf>
    <xf numFmtId="0" fontId="7" fillId="3" borderId="1" xfId="54" applyFont="1" applyFill="1" applyBorder="1" applyAlignment="1">
      <alignment horizontal="left" vertical="top" wrapText="1"/>
    </xf>
    <xf numFmtId="0" fontId="7" fillId="3" borderId="1" xfId="54" applyFont="1" applyFill="1" applyBorder="1" applyAlignment="1">
      <alignment horizontal="left" vertical="top"/>
    </xf>
    <xf numFmtId="0" fontId="7" fillId="0" borderId="5" xfId="54" applyFont="1" applyBorder="1" applyAlignment="1">
      <alignment horizontal="center" vertical="center"/>
    </xf>
    <xf numFmtId="0" fontId="7" fillId="0" borderId="1" xfId="54" applyFont="1" applyBorder="1" applyAlignment="1">
      <alignment horizontal="left" vertical="center"/>
    </xf>
    <xf numFmtId="0" fontId="7" fillId="0" borderId="5" xfId="54" applyFont="1" applyBorder="1" applyAlignment="1">
      <alignment horizontal="left" vertical="center"/>
    </xf>
    <xf numFmtId="0" fontId="7" fillId="0" borderId="1" xfId="54" applyFont="1" applyBorder="1" applyAlignment="1">
      <alignment vertical="center" wrapText="1"/>
    </xf>
    <xf numFmtId="0" fontId="7" fillId="0" borderId="6" xfId="54" applyFont="1" applyBorder="1" applyAlignment="1">
      <alignment horizontal="center" vertical="center"/>
    </xf>
    <xf numFmtId="0" fontId="7" fillId="0" borderId="6" xfId="54" applyFont="1" applyBorder="1" applyAlignment="1">
      <alignment horizontal="left" vertical="center"/>
    </xf>
    <xf numFmtId="0" fontId="7" fillId="0" borderId="1" xfId="54" applyFont="1" applyBorder="1">
      <alignment vertical="center"/>
    </xf>
    <xf numFmtId="0" fontId="7" fillId="0" borderId="3" xfId="54" applyFont="1" applyBorder="1" applyAlignment="1">
      <alignment horizontal="left" vertical="center"/>
    </xf>
    <xf numFmtId="0" fontId="7" fillId="0" borderId="3" xfId="54" applyFont="1" applyBorder="1" applyAlignment="1">
      <alignment horizontal="center" vertical="center"/>
    </xf>
    <xf numFmtId="0" fontId="8" fillId="0" borderId="1" xfId="54" applyFont="1" applyBorder="1">
      <alignment vertical="center"/>
    </xf>
    <xf numFmtId="0" fontId="7" fillId="0" borderId="1" xfId="54" applyFont="1" applyFill="1" applyBorder="1">
      <alignment vertical="center"/>
    </xf>
    <xf numFmtId="0" fontId="0" fillId="0" borderId="0" xfId="54" applyFont="1">
      <alignment vertical="center"/>
    </xf>
    <xf numFmtId="0" fontId="7" fillId="0" borderId="1" xfId="54" applyFont="1" applyBorder="1" applyAlignment="1">
      <alignment horizontal="center" vertical="center"/>
    </xf>
    <xf numFmtId="0" fontId="7" fillId="0" borderId="1" xfId="54" applyFont="1" applyFill="1" applyBorder="1" applyAlignment="1">
      <alignment horizontal="center" vertical="center"/>
    </xf>
    <xf numFmtId="0" fontId="7" fillId="0" borderId="1" xfId="54" applyFont="1" applyBorder="1" applyAlignment="1">
      <alignment horizontal="justify" vertical="center" wrapText="1"/>
    </xf>
    <xf numFmtId="9" fontId="7" fillId="0" borderId="1" xfId="54" applyNumberFormat="1" applyFont="1" applyBorder="1" applyAlignment="1">
      <alignment horizontal="justify" vertical="center" wrapText="1"/>
    </xf>
    <xf numFmtId="0" fontId="7" fillId="0" borderId="1" xfId="54" applyFont="1" applyFill="1" applyBorder="1" applyAlignment="1">
      <alignment horizontal="center" vertical="center" wrapText="1"/>
    </xf>
    <xf numFmtId="176" fontId="9" fillId="0" borderId="1" xfId="32" applyFont="1" applyFill="1" applyBorder="1" applyAlignment="1">
      <alignment horizontal="center" vertical="center" wrapText="1"/>
    </xf>
    <xf numFmtId="0" fontId="7" fillId="0" borderId="0" xfId="54" applyFont="1">
      <alignment vertical="center"/>
    </xf>
    <xf numFmtId="0" fontId="7" fillId="0" borderId="0" xfId="54" applyFont="1" applyAlignment="1">
      <alignment horizontal="center" vertical="center"/>
    </xf>
    <xf numFmtId="0" fontId="7" fillId="0" borderId="0" xfId="54" applyFont="1" applyAlignment="1">
      <alignment horizontal="left" vertical="center"/>
    </xf>
    <xf numFmtId="0" fontId="7" fillId="0" borderId="0" xfId="0" applyFont="1" applyAlignment="1">
      <alignment horizontal="left" vertical="center"/>
    </xf>
    <xf numFmtId="0" fontId="0" fillId="0" borderId="0" xfId="54" applyFill="1">
      <alignment vertical="center"/>
    </xf>
    <xf numFmtId="0" fontId="10" fillId="0" borderId="0" xfId="54" applyFont="1" applyFill="1">
      <alignment vertical="center"/>
    </xf>
    <xf numFmtId="0" fontId="0" fillId="0" borderId="0" xfId="42">
      <alignment vertical="center"/>
    </xf>
    <xf numFmtId="0" fontId="6" fillId="4" borderId="1" xfId="56" applyFont="1" applyFill="1" applyBorder="1" applyAlignment="1">
      <alignment horizontal="center" vertical="center" wrapText="1"/>
    </xf>
    <xf numFmtId="0" fontId="7" fillId="5" borderId="1" xfId="56" applyFont="1" applyFill="1" applyBorder="1" applyAlignment="1">
      <alignment horizontal="center" vertical="center" wrapText="1"/>
    </xf>
    <xf numFmtId="0" fontId="7" fillId="5" borderId="1" xfId="56" applyFont="1" applyFill="1" applyBorder="1" applyAlignment="1">
      <alignment wrapText="1"/>
    </xf>
    <xf numFmtId="0" fontId="7" fillId="0" borderId="1" xfId="56" applyFont="1" applyBorder="1" applyAlignment="1">
      <alignment wrapText="1"/>
    </xf>
    <xf numFmtId="0" fontId="7" fillId="0" borderId="1" xfId="56" applyFont="1" applyBorder="1" applyAlignment="1">
      <alignment horizontal="left" vertical="top" wrapText="1"/>
    </xf>
    <xf numFmtId="0" fontId="7" fillId="0" borderId="1" xfId="56" applyFont="1" applyBorder="1" applyAlignment="1">
      <alignment horizontal="left" wrapText="1"/>
    </xf>
    <xf numFmtId="0" fontId="11" fillId="0" borderId="0" xfId="0" applyFont="1" applyFill="1" applyAlignment="1" applyProtection="1"/>
    <xf numFmtId="0" fontId="12" fillId="0" borderId="0" xfId="0" applyFont="1">
      <alignment vertical="center"/>
    </xf>
    <xf numFmtId="0" fontId="0" fillId="0" borderId="0" xfId="0" applyFill="1" applyAlignment="1"/>
    <xf numFmtId="0" fontId="12" fillId="6" borderId="0" xfId="0" applyFont="1" applyFill="1" applyAlignment="1">
      <alignment vertical="center"/>
    </xf>
    <xf numFmtId="0" fontId="12" fillId="7" borderId="0" xfId="0" applyFont="1" applyFill="1" applyAlignment="1">
      <alignment vertical="center"/>
    </xf>
    <xf numFmtId="0" fontId="13" fillId="7" borderId="0" xfId="0" applyFont="1" applyFill="1" applyAlignment="1">
      <alignment vertical="center"/>
    </xf>
    <xf numFmtId="0" fontId="14" fillId="0" borderId="0" xfId="0" applyFont="1" applyFill="1" applyAlignment="1">
      <alignment horizontal="left" vertical="center" wrapText="1"/>
    </xf>
    <xf numFmtId="0" fontId="0" fillId="0" borderId="0" xfId="0" applyFont="1" applyFill="1" applyAlignment="1" applyProtection="1">
      <alignment vertical="center"/>
    </xf>
    <xf numFmtId="1" fontId="15" fillId="0" borderId="7" xfId="50" applyNumberFormat="1" applyFont="1" applyFill="1" applyBorder="1" applyAlignment="1">
      <alignment horizontal="center" vertical="center" wrapText="1"/>
    </xf>
    <xf numFmtId="1" fontId="15" fillId="0" borderId="8" xfId="50" applyNumberFormat="1" applyFont="1" applyFill="1" applyBorder="1" applyAlignment="1">
      <alignment horizontal="center" vertical="center" wrapText="1"/>
    </xf>
    <xf numFmtId="176" fontId="12" fillId="0" borderId="0" xfId="53" applyFont="1" applyFill="1" applyAlignment="1">
      <alignment vertical="top" wrapText="1"/>
    </xf>
    <xf numFmtId="1" fontId="16" fillId="0" borderId="9" xfId="50" applyNumberFormat="1" applyFont="1" applyFill="1" applyBorder="1" applyAlignment="1">
      <alignment horizontal="center" vertical="center" wrapText="1"/>
    </xf>
    <xf numFmtId="1" fontId="17" fillId="0" borderId="10" xfId="50" applyNumberFormat="1" applyFont="1" applyFill="1" applyBorder="1" applyAlignment="1">
      <alignment horizontal="center" vertical="center" wrapText="1"/>
    </xf>
    <xf numFmtId="1" fontId="16" fillId="0" borderId="11" xfId="50" applyNumberFormat="1" applyFont="1" applyFill="1" applyBorder="1" applyAlignment="1">
      <alignment horizontal="center" vertical="center" wrapText="1"/>
    </xf>
    <xf numFmtId="1" fontId="17" fillId="0" borderId="12" xfId="50" applyNumberFormat="1" applyFont="1" applyFill="1" applyBorder="1" applyAlignment="1">
      <alignment horizontal="center" vertical="center" wrapText="1"/>
    </xf>
    <xf numFmtId="1" fontId="18" fillId="0" borderId="11" xfId="50" applyNumberFormat="1" applyFont="1" applyFill="1" applyBorder="1" applyAlignment="1">
      <alignment horizontal="center" vertical="center" wrapText="1"/>
    </xf>
    <xf numFmtId="1" fontId="19" fillId="0" borderId="13" xfId="50" applyNumberFormat="1" applyFont="1" applyFill="1" applyBorder="1" applyAlignment="1">
      <alignment horizontal="center" vertical="center" wrapText="1"/>
    </xf>
    <xf numFmtId="1" fontId="18" fillId="0" borderId="13" xfId="50" applyNumberFormat="1" applyFont="1" applyFill="1" applyBorder="1" applyAlignment="1">
      <alignment horizontal="center" vertical="center" wrapText="1"/>
    </xf>
    <xf numFmtId="176" fontId="14" fillId="0" borderId="0" xfId="53" applyFont="1" applyFill="1" applyAlignment="1">
      <alignment vertical="top" wrapText="1"/>
    </xf>
    <xf numFmtId="1" fontId="17" fillId="0" borderId="0" xfId="50" applyNumberFormat="1" applyFont="1" applyFill="1" applyAlignment="1">
      <alignment horizontal="center" vertical="center" wrapText="1"/>
    </xf>
    <xf numFmtId="1" fontId="18" fillId="0" borderId="14" xfId="50" applyNumberFormat="1" applyFont="1" applyFill="1" applyBorder="1" applyAlignment="1">
      <alignment horizontal="center" vertical="center" wrapText="1"/>
    </xf>
    <xf numFmtId="1" fontId="17" fillId="0" borderId="15" xfId="50" applyNumberFormat="1" applyFont="1" applyFill="1" applyBorder="1" applyAlignment="1">
      <alignment horizontal="center" vertical="center" wrapText="1"/>
    </xf>
    <xf numFmtId="0" fontId="0" fillId="0" borderId="0" xfId="0" applyFont="1" applyFill="1" applyAlignment="1">
      <alignment vertical="center"/>
    </xf>
    <xf numFmtId="0" fontId="20" fillId="4" borderId="1" xfId="17" applyNumberFormat="1" applyFont="1" applyFill="1" applyBorder="1" applyAlignment="1">
      <alignment horizontal="center" vertical="center" wrapText="1"/>
    </xf>
    <xf numFmtId="0" fontId="12" fillId="0" borderId="1" xfId="0" applyFont="1" applyBorder="1">
      <alignment vertical="center"/>
    </xf>
    <xf numFmtId="0" fontId="1" fillId="0" borderId="1" xfId="0" applyFont="1" applyFill="1" applyBorder="1" applyAlignment="1">
      <alignment horizontal="center" vertical="center" wrapText="1"/>
    </xf>
    <xf numFmtId="0" fontId="21" fillId="0" borderId="16" xfId="0" applyFont="1" applyFill="1" applyBorder="1" applyAlignment="1">
      <alignment vertical="center" wrapText="1"/>
    </xf>
    <xf numFmtId="0" fontId="21" fillId="0" borderId="16" xfId="0" applyFont="1" applyFill="1" applyBorder="1" applyAlignment="1">
      <alignment vertical="center"/>
    </xf>
    <xf numFmtId="176" fontId="1" fillId="0" borderId="1" xfId="17" applyFont="1" applyFill="1" applyBorder="1" applyAlignment="1">
      <alignment horizontal="center" vertical="center" wrapText="1"/>
    </xf>
    <xf numFmtId="176" fontId="1" fillId="0" borderId="1" xfId="17" applyFont="1" applyBorder="1" applyAlignment="1">
      <alignment horizontal="center" vertical="center" wrapText="1"/>
    </xf>
    <xf numFmtId="0" fontId="1" fillId="0" borderId="1" xfId="0" applyFont="1" applyFill="1" applyBorder="1" applyAlignment="1" applyProtection="1">
      <alignment horizontal="left" vertical="center" wrapText="1"/>
    </xf>
    <xf numFmtId="176" fontId="12" fillId="0" borderId="0" xfId="53" applyFont="1" applyFill="1" applyBorder="1" applyAlignment="1">
      <alignment vertical="top" wrapText="1"/>
    </xf>
    <xf numFmtId="1" fontId="17" fillId="0" borderId="0" xfId="50" applyNumberFormat="1" applyFont="1" applyFill="1" applyBorder="1" applyAlignment="1">
      <alignment horizontal="center" vertical="center" wrapText="1"/>
    </xf>
    <xf numFmtId="176" fontId="12" fillId="0" borderId="0" xfId="0" applyNumberFormat="1" applyFont="1" applyFill="1" applyAlignment="1">
      <alignment horizontal="center" vertical="center" wrapText="1"/>
    </xf>
    <xf numFmtId="0" fontId="1" fillId="0" borderId="1" xfId="0" applyFont="1" applyFill="1" applyBorder="1" applyAlignment="1">
      <alignment horizontal="center" vertical="top" wrapText="1"/>
    </xf>
    <xf numFmtId="0" fontId="2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21"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176" fontId="16" fillId="0" borderId="1" xfId="32" applyFont="1" applyFill="1" applyBorder="1" applyAlignment="1">
      <alignment horizontal="center" vertical="center" wrapText="1"/>
    </xf>
    <xf numFmtId="0" fontId="1" fillId="6" borderId="1" xfId="0" applyFont="1" applyFill="1" applyBorder="1" applyAlignment="1">
      <alignment horizontal="left" vertical="top" wrapText="1"/>
    </xf>
    <xf numFmtId="176" fontId="1" fillId="0" borderId="1" xfId="0" applyNumberFormat="1" applyFont="1" applyFill="1" applyBorder="1" applyAlignment="1">
      <alignment vertical="center" wrapText="1"/>
    </xf>
    <xf numFmtId="176" fontId="16" fillId="0" borderId="1" xfId="17" applyFont="1" applyFill="1" applyBorder="1" applyAlignment="1">
      <alignment horizontal="center" vertical="center" wrapText="1"/>
    </xf>
    <xf numFmtId="176" fontId="15" fillId="0" borderId="16" xfId="17" applyFont="1" applyFill="1" applyBorder="1" applyAlignment="1">
      <alignment horizontal="center" vertical="center" wrapText="1"/>
    </xf>
    <xf numFmtId="0" fontId="12" fillId="0" borderId="1" xfId="0" applyFont="1" applyFill="1" applyBorder="1" applyAlignment="1">
      <alignment vertical="center"/>
    </xf>
    <xf numFmtId="176" fontId="16" fillId="0" borderId="1" xfId="17" applyFont="1" applyBorder="1" applyAlignment="1">
      <alignment horizontal="center" vertical="center" wrapText="1"/>
    </xf>
    <xf numFmtId="176" fontId="1" fillId="0" borderId="1" xfId="32" applyFont="1" applyFill="1" applyBorder="1" applyAlignment="1">
      <alignment horizontal="center" vertical="center" wrapText="1"/>
    </xf>
    <xf numFmtId="0" fontId="0" fillId="0" borderId="1" xfId="0" applyFont="1" applyFill="1" applyBorder="1" applyAlignment="1">
      <alignment vertical="center" wrapText="1"/>
    </xf>
    <xf numFmtId="0" fontId="1" fillId="0" borderId="1" xfId="0" applyFont="1" applyFill="1" applyBorder="1" applyAlignment="1">
      <alignment horizontal="center" vertical="center"/>
    </xf>
    <xf numFmtId="0" fontId="21" fillId="0" borderId="1" xfId="0" applyFont="1" applyFill="1" applyBorder="1" applyAlignment="1" applyProtection="1">
      <alignment horizontal="left" vertical="center" wrapText="1"/>
    </xf>
    <xf numFmtId="0" fontId="12"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1" fillId="0" borderId="16" xfId="0" applyFont="1" applyFill="1" applyBorder="1" applyAlignment="1">
      <alignment horizontal="left" vertical="center" wrapText="1"/>
    </xf>
    <xf numFmtId="176" fontId="16" fillId="0" borderId="1" xfId="32" applyFont="1" applyFill="1" applyBorder="1" applyAlignment="1">
      <alignment horizontal="left" vertical="center" wrapText="1"/>
    </xf>
    <xf numFmtId="0" fontId="12" fillId="0" borderId="5" xfId="0" applyFont="1" applyFill="1" applyBorder="1" applyAlignment="1">
      <alignment vertical="center"/>
    </xf>
    <xf numFmtId="0" fontId="12" fillId="6" borderId="1" xfId="0" applyFont="1" applyFill="1" applyBorder="1" applyAlignment="1">
      <alignment vertical="center"/>
    </xf>
    <xf numFmtId="0" fontId="1" fillId="0" borderId="5" xfId="0" applyFont="1" applyFill="1" applyBorder="1" applyAlignment="1">
      <alignment horizontal="left" vertical="center" wrapText="1"/>
    </xf>
    <xf numFmtId="0" fontId="1" fillId="0" borderId="1" xfId="0" applyFont="1" applyFill="1" applyBorder="1" applyAlignment="1" applyProtection="1">
      <alignment horizontal="left" vertical="center" wrapText="1"/>
    </xf>
    <xf numFmtId="0" fontId="1" fillId="0" borderId="1" xfId="0" applyFont="1" applyFill="1" applyBorder="1" applyAlignment="1">
      <alignment horizontal="center" vertical="center" wrapText="1"/>
    </xf>
    <xf numFmtId="0" fontId="21" fillId="0" borderId="16" xfId="0" applyFont="1" applyFill="1" applyBorder="1" applyAlignment="1">
      <alignment vertical="center" wrapText="1"/>
    </xf>
    <xf numFmtId="0" fontId="1" fillId="0" borderId="1" xfId="0" applyFont="1" applyFill="1" applyBorder="1" applyAlignment="1">
      <alignment horizontal="left" vertical="center" wrapText="1"/>
    </xf>
    <xf numFmtId="0" fontId="21" fillId="0" borderId="16" xfId="0" applyFont="1" applyFill="1" applyBorder="1" applyAlignment="1">
      <alignment vertical="center"/>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center" wrapText="1"/>
    </xf>
    <xf numFmtId="0" fontId="21" fillId="0" borderId="1" xfId="0" applyFont="1" applyFill="1" applyBorder="1" applyAlignment="1">
      <alignment horizontal="center" vertical="center" wrapText="1"/>
    </xf>
    <xf numFmtId="0" fontId="1" fillId="0" borderId="1" xfId="0" applyFont="1" applyFill="1" applyBorder="1" applyAlignment="1">
      <alignment vertical="center" wrapText="1"/>
    </xf>
    <xf numFmtId="176" fontId="16" fillId="0" borderId="1" xfId="32" applyFont="1" applyFill="1" applyBorder="1" applyAlignment="1">
      <alignment horizontal="center" vertical="center" wrapText="1"/>
    </xf>
    <xf numFmtId="0" fontId="1" fillId="0" borderId="1" xfId="0" applyFont="1" applyFill="1" applyBorder="1" applyAlignment="1">
      <alignment horizontal="left" vertical="top" wrapText="1"/>
    </xf>
    <xf numFmtId="176" fontId="15" fillId="0" borderId="16" xfId="17" applyFont="1" applyFill="1" applyBorder="1" applyAlignment="1">
      <alignment horizontal="center" vertical="center" wrapText="1"/>
    </xf>
    <xf numFmtId="176" fontId="1" fillId="0" borderId="1" xfId="0" applyNumberFormat="1" applyFont="1" applyFill="1" applyBorder="1" applyAlignment="1">
      <alignment vertical="center" wrapText="1"/>
    </xf>
    <xf numFmtId="176" fontId="16" fillId="0" borderId="1" xfId="17" applyFont="1" applyFill="1" applyBorder="1" applyAlignment="1">
      <alignment horizontal="center" vertical="center" wrapText="1"/>
    </xf>
    <xf numFmtId="0" fontId="1" fillId="0" borderId="1" xfId="0" applyFont="1" applyFill="1" applyBorder="1" applyAlignment="1">
      <alignment horizontal="center" vertical="center"/>
    </xf>
    <xf numFmtId="0" fontId="15"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top" wrapText="1"/>
    </xf>
    <xf numFmtId="0" fontId="15" fillId="0" borderId="1" xfId="0" applyFont="1" applyFill="1" applyBorder="1" applyAlignment="1">
      <alignment horizontal="center" vertical="top" wrapText="1"/>
    </xf>
    <xf numFmtId="0" fontId="16" fillId="0" borderId="1" xfId="0" applyFont="1" applyFill="1" applyBorder="1" applyAlignment="1">
      <alignment vertical="center"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top" wrapText="1"/>
    </xf>
    <xf numFmtId="176" fontId="16" fillId="0" borderId="1" xfId="0" applyNumberFormat="1" applyFont="1" applyFill="1" applyBorder="1" applyAlignment="1">
      <alignment vertical="center" wrapText="1"/>
    </xf>
    <xf numFmtId="176" fontId="16" fillId="0" borderId="1" xfId="32" applyFont="1" applyFill="1" applyBorder="1" applyAlignment="1">
      <alignment vertical="center" wrapText="1"/>
    </xf>
    <xf numFmtId="0" fontId="1" fillId="0" borderId="1" xfId="0" applyFont="1" applyFill="1" applyBorder="1" applyAlignment="1">
      <alignment horizontal="center" vertical="center"/>
    </xf>
    <xf numFmtId="0" fontId="16" fillId="7" borderId="0" xfId="0" applyFont="1" applyFill="1" applyBorder="1" applyAlignment="1">
      <alignment vertical="center"/>
    </xf>
    <xf numFmtId="0" fontId="13" fillId="7" borderId="0" xfId="0" applyFont="1" applyFill="1" applyBorder="1" applyAlignment="1">
      <alignment vertical="center"/>
    </xf>
    <xf numFmtId="0" fontId="1" fillId="0" borderId="1" xfId="0" applyFont="1" applyFill="1" applyBorder="1" applyAlignment="1" applyProtection="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top" wrapText="1"/>
    </xf>
    <xf numFmtId="0" fontId="2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left" vertical="top" wrapText="1"/>
    </xf>
    <xf numFmtId="176" fontId="1" fillId="0" borderId="1" xfId="0" applyNumberFormat="1" applyFont="1" applyFill="1" applyBorder="1" applyAlignment="1">
      <alignment vertical="center" wrapText="1"/>
    </xf>
    <xf numFmtId="176" fontId="16" fillId="0" borderId="1" xfId="17" applyFont="1" applyFill="1" applyBorder="1" applyAlignment="1">
      <alignment horizontal="center" vertical="center" wrapText="1"/>
    </xf>
  </cellXfs>
  <cellStyles count="5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常规 5 2" xfId="17"/>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40% - 着色 1 2 2" xfId="32"/>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Normal_Draft_Project_Test_Plan_v0.2a_DC5300_EVT_System_Test_Plan_2011-12-19" xfId="50"/>
    <cellStyle name="40% - 强调文字颜色 6" xfId="51" builtinId="51"/>
    <cellStyle name="60% - 强调文字颜色 6" xfId="52" builtinId="52"/>
    <cellStyle name="常规 2" xfId="53"/>
    <cellStyle name="常规 3" xfId="54"/>
    <cellStyle name="常规 4" xfId="55"/>
    <cellStyle name="常规 4 2" xfId="56"/>
  </cellStyles>
  <tableStyles count="0" defaultTableStyle="TableStyleMedium2" defaultPivotStyle="PivotStyleLight16"/>
  <colors>
    <mruColors>
      <color rgb="00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i_case_1030_uploa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基础IO最小用例集"/>
      <sheetName val="所属产品"/>
      <sheetName val="所属模块"/>
      <sheetName val="需求点"/>
      <sheetName val="物理环境"/>
      <sheetName val="用例等级"/>
      <sheetName val="用例编号"/>
      <sheetName val="版本信息"/>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CAEACE"/>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13"/>
  <sheetViews>
    <sheetView tabSelected="1" workbookViewId="0">
      <pane xSplit="3" ySplit="15" topLeftCell="P617" activePane="bottomRight" state="frozen"/>
      <selection/>
      <selection pane="topRight"/>
      <selection pane="bottomLeft"/>
      <selection pane="bottomRight" activeCell="AA675" sqref="AA675"/>
    </sheetView>
  </sheetViews>
  <sheetFormatPr defaultColWidth="8.88888888888889" defaultRowHeight="14.4"/>
  <cols>
    <col min="1" max="1" width="36.4444444444444" customWidth="1"/>
    <col min="2" max="2" width="95" customWidth="1"/>
    <col min="3" max="3" width="61" customWidth="1"/>
    <col min="4" max="4" width="53.8888888888889" customWidth="1"/>
    <col min="5" max="5" width="39.6666666666667" customWidth="1"/>
    <col min="6" max="6" width="13.8888888888889" customWidth="1"/>
    <col min="7" max="7" width="15.3333333333333" customWidth="1"/>
    <col min="8" max="8" width="16.1111111111111" customWidth="1"/>
    <col min="9" max="9" width="19.8888888888889" customWidth="1"/>
    <col min="10" max="10" width="16.2222222222222" customWidth="1"/>
    <col min="11" max="11" width="23.6666666666667" customWidth="1"/>
    <col min="12" max="12" width="34.7777777777778" customWidth="1"/>
    <col min="13" max="13" width="21.8888888888889" customWidth="1"/>
    <col min="14" max="14" width="34.4444444444444" customWidth="1"/>
    <col min="15" max="15" width="25.6666666666667" customWidth="1"/>
    <col min="16" max="16" width="15.8888888888889" customWidth="1"/>
    <col min="17" max="17" width="17" customWidth="1"/>
    <col min="18" max="18" width="16.6666666666667" customWidth="1"/>
    <col min="19" max="19" width="13.3333333333333" customWidth="1"/>
    <col min="23" max="23" width="9.55555555555556" customWidth="1"/>
    <col min="24" max="24" width="11.3333333333333" customWidth="1"/>
    <col min="25" max="25" width="12.8888888888889" customWidth="1"/>
  </cols>
  <sheetData>
    <row r="1" spans="1:25">
      <c r="A1" s="53" t="s">
        <v>0</v>
      </c>
      <c r="B1" s="53"/>
      <c r="C1" s="54"/>
      <c r="D1" s="55" t="s">
        <v>1</v>
      </c>
      <c r="E1" s="56" t="s">
        <v>2</v>
      </c>
      <c r="F1" s="57"/>
      <c r="G1" s="57"/>
      <c r="H1" s="57"/>
      <c r="I1" s="57"/>
      <c r="J1" s="69"/>
      <c r="K1" s="69"/>
      <c r="L1" s="69"/>
      <c r="M1" s="69"/>
      <c r="N1" s="69"/>
      <c r="O1" s="69"/>
      <c r="P1" s="69"/>
      <c r="Q1" s="69"/>
      <c r="R1" s="69"/>
      <c r="S1" s="69"/>
      <c r="T1" s="69"/>
      <c r="U1" s="69"/>
      <c r="V1" s="69"/>
      <c r="W1" s="69"/>
      <c r="X1" s="69"/>
      <c r="Y1" s="69"/>
    </row>
    <row r="2" spans="1:25">
      <c r="A2" s="53"/>
      <c r="B2" s="53"/>
      <c r="C2" s="54"/>
      <c r="D2" s="58" t="s">
        <v>3</v>
      </c>
      <c r="E2" s="59">
        <f>COUNTIF(P:P,"A1")</f>
        <v>172</v>
      </c>
      <c r="F2" s="57"/>
      <c r="G2" s="57"/>
      <c r="H2" s="57"/>
      <c r="I2" s="57"/>
      <c r="J2" s="69"/>
      <c r="K2" s="69"/>
      <c r="L2" s="69"/>
      <c r="M2" s="69"/>
      <c r="N2" s="69"/>
      <c r="O2" s="69"/>
      <c r="P2" s="69"/>
      <c r="Q2" s="69"/>
      <c r="R2" s="69"/>
      <c r="S2" s="69"/>
      <c r="T2" s="69"/>
      <c r="U2" s="69"/>
      <c r="V2" s="69"/>
      <c r="W2" s="69"/>
      <c r="X2" s="69"/>
      <c r="Y2" s="69"/>
    </row>
    <row r="3" spans="1:25">
      <c r="A3" s="53"/>
      <c r="B3" s="53"/>
      <c r="C3" s="54"/>
      <c r="D3" s="60" t="s">
        <v>4</v>
      </c>
      <c r="E3" s="61">
        <f>COUNTIF(P:P,"A2")</f>
        <v>46</v>
      </c>
      <c r="F3" s="57"/>
      <c r="G3" s="57"/>
      <c r="H3" s="57"/>
      <c r="I3" s="57"/>
      <c r="J3" s="69"/>
      <c r="K3" s="69"/>
      <c r="L3" s="69"/>
      <c r="M3" s="69"/>
      <c r="N3" s="69"/>
      <c r="O3" s="69"/>
      <c r="P3" s="69"/>
      <c r="Q3" s="69"/>
      <c r="R3" s="69"/>
      <c r="S3" s="69"/>
      <c r="T3" s="69"/>
      <c r="U3" s="69"/>
      <c r="V3" s="69"/>
      <c r="W3" s="69"/>
      <c r="X3" s="69"/>
      <c r="Y3" s="69"/>
    </row>
    <row r="4" spans="1:25">
      <c r="A4" s="53"/>
      <c r="B4" s="53"/>
      <c r="C4" s="54"/>
      <c r="D4" s="60" t="s">
        <v>5</v>
      </c>
      <c r="E4" s="61">
        <f>COUNTIF(P:P,"B1")</f>
        <v>123</v>
      </c>
      <c r="F4" s="57"/>
      <c r="G4" s="57"/>
      <c r="H4" s="57"/>
      <c r="I4" s="57"/>
      <c r="J4" s="69"/>
      <c r="K4" s="69"/>
      <c r="L4" s="69"/>
      <c r="M4" s="69"/>
      <c r="N4" s="69"/>
      <c r="O4" s="69"/>
      <c r="P4" s="69"/>
      <c r="Q4" s="69"/>
      <c r="R4" s="69"/>
      <c r="S4" s="69"/>
      <c r="T4" s="69"/>
      <c r="U4" s="69"/>
      <c r="V4" s="69"/>
      <c r="W4" s="69"/>
      <c r="X4" s="69"/>
      <c r="Y4" s="69"/>
    </row>
    <row r="5" spans="1:25">
      <c r="A5" s="53"/>
      <c r="B5" s="53"/>
      <c r="C5" s="54"/>
      <c r="D5" s="60" t="s">
        <v>6</v>
      </c>
      <c r="E5" s="61">
        <f>COUNTIF(P:P,"B2")</f>
        <v>457</v>
      </c>
      <c r="F5" s="57"/>
      <c r="G5" s="57"/>
      <c r="H5" s="57"/>
      <c r="I5" s="57"/>
      <c r="J5" s="69"/>
      <c r="K5" s="69"/>
      <c r="L5" s="69"/>
      <c r="M5" s="69"/>
      <c r="N5" s="69"/>
      <c r="O5" s="69"/>
      <c r="P5" s="69"/>
      <c r="Q5" s="69"/>
      <c r="R5" s="69"/>
      <c r="S5" s="69"/>
      <c r="T5" s="69"/>
      <c r="U5" s="69"/>
      <c r="V5" s="69"/>
      <c r="W5" s="69"/>
      <c r="X5" s="69"/>
      <c r="Y5" s="69"/>
    </row>
    <row r="6" spans="1:25">
      <c r="A6" s="53"/>
      <c r="B6" s="53"/>
      <c r="C6" s="54"/>
      <c r="D6" s="60" t="s">
        <v>7</v>
      </c>
      <c r="E6" s="61">
        <f>COUNTIF(P:P,"C1")</f>
        <v>0</v>
      </c>
      <c r="F6" s="57"/>
      <c r="G6" s="57"/>
      <c r="H6" s="57"/>
      <c r="I6" s="57"/>
      <c r="J6" s="69"/>
      <c r="K6" s="69"/>
      <c r="L6" s="69"/>
      <c r="M6" s="69"/>
      <c r="N6" s="69"/>
      <c r="O6" s="69"/>
      <c r="P6" s="69"/>
      <c r="Q6" s="69"/>
      <c r="R6" s="69"/>
      <c r="S6" s="69"/>
      <c r="T6" s="69"/>
      <c r="U6" s="69"/>
      <c r="V6" s="69"/>
      <c r="W6" s="69"/>
      <c r="X6" s="69"/>
      <c r="Y6" s="69"/>
    </row>
    <row r="7" spans="1:25">
      <c r="A7" s="53"/>
      <c r="B7" s="53"/>
      <c r="C7" s="54"/>
      <c r="D7" s="60" t="s">
        <v>8</v>
      </c>
      <c r="E7" s="61">
        <f>COUNTIF(P:P,"C2")</f>
        <v>0</v>
      </c>
      <c r="F7" s="57"/>
      <c r="G7" s="57"/>
      <c r="H7" s="57"/>
      <c r="I7" s="57"/>
      <c r="J7" s="69"/>
      <c r="K7" s="69"/>
      <c r="L7" s="69"/>
      <c r="M7" s="69"/>
      <c r="N7" s="69"/>
      <c r="O7" s="69"/>
      <c r="P7" s="69"/>
      <c r="Q7" s="69"/>
      <c r="R7" s="69"/>
      <c r="S7" s="69"/>
      <c r="T7" s="69"/>
      <c r="U7" s="69"/>
      <c r="V7" s="69"/>
      <c r="W7" s="69"/>
      <c r="X7" s="69"/>
      <c r="Y7" s="69"/>
    </row>
    <row r="8" spans="1:25">
      <c r="A8" s="53"/>
      <c r="B8" s="53"/>
      <c r="C8" s="54"/>
      <c r="D8" s="62" t="s">
        <v>9</v>
      </c>
      <c r="E8" s="61">
        <f>SUM(E2:E7)</f>
        <v>798</v>
      </c>
      <c r="F8" s="57"/>
      <c r="G8" s="57"/>
      <c r="H8" s="57"/>
      <c r="I8" s="57"/>
      <c r="J8" s="69"/>
      <c r="K8" s="69"/>
      <c r="L8" s="69"/>
      <c r="M8" s="69"/>
      <c r="N8" s="69"/>
      <c r="O8" s="69"/>
      <c r="P8" s="69"/>
      <c r="Q8" s="69"/>
      <c r="R8" s="69"/>
      <c r="S8" s="69"/>
      <c r="T8" s="69"/>
      <c r="U8" s="69"/>
      <c r="V8" s="69"/>
      <c r="W8" s="69"/>
      <c r="X8" s="69"/>
      <c r="Y8" s="69"/>
    </row>
    <row r="9" spans="1:25">
      <c r="A9" s="53"/>
      <c r="B9" s="53"/>
      <c r="C9" s="54"/>
      <c r="D9" s="63" t="s">
        <v>10</v>
      </c>
      <c r="E9" s="59">
        <f>COUNTIF(Q:Q,"Y")</f>
        <v>76</v>
      </c>
      <c r="F9" s="57"/>
      <c r="G9" s="57"/>
      <c r="H9" s="57"/>
      <c r="I9" s="57"/>
      <c r="J9" s="69"/>
      <c r="K9" s="69"/>
      <c r="L9" s="69"/>
      <c r="M9" s="69"/>
      <c r="N9" s="69"/>
      <c r="O9" s="69"/>
      <c r="P9" s="69"/>
      <c r="Q9" s="69"/>
      <c r="R9" s="69"/>
      <c r="S9" s="69"/>
      <c r="T9" s="69"/>
      <c r="U9" s="69"/>
      <c r="V9" s="69"/>
      <c r="W9" s="69"/>
      <c r="X9" s="69"/>
      <c r="Y9" s="69"/>
    </row>
    <row r="10" spans="1:25">
      <c r="A10" s="53"/>
      <c r="B10" s="53"/>
      <c r="C10" s="54"/>
      <c r="D10" s="63" t="s">
        <v>11</v>
      </c>
      <c r="E10" s="59">
        <f>COUNTIF(R:R,"Y")</f>
        <v>313</v>
      </c>
      <c r="F10" s="57"/>
      <c r="G10" s="57"/>
      <c r="H10" s="57"/>
      <c r="I10" s="78"/>
      <c r="J10" s="69"/>
      <c r="K10" s="69"/>
      <c r="L10" s="69"/>
      <c r="M10" s="69"/>
      <c r="N10" s="69"/>
      <c r="O10" s="69"/>
      <c r="P10" s="69"/>
      <c r="Q10" s="69"/>
      <c r="R10" s="69"/>
      <c r="S10" s="69"/>
      <c r="T10" s="69"/>
      <c r="U10" s="69"/>
      <c r="V10" s="69"/>
      <c r="W10" s="69"/>
      <c r="X10" s="69"/>
      <c r="Y10" s="69"/>
    </row>
    <row r="11" spans="1:25">
      <c r="A11" s="53"/>
      <c r="B11" s="53"/>
      <c r="C11" s="54"/>
      <c r="D11" s="64" t="s">
        <v>12</v>
      </c>
      <c r="E11" s="59">
        <f>COUNTIF(S:S,"SYPY")+COUNTIF(S:S,"SYPN")+COUNTIF(S:S,"SNPY")</f>
        <v>798</v>
      </c>
      <c r="F11" s="65"/>
      <c r="G11" s="66"/>
      <c r="H11" s="65"/>
      <c r="I11" s="79"/>
      <c r="J11" s="69"/>
      <c r="K11" s="69"/>
      <c r="L11" s="69"/>
      <c r="M11" s="69"/>
      <c r="N11" s="69"/>
      <c r="O11" s="69"/>
      <c r="P11" s="69"/>
      <c r="Q11" s="69"/>
      <c r="R11" s="69"/>
      <c r="S11" s="69"/>
      <c r="T11" s="69"/>
      <c r="U11" s="69"/>
      <c r="V11" s="69"/>
      <c r="W11" s="69"/>
      <c r="X11" s="69"/>
      <c r="Y11" s="69"/>
    </row>
    <row r="12" ht="15.15" spans="1:25">
      <c r="A12" s="53"/>
      <c r="B12" s="53"/>
      <c r="C12" s="54"/>
      <c r="D12" s="67" t="s">
        <v>13</v>
      </c>
      <c r="E12" s="68">
        <v>0</v>
      </c>
      <c r="F12" s="57"/>
      <c r="G12" s="57"/>
      <c r="H12" s="57"/>
      <c r="I12" s="78"/>
      <c r="J12" s="69"/>
      <c r="K12" s="69"/>
      <c r="L12" s="69"/>
      <c r="M12" s="69"/>
      <c r="N12" s="69"/>
      <c r="O12" s="69"/>
      <c r="P12" s="69"/>
      <c r="Q12" s="69"/>
      <c r="R12" s="69"/>
      <c r="S12" s="69"/>
      <c r="T12" s="69"/>
      <c r="U12" s="69"/>
      <c r="V12" s="69"/>
      <c r="W12" s="69"/>
      <c r="X12" s="69"/>
      <c r="Y12" s="69"/>
    </row>
    <row r="13" spans="1:25">
      <c r="A13" s="53"/>
      <c r="B13" s="53"/>
      <c r="C13" s="54"/>
      <c r="D13" s="69"/>
      <c r="E13" s="69"/>
      <c r="F13" s="69"/>
      <c r="G13" s="69"/>
      <c r="H13" s="69"/>
      <c r="I13" s="69"/>
      <c r="J13" s="69"/>
      <c r="K13" s="69"/>
      <c r="L13" s="57"/>
      <c r="M13" s="57"/>
      <c r="N13" s="80"/>
      <c r="O13" s="80"/>
      <c r="P13" s="57"/>
      <c r="Q13" s="80"/>
      <c r="R13" s="69"/>
      <c r="S13" s="69"/>
      <c r="T13" s="69"/>
      <c r="U13" s="69"/>
      <c r="V13" s="69"/>
      <c r="W13" s="69"/>
      <c r="X13" s="69"/>
      <c r="Y13" s="69"/>
    </row>
    <row r="14" spans="1:25">
      <c r="A14" s="69"/>
      <c r="B14" s="69"/>
      <c r="C14" s="54"/>
      <c r="D14" s="69"/>
      <c r="E14" s="69"/>
      <c r="F14" s="69"/>
      <c r="G14" s="69"/>
      <c r="H14" s="69"/>
      <c r="I14" s="69"/>
      <c r="J14" s="69"/>
      <c r="K14" s="69"/>
      <c r="L14" s="69"/>
      <c r="M14" s="69"/>
      <c r="N14" s="69"/>
      <c r="O14" s="69"/>
      <c r="P14" s="69"/>
      <c r="Q14" s="69"/>
      <c r="R14" s="69"/>
      <c r="S14" s="69"/>
      <c r="T14" s="69"/>
      <c r="U14" s="69"/>
      <c r="V14" s="69"/>
      <c r="W14" s="69"/>
      <c r="X14" s="69"/>
      <c r="Y14" s="69"/>
    </row>
    <row r="15" s="48" customFormat="1" ht="28" customHeight="1" spans="1:25">
      <c r="A15" s="70" t="s">
        <v>14</v>
      </c>
      <c r="B15" s="70" t="s">
        <v>15</v>
      </c>
      <c r="C15" s="70" t="s">
        <v>16</v>
      </c>
      <c r="D15" s="70" t="s">
        <v>17</v>
      </c>
      <c r="E15" s="70" t="s">
        <v>18</v>
      </c>
      <c r="F15" s="70" t="s">
        <v>19</v>
      </c>
      <c r="G15" s="70" t="s">
        <v>20</v>
      </c>
      <c r="H15" s="70" t="s">
        <v>21</v>
      </c>
      <c r="I15" s="70" t="s">
        <v>22</v>
      </c>
      <c r="J15" s="70" t="s">
        <v>23</v>
      </c>
      <c r="K15" s="70" t="s">
        <v>24</v>
      </c>
      <c r="L15" s="70" t="s">
        <v>25</v>
      </c>
      <c r="M15" s="70" t="s">
        <v>26</v>
      </c>
      <c r="N15" s="70" t="s">
        <v>27</v>
      </c>
      <c r="O15" s="70" t="s">
        <v>28</v>
      </c>
      <c r="P15" s="70" t="s">
        <v>29</v>
      </c>
      <c r="Q15" s="70" t="s">
        <v>30</v>
      </c>
      <c r="R15" s="70" t="s">
        <v>11</v>
      </c>
      <c r="S15" s="70" t="s">
        <v>31</v>
      </c>
      <c r="T15" s="70" t="s">
        <v>32</v>
      </c>
      <c r="U15" s="70" t="s">
        <v>33</v>
      </c>
      <c r="V15" s="70" t="s">
        <v>34</v>
      </c>
      <c r="W15" s="70" t="s">
        <v>35</v>
      </c>
      <c r="X15" s="70" t="s">
        <v>36</v>
      </c>
      <c r="Y15" s="70" t="s">
        <v>37</v>
      </c>
    </row>
    <row r="16" s="49" customFormat="1" ht="14" customHeight="1" spans="1:25">
      <c r="A16" s="71" t="s">
        <v>38</v>
      </c>
      <c r="B16" s="71" t="s">
        <v>39</v>
      </c>
      <c r="C16" s="2" t="s">
        <v>40</v>
      </c>
      <c r="D16" s="72" t="s">
        <v>41</v>
      </c>
      <c r="E16" s="73" t="s">
        <v>42</v>
      </c>
      <c r="F16" s="2" t="s">
        <v>43</v>
      </c>
      <c r="G16" s="74" t="s">
        <v>44</v>
      </c>
      <c r="H16" s="75" t="s">
        <v>45</v>
      </c>
      <c r="I16" s="2" t="s">
        <v>46</v>
      </c>
      <c r="J16" s="81" t="s">
        <v>47</v>
      </c>
      <c r="K16" s="82" t="s">
        <v>48</v>
      </c>
      <c r="L16" s="83" t="s">
        <v>49</v>
      </c>
      <c r="M16" s="2" t="s">
        <v>50</v>
      </c>
      <c r="N16" s="84" t="s">
        <v>51</v>
      </c>
      <c r="O16" s="85" t="s">
        <v>52</v>
      </c>
      <c r="P16" s="86" t="s">
        <v>3</v>
      </c>
      <c r="Q16" s="86" t="s">
        <v>53</v>
      </c>
      <c r="R16" s="86" t="s">
        <v>53</v>
      </c>
      <c r="S16" s="88" t="s">
        <v>54</v>
      </c>
      <c r="T16" s="89"/>
      <c r="U16" s="90" t="s">
        <v>55</v>
      </c>
      <c r="V16" s="91"/>
      <c r="W16" s="91"/>
      <c r="Y16" s="95">
        <v>830</v>
      </c>
    </row>
    <row r="17" s="50" customFormat="1" ht="14" customHeight="1" spans="1:25">
      <c r="A17" s="71" t="s">
        <v>56</v>
      </c>
      <c r="B17" s="71" t="s">
        <v>57</v>
      </c>
      <c r="C17" s="2" t="s">
        <v>58</v>
      </c>
      <c r="D17" s="72" t="s">
        <v>41</v>
      </c>
      <c r="E17" s="73" t="s">
        <v>42</v>
      </c>
      <c r="F17" s="2" t="s">
        <v>43</v>
      </c>
      <c r="G17" s="74" t="s">
        <v>44</v>
      </c>
      <c r="H17" s="75" t="s">
        <v>45</v>
      </c>
      <c r="I17" s="2" t="s">
        <v>46</v>
      </c>
      <c r="J17" s="81" t="s">
        <v>47</v>
      </c>
      <c r="K17" s="82" t="s">
        <v>48</v>
      </c>
      <c r="L17" s="83" t="s">
        <v>49</v>
      </c>
      <c r="M17" s="2" t="s">
        <v>59</v>
      </c>
      <c r="N17" s="85" t="s">
        <v>60</v>
      </c>
      <c r="O17" s="85" t="s">
        <v>52</v>
      </c>
      <c r="P17" s="86" t="s">
        <v>4</v>
      </c>
      <c r="Q17" s="86" t="s">
        <v>61</v>
      </c>
      <c r="R17" s="86" t="s">
        <v>61</v>
      </c>
      <c r="S17" s="88" t="s">
        <v>54</v>
      </c>
      <c r="T17" s="89"/>
      <c r="U17" s="90" t="s">
        <v>55</v>
      </c>
      <c r="V17" s="91"/>
      <c r="W17" s="91"/>
      <c r="X17" s="91"/>
      <c r="Y17" s="95">
        <v>830</v>
      </c>
    </row>
    <row r="18" s="49" customFormat="1" ht="14" customHeight="1" spans="1:25">
      <c r="A18" s="71" t="s">
        <v>62</v>
      </c>
      <c r="B18" s="71" t="s">
        <v>63</v>
      </c>
      <c r="C18" s="2" t="s">
        <v>64</v>
      </c>
      <c r="D18" s="72" t="s">
        <v>41</v>
      </c>
      <c r="E18" s="73" t="s">
        <v>42</v>
      </c>
      <c r="F18" s="2" t="s">
        <v>43</v>
      </c>
      <c r="G18" s="74" t="s">
        <v>44</v>
      </c>
      <c r="H18" s="75" t="s">
        <v>45</v>
      </c>
      <c r="I18" s="2" t="s">
        <v>46</v>
      </c>
      <c r="J18" s="81" t="s">
        <v>47</v>
      </c>
      <c r="K18" s="82" t="s">
        <v>48</v>
      </c>
      <c r="L18" s="83" t="s">
        <v>49</v>
      </c>
      <c r="M18" s="2" t="s">
        <v>65</v>
      </c>
      <c r="N18" s="85" t="s">
        <v>66</v>
      </c>
      <c r="O18" s="85" t="s">
        <v>67</v>
      </c>
      <c r="P18" s="86" t="s">
        <v>5</v>
      </c>
      <c r="Q18" s="86" t="s">
        <v>61</v>
      </c>
      <c r="R18" s="86" t="s">
        <v>61</v>
      </c>
      <c r="S18" s="88" t="s">
        <v>54</v>
      </c>
      <c r="T18" s="89"/>
      <c r="U18" s="90" t="s">
        <v>55</v>
      </c>
      <c r="V18" s="91"/>
      <c r="W18" s="91"/>
      <c r="Y18" s="95">
        <v>830</v>
      </c>
    </row>
    <row r="19" s="50" customFormat="1" ht="14" customHeight="1" spans="1:25">
      <c r="A19" s="71" t="s">
        <v>68</v>
      </c>
      <c r="B19" s="71" t="s">
        <v>69</v>
      </c>
      <c r="C19" s="2" t="s">
        <v>70</v>
      </c>
      <c r="D19" s="72" t="s">
        <v>41</v>
      </c>
      <c r="E19" s="73" t="s">
        <v>42</v>
      </c>
      <c r="F19" s="2" t="s">
        <v>43</v>
      </c>
      <c r="G19" s="74" t="s">
        <v>44</v>
      </c>
      <c r="H19" s="75" t="s">
        <v>45</v>
      </c>
      <c r="I19" s="2" t="s">
        <v>46</v>
      </c>
      <c r="J19" s="81" t="s">
        <v>47</v>
      </c>
      <c r="K19" s="82" t="s">
        <v>48</v>
      </c>
      <c r="L19" s="83" t="s">
        <v>49</v>
      </c>
      <c r="M19" s="2" t="s">
        <v>71</v>
      </c>
      <c r="N19" s="85" t="s">
        <v>72</v>
      </c>
      <c r="O19" s="85" t="s">
        <v>67</v>
      </c>
      <c r="P19" s="86" t="s">
        <v>3</v>
      </c>
      <c r="Q19" s="86" t="s">
        <v>61</v>
      </c>
      <c r="R19" s="86" t="s">
        <v>61</v>
      </c>
      <c r="S19" s="88" t="s">
        <v>54</v>
      </c>
      <c r="T19" s="89"/>
      <c r="U19" s="90" t="s">
        <v>55</v>
      </c>
      <c r="V19" s="91"/>
      <c r="W19" s="91"/>
      <c r="X19" s="91"/>
      <c r="Y19" s="95">
        <v>830</v>
      </c>
    </row>
    <row r="20" s="49" customFormat="1" ht="14" customHeight="1" spans="1:25">
      <c r="A20" s="71" t="s">
        <v>73</v>
      </c>
      <c r="B20" s="71" t="s">
        <v>74</v>
      </c>
      <c r="C20" s="2" t="s">
        <v>75</v>
      </c>
      <c r="D20" s="72" t="s">
        <v>41</v>
      </c>
      <c r="E20" s="73" t="s">
        <v>42</v>
      </c>
      <c r="F20" s="2" t="s">
        <v>43</v>
      </c>
      <c r="G20" s="74" t="s">
        <v>44</v>
      </c>
      <c r="H20" s="75" t="s">
        <v>76</v>
      </c>
      <c r="I20" s="2" t="s">
        <v>77</v>
      </c>
      <c r="J20" s="81" t="s">
        <v>47</v>
      </c>
      <c r="K20" s="82" t="s">
        <v>48</v>
      </c>
      <c r="L20" s="83" t="s">
        <v>49</v>
      </c>
      <c r="M20" s="2" t="s">
        <v>78</v>
      </c>
      <c r="N20" s="85" t="s">
        <v>79</v>
      </c>
      <c r="O20" s="85" t="s">
        <v>67</v>
      </c>
      <c r="P20" s="86" t="s">
        <v>3</v>
      </c>
      <c r="Q20" s="86" t="s">
        <v>53</v>
      </c>
      <c r="R20" s="86" t="s">
        <v>53</v>
      </c>
      <c r="S20" s="88" t="s">
        <v>54</v>
      </c>
      <c r="T20" s="89"/>
      <c r="U20" s="90" t="s">
        <v>55</v>
      </c>
      <c r="V20" s="91"/>
      <c r="W20" s="91"/>
      <c r="Y20" s="95">
        <v>830</v>
      </c>
    </row>
    <row r="21" s="50" customFormat="1" ht="14" customHeight="1" spans="1:25">
      <c r="A21" s="71" t="s">
        <v>80</v>
      </c>
      <c r="B21" s="71" t="s">
        <v>81</v>
      </c>
      <c r="C21" s="2" t="s">
        <v>82</v>
      </c>
      <c r="D21" s="72" t="s">
        <v>41</v>
      </c>
      <c r="E21" s="73" t="s">
        <v>42</v>
      </c>
      <c r="F21" s="2" t="s">
        <v>43</v>
      </c>
      <c r="G21" s="74" t="s">
        <v>44</v>
      </c>
      <c r="H21" s="75" t="s">
        <v>76</v>
      </c>
      <c r="I21" s="2" t="s">
        <v>77</v>
      </c>
      <c r="J21" s="81" t="s">
        <v>47</v>
      </c>
      <c r="K21" s="82" t="s">
        <v>48</v>
      </c>
      <c r="L21" s="83" t="s">
        <v>49</v>
      </c>
      <c r="M21" s="2" t="s">
        <v>59</v>
      </c>
      <c r="N21" s="85" t="s">
        <v>83</v>
      </c>
      <c r="O21" s="85" t="s">
        <v>67</v>
      </c>
      <c r="P21" s="86" t="s">
        <v>4</v>
      </c>
      <c r="Q21" s="86" t="s">
        <v>61</v>
      </c>
      <c r="R21" s="86" t="s">
        <v>61</v>
      </c>
      <c r="S21" s="88" t="s">
        <v>54</v>
      </c>
      <c r="T21" s="89"/>
      <c r="U21" s="90" t="s">
        <v>55</v>
      </c>
      <c r="V21" s="91"/>
      <c r="W21" s="91"/>
      <c r="X21" s="91"/>
      <c r="Y21" s="95">
        <v>830</v>
      </c>
    </row>
    <row r="22" s="49" customFormat="1" ht="14" customHeight="1" spans="1:25">
      <c r="A22" s="71" t="s">
        <v>84</v>
      </c>
      <c r="B22" s="71" t="s">
        <v>85</v>
      </c>
      <c r="C22" s="2" t="s">
        <v>86</v>
      </c>
      <c r="D22" s="72" t="s">
        <v>41</v>
      </c>
      <c r="E22" s="73" t="s">
        <v>42</v>
      </c>
      <c r="F22" s="2" t="s">
        <v>43</v>
      </c>
      <c r="G22" s="74" t="s">
        <v>44</v>
      </c>
      <c r="H22" s="75" t="s">
        <v>76</v>
      </c>
      <c r="I22" s="2" t="s">
        <v>77</v>
      </c>
      <c r="J22" s="81" t="s">
        <v>47</v>
      </c>
      <c r="K22" s="82" t="s">
        <v>48</v>
      </c>
      <c r="L22" s="83" t="s">
        <v>49</v>
      </c>
      <c r="M22" s="2" t="s">
        <v>65</v>
      </c>
      <c r="N22" s="85" t="s">
        <v>87</v>
      </c>
      <c r="O22" s="85" t="s">
        <v>67</v>
      </c>
      <c r="P22" s="86" t="s">
        <v>5</v>
      </c>
      <c r="Q22" s="86" t="s">
        <v>61</v>
      </c>
      <c r="R22" s="86" t="s">
        <v>53</v>
      </c>
      <c r="S22" s="88" t="s">
        <v>54</v>
      </c>
      <c r="T22" s="89"/>
      <c r="U22" s="90" t="s">
        <v>55</v>
      </c>
      <c r="V22" s="91"/>
      <c r="W22" s="91"/>
      <c r="Y22" s="95">
        <v>830</v>
      </c>
    </row>
    <row r="23" s="50" customFormat="1" ht="14" customHeight="1" spans="1:25">
      <c r="A23" s="71" t="s">
        <v>88</v>
      </c>
      <c r="B23" s="71" t="s">
        <v>89</v>
      </c>
      <c r="C23" s="2" t="s">
        <v>90</v>
      </c>
      <c r="D23" s="72" t="s">
        <v>41</v>
      </c>
      <c r="E23" s="73" t="s">
        <v>42</v>
      </c>
      <c r="F23" s="2" t="s">
        <v>43</v>
      </c>
      <c r="G23" s="74" t="s">
        <v>44</v>
      </c>
      <c r="H23" s="75" t="s">
        <v>76</v>
      </c>
      <c r="I23" s="2" t="s">
        <v>77</v>
      </c>
      <c r="J23" s="81" t="s">
        <v>47</v>
      </c>
      <c r="K23" s="82" t="s">
        <v>48</v>
      </c>
      <c r="L23" s="83" t="s">
        <v>49</v>
      </c>
      <c r="M23" s="2" t="s">
        <v>71</v>
      </c>
      <c r="N23" s="85" t="s">
        <v>91</v>
      </c>
      <c r="O23" s="85" t="s">
        <v>67</v>
      </c>
      <c r="P23" s="86" t="s">
        <v>3</v>
      </c>
      <c r="Q23" s="86" t="s">
        <v>61</v>
      </c>
      <c r="R23" s="86" t="s">
        <v>61</v>
      </c>
      <c r="S23" s="88" t="s">
        <v>54</v>
      </c>
      <c r="T23" s="89"/>
      <c r="U23" s="90" t="s">
        <v>55</v>
      </c>
      <c r="V23" s="91"/>
      <c r="W23" s="91"/>
      <c r="X23" s="91"/>
      <c r="Y23" s="95">
        <v>830</v>
      </c>
    </row>
    <row r="24" s="49" customFormat="1" ht="14" customHeight="1" spans="1:25">
      <c r="A24" s="71" t="s">
        <v>92</v>
      </c>
      <c r="B24" s="71" t="s">
        <v>93</v>
      </c>
      <c r="C24" s="2" t="s">
        <v>94</v>
      </c>
      <c r="D24" s="72" t="s">
        <v>41</v>
      </c>
      <c r="E24" s="73" t="s">
        <v>42</v>
      </c>
      <c r="F24" s="2" t="s">
        <v>43</v>
      </c>
      <c r="G24" s="74" t="s">
        <v>44</v>
      </c>
      <c r="H24" s="75" t="s">
        <v>76</v>
      </c>
      <c r="I24" s="2" t="s">
        <v>95</v>
      </c>
      <c r="J24" s="81" t="s">
        <v>47</v>
      </c>
      <c r="K24" s="82" t="s">
        <v>48</v>
      </c>
      <c r="L24" s="83" t="s">
        <v>49</v>
      </c>
      <c r="M24" s="2" t="s">
        <v>78</v>
      </c>
      <c r="N24" s="85" t="s">
        <v>96</v>
      </c>
      <c r="O24" s="85" t="s">
        <v>97</v>
      </c>
      <c r="P24" s="86" t="s">
        <v>3</v>
      </c>
      <c r="Q24" s="86" t="s">
        <v>53</v>
      </c>
      <c r="R24" s="86" t="s">
        <v>53</v>
      </c>
      <c r="S24" s="88" t="s">
        <v>54</v>
      </c>
      <c r="T24" s="89"/>
      <c r="U24" s="90" t="s">
        <v>55</v>
      </c>
      <c r="V24" s="91"/>
      <c r="W24" s="91"/>
      <c r="Y24" s="95">
        <v>830</v>
      </c>
    </row>
    <row r="25" s="50" customFormat="1" ht="14" customHeight="1" spans="1:25">
      <c r="A25" s="71" t="s">
        <v>98</v>
      </c>
      <c r="B25" s="71" t="s">
        <v>99</v>
      </c>
      <c r="C25" s="2" t="s">
        <v>100</v>
      </c>
      <c r="D25" s="72" t="s">
        <v>41</v>
      </c>
      <c r="E25" s="73" t="s">
        <v>42</v>
      </c>
      <c r="F25" s="2" t="s">
        <v>43</v>
      </c>
      <c r="G25" s="74" t="s">
        <v>44</v>
      </c>
      <c r="H25" s="75" t="s">
        <v>76</v>
      </c>
      <c r="I25" s="2" t="s">
        <v>95</v>
      </c>
      <c r="J25" s="81" t="s">
        <v>47</v>
      </c>
      <c r="K25" s="82" t="s">
        <v>48</v>
      </c>
      <c r="L25" s="83" t="s">
        <v>49</v>
      </c>
      <c r="M25" s="2" t="s">
        <v>59</v>
      </c>
      <c r="N25" s="85" t="s">
        <v>101</v>
      </c>
      <c r="O25" s="85" t="s">
        <v>97</v>
      </c>
      <c r="P25" s="86" t="s">
        <v>4</v>
      </c>
      <c r="Q25" s="86" t="s">
        <v>61</v>
      </c>
      <c r="R25" s="86" t="s">
        <v>61</v>
      </c>
      <c r="S25" s="88" t="s">
        <v>54</v>
      </c>
      <c r="T25" s="89"/>
      <c r="U25" s="90" t="s">
        <v>55</v>
      </c>
      <c r="V25" s="91"/>
      <c r="W25" s="91"/>
      <c r="X25" s="91"/>
      <c r="Y25" s="95">
        <v>830</v>
      </c>
    </row>
    <row r="26" s="49" customFormat="1" ht="14" customHeight="1" spans="1:25">
      <c r="A26" s="71" t="s">
        <v>102</v>
      </c>
      <c r="B26" s="71" t="s">
        <v>103</v>
      </c>
      <c r="C26" s="2" t="s">
        <v>104</v>
      </c>
      <c r="D26" s="72" t="s">
        <v>41</v>
      </c>
      <c r="E26" s="73" t="s">
        <v>42</v>
      </c>
      <c r="F26" s="2" t="s">
        <v>43</v>
      </c>
      <c r="G26" s="74" t="s">
        <v>44</v>
      </c>
      <c r="H26" s="75" t="s">
        <v>76</v>
      </c>
      <c r="I26" s="2" t="s">
        <v>95</v>
      </c>
      <c r="J26" s="81" t="s">
        <v>47</v>
      </c>
      <c r="K26" s="82" t="s">
        <v>48</v>
      </c>
      <c r="L26" s="83" t="s">
        <v>49</v>
      </c>
      <c r="M26" s="2" t="s">
        <v>65</v>
      </c>
      <c r="N26" s="85" t="s">
        <v>105</v>
      </c>
      <c r="O26" s="85" t="s">
        <v>97</v>
      </c>
      <c r="P26" s="86" t="s">
        <v>5</v>
      </c>
      <c r="Q26" s="86" t="s">
        <v>61</v>
      </c>
      <c r="R26" s="86" t="s">
        <v>53</v>
      </c>
      <c r="S26" s="88" t="s">
        <v>54</v>
      </c>
      <c r="T26" s="89"/>
      <c r="U26" s="90" t="s">
        <v>55</v>
      </c>
      <c r="V26" s="91"/>
      <c r="W26" s="91"/>
      <c r="Y26" s="95">
        <v>830</v>
      </c>
    </row>
    <row r="27" s="50" customFormat="1" ht="14" customHeight="1" spans="1:25">
      <c r="A27" s="71" t="s">
        <v>106</v>
      </c>
      <c r="B27" s="71" t="s">
        <v>107</v>
      </c>
      <c r="C27" s="2" t="s">
        <v>108</v>
      </c>
      <c r="D27" s="72" t="s">
        <v>41</v>
      </c>
      <c r="E27" s="73" t="s">
        <v>42</v>
      </c>
      <c r="F27" s="2" t="s">
        <v>43</v>
      </c>
      <c r="G27" s="74" t="s">
        <v>44</v>
      </c>
      <c r="H27" s="75" t="s">
        <v>76</v>
      </c>
      <c r="I27" s="2" t="s">
        <v>95</v>
      </c>
      <c r="J27" s="81" t="s">
        <v>47</v>
      </c>
      <c r="K27" s="82" t="s">
        <v>48</v>
      </c>
      <c r="L27" s="83" t="s">
        <v>49</v>
      </c>
      <c r="M27" s="2" t="s">
        <v>71</v>
      </c>
      <c r="N27" s="85" t="s">
        <v>109</v>
      </c>
      <c r="O27" s="85" t="s">
        <v>97</v>
      </c>
      <c r="P27" s="86" t="s">
        <v>3</v>
      </c>
      <c r="Q27" s="86" t="s">
        <v>61</v>
      </c>
      <c r="R27" s="86" t="s">
        <v>61</v>
      </c>
      <c r="S27" s="88" t="s">
        <v>54</v>
      </c>
      <c r="T27" s="89"/>
      <c r="U27" s="90" t="s">
        <v>55</v>
      </c>
      <c r="V27" s="91"/>
      <c r="W27" s="91"/>
      <c r="X27" s="91"/>
      <c r="Y27" s="95">
        <v>830</v>
      </c>
    </row>
    <row r="28" s="49" customFormat="1" ht="14" customHeight="1" spans="1:25">
      <c r="A28" s="71" t="s">
        <v>110</v>
      </c>
      <c r="B28" s="71" t="s">
        <v>111</v>
      </c>
      <c r="C28" s="2" t="s">
        <v>112</v>
      </c>
      <c r="D28" s="72" t="s">
        <v>41</v>
      </c>
      <c r="E28" s="73" t="s">
        <v>42</v>
      </c>
      <c r="F28" s="2" t="s">
        <v>43</v>
      </c>
      <c r="G28" s="74" t="s">
        <v>44</v>
      </c>
      <c r="H28" s="75" t="s">
        <v>76</v>
      </c>
      <c r="I28" s="2" t="s">
        <v>113</v>
      </c>
      <c r="J28" s="81" t="s">
        <v>47</v>
      </c>
      <c r="K28" s="82" t="s">
        <v>48</v>
      </c>
      <c r="L28" s="83" t="s">
        <v>49</v>
      </c>
      <c r="M28" s="2" t="s">
        <v>78</v>
      </c>
      <c r="N28" s="85" t="s">
        <v>114</v>
      </c>
      <c r="O28" s="85" t="s">
        <v>97</v>
      </c>
      <c r="P28" s="86" t="s">
        <v>3</v>
      </c>
      <c r="Q28" s="86" t="s">
        <v>53</v>
      </c>
      <c r="R28" s="86" t="s">
        <v>53</v>
      </c>
      <c r="S28" s="88" t="s">
        <v>54</v>
      </c>
      <c r="T28" s="89"/>
      <c r="U28" s="90" t="s">
        <v>55</v>
      </c>
      <c r="V28" s="91"/>
      <c r="W28" s="91"/>
      <c r="Y28" s="95">
        <v>830</v>
      </c>
    </row>
    <row r="29" s="50" customFormat="1" ht="14" customHeight="1" spans="1:25">
      <c r="A29" s="71" t="s">
        <v>115</v>
      </c>
      <c r="B29" s="71" t="s">
        <v>116</v>
      </c>
      <c r="C29" s="2" t="s">
        <v>117</v>
      </c>
      <c r="D29" s="72" t="s">
        <v>41</v>
      </c>
      <c r="E29" s="73" t="s">
        <v>42</v>
      </c>
      <c r="F29" s="2" t="s">
        <v>43</v>
      </c>
      <c r="G29" s="74" t="s">
        <v>44</v>
      </c>
      <c r="H29" s="75" t="s">
        <v>76</v>
      </c>
      <c r="I29" s="2" t="s">
        <v>113</v>
      </c>
      <c r="J29" s="81" t="s">
        <v>47</v>
      </c>
      <c r="K29" s="82" t="s">
        <v>48</v>
      </c>
      <c r="L29" s="83" t="s">
        <v>49</v>
      </c>
      <c r="M29" s="2" t="s">
        <v>59</v>
      </c>
      <c r="N29" s="85" t="s">
        <v>118</v>
      </c>
      <c r="O29" s="85" t="s">
        <v>97</v>
      </c>
      <c r="P29" s="86" t="s">
        <v>4</v>
      </c>
      <c r="Q29" s="86" t="s">
        <v>61</v>
      </c>
      <c r="R29" s="86" t="s">
        <v>61</v>
      </c>
      <c r="S29" s="88" t="s">
        <v>54</v>
      </c>
      <c r="T29" s="89"/>
      <c r="U29" s="90" t="s">
        <v>55</v>
      </c>
      <c r="V29" s="91"/>
      <c r="W29" s="91"/>
      <c r="X29" s="91"/>
      <c r="Y29" s="95">
        <v>830</v>
      </c>
    </row>
    <row r="30" s="49" customFormat="1" ht="14" customHeight="1" spans="1:25">
      <c r="A30" s="71" t="s">
        <v>119</v>
      </c>
      <c r="B30" s="71" t="s">
        <v>120</v>
      </c>
      <c r="C30" s="2" t="s">
        <v>121</v>
      </c>
      <c r="D30" s="72" t="s">
        <v>41</v>
      </c>
      <c r="E30" s="73" t="s">
        <v>42</v>
      </c>
      <c r="F30" s="2" t="s">
        <v>43</v>
      </c>
      <c r="G30" s="74" t="s">
        <v>44</v>
      </c>
      <c r="H30" s="75" t="s">
        <v>76</v>
      </c>
      <c r="I30" s="2" t="s">
        <v>113</v>
      </c>
      <c r="J30" s="81" t="s">
        <v>47</v>
      </c>
      <c r="K30" s="82" t="s">
        <v>48</v>
      </c>
      <c r="L30" s="83" t="s">
        <v>49</v>
      </c>
      <c r="M30" s="2" t="s">
        <v>65</v>
      </c>
      <c r="N30" s="85" t="s">
        <v>122</v>
      </c>
      <c r="O30" s="85" t="s">
        <v>97</v>
      </c>
      <c r="P30" s="86" t="s">
        <v>5</v>
      </c>
      <c r="Q30" s="86" t="s">
        <v>61</v>
      </c>
      <c r="R30" s="86" t="s">
        <v>53</v>
      </c>
      <c r="S30" s="88" t="s">
        <v>54</v>
      </c>
      <c r="T30" s="89"/>
      <c r="U30" s="90" t="s">
        <v>55</v>
      </c>
      <c r="V30" s="91"/>
      <c r="W30" s="91"/>
      <c r="Y30" s="95">
        <v>830</v>
      </c>
    </row>
    <row r="31" s="50" customFormat="1" ht="14" customHeight="1" spans="1:25">
      <c r="A31" s="71" t="s">
        <v>123</v>
      </c>
      <c r="B31" s="71" t="s">
        <v>124</v>
      </c>
      <c r="C31" s="2" t="s">
        <v>125</v>
      </c>
      <c r="D31" s="72" t="s">
        <v>41</v>
      </c>
      <c r="E31" s="73" t="s">
        <v>42</v>
      </c>
      <c r="F31" s="2" t="s">
        <v>43</v>
      </c>
      <c r="G31" s="74" t="s">
        <v>44</v>
      </c>
      <c r="H31" s="75" t="s">
        <v>76</v>
      </c>
      <c r="I31" s="2" t="s">
        <v>113</v>
      </c>
      <c r="J31" s="81" t="s">
        <v>47</v>
      </c>
      <c r="K31" s="82" t="s">
        <v>48</v>
      </c>
      <c r="L31" s="83" t="s">
        <v>49</v>
      </c>
      <c r="M31" s="2" t="s">
        <v>71</v>
      </c>
      <c r="N31" s="85" t="s">
        <v>126</v>
      </c>
      <c r="O31" s="85" t="s">
        <v>97</v>
      </c>
      <c r="P31" s="86" t="s">
        <v>3</v>
      </c>
      <c r="Q31" s="86" t="s">
        <v>61</v>
      </c>
      <c r="R31" s="86" t="s">
        <v>61</v>
      </c>
      <c r="S31" s="88" t="s">
        <v>54</v>
      </c>
      <c r="T31" s="89"/>
      <c r="U31" s="90" t="s">
        <v>55</v>
      </c>
      <c r="V31" s="91"/>
      <c r="W31" s="91"/>
      <c r="X31" s="91"/>
      <c r="Y31" s="95">
        <v>830</v>
      </c>
    </row>
    <row r="32" s="49" customFormat="1" ht="14" customHeight="1" spans="1:25">
      <c r="A32" s="71" t="s">
        <v>127</v>
      </c>
      <c r="B32" s="71" t="s">
        <v>128</v>
      </c>
      <c r="C32" s="2" t="s">
        <v>129</v>
      </c>
      <c r="D32" s="72" t="s">
        <v>41</v>
      </c>
      <c r="E32" s="73" t="s">
        <v>42</v>
      </c>
      <c r="F32" s="2" t="s">
        <v>43</v>
      </c>
      <c r="G32" s="74" t="s">
        <v>44</v>
      </c>
      <c r="H32" s="75" t="s">
        <v>76</v>
      </c>
      <c r="I32" s="2" t="s">
        <v>130</v>
      </c>
      <c r="J32" s="81" t="s">
        <v>47</v>
      </c>
      <c r="K32" s="82" t="s">
        <v>48</v>
      </c>
      <c r="L32" s="83" t="s">
        <v>49</v>
      </c>
      <c r="M32" s="2" t="s">
        <v>78</v>
      </c>
      <c r="N32" s="85" t="s">
        <v>131</v>
      </c>
      <c r="O32" s="85" t="s">
        <v>97</v>
      </c>
      <c r="P32" s="86" t="s">
        <v>3</v>
      </c>
      <c r="Q32" s="86" t="s">
        <v>61</v>
      </c>
      <c r="R32" s="86" t="s">
        <v>53</v>
      </c>
      <c r="S32" s="88" t="s">
        <v>54</v>
      </c>
      <c r="T32" s="89"/>
      <c r="U32" s="90" t="s">
        <v>55</v>
      </c>
      <c r="V32" s="91"/>
      <c r="W32" s="91"/>
      <c r="Y32" s="95">
        <v>830</v>
      </c>
    </row>
    <row r="33" s="50" customFormat="1" ht="14" customHeight="1" spans="1:25">
      <c r="A33" s="71" t="s">
        <v>132</v>
      </c>
      <c r="B33" s="71" t="s">
        <v>133</v>
      </c>
      <c r="C33" s="2" t="s">
        <v>134</v>
      </c>
      <c r="D33" s="72" t="s">
        <v>41</v>
      </c>
      <c r="E33" s="73" t="s">
        <v>42</v>
      </c>
      <c r="F33" s="2" t="s">
        <v>43</v>
      </c>
      <c r="G33" s="74" t="s">
        <v>44</v>
      </c>
      <c r="H33" s="75" t="s">
        <v>76</v>
      </c>
      <c r="I33" s="2" t="s">
        <v>130</v>
      </c>
      <c r="J33" s="81" t="s">
        <v>47</v>
      </c>
      <c r="K33" s="82" t="s">
        <v>48</v>
      </c>
      <c r="L33" s="83" t="s">
        <v>49</v>
      </c>
      <c r="M33" s="2" t="s">
        <v>59</v>
      </c>
      <c r="N33" s="85" t="s">
        <v>135</v>
      </c>
      <c r="O33" s="85" t="s">
        <v>97</v>
      </c>
      <c r="P33" s="86" t="s">
        <v>4</v>
      </c>
      <c r="Q33" s="86" t="s">
        <v>61</v>
      </c>
      <c r="R33" s="86" t="s">
        <v>61</v>
      </c>
      <c r="S33" s="88" t="s">
        <v>54</v>
      </c>
      <c r="T33" s="89"/>
      <c r="U33" s="90" t="s">
        <v>55</v>
      </c>
      <c r="V33" s="91"/>
      <c r="W33" s="91"/>
      <c r="X33" s="91"/>
      <c r="Y33" s="95">
        <v>830</v>
      </c>
    </row>
    <row r="34" s="49" customFormat="1" ht="14" customHeight="1" spans="1:25">
      <c r="A34" s="71" t="s">
        <v>136</v>
      </c>
      <c r="B34" s="71" t="s">
        <v>137</v>
      </c>
      <c r="C34" s="2" t="s">
        <v>138</v>
      </c>
      <c r="D34" s="72" t="s">
        <v>41</v>
      </c>
      <c r="E34" s="73" t="s">
        <v>42</v>
      </c>
      <c r="F34" s="2" t="s">
        <v>43</v>
      </c>
      <c r="G34" s="74" t="s">
        <v>44</v>
      </c>
      <c r="H34" s="75" t="s">
        <v>76</v>
      </c>
      <c r="I34" s="2" t="s">
        <v>130</v>
      </c>
      <c r="J34" s="81" t="s">
        <v>47</v>
      </c>
      <c r="K34" s="82" t="s">
        <v>48</v>
      </c>
      <c r="L34" s="83" t="s">
        <v>49</v>
      </c>
      <c r="M34" s="2" t="s">
        <v>65</v>
      </c>
      <c r="N34" s="85" t="s">
        <v>139</v>
      </c>
      <c r="O34" s="85" t="s">
        <v>97</v>
      </c>
      <c r="P34" s="86" t="s">
        <v>5</v>
      </c>
      <c r="Q34" s="86" t="s">
        <v>61</v>
      </c>
      <c r="R34" s="86" t="s">
        <v>61</v>
      </c>
      <c r="S34" s="88" t="s">
        <v>54</v>
      </c>
      <c r="T34" s="89"/>
      <c r="U34" s="90" t="s">
        <v>55</v>
      </c>
      <c r="V34" s="91"/>
      <c r="W34" s="91"/>
      <c r="Y34" s="95">
        <v>830</v>
      </c>
    </row>
    <row r="35" s="50" customFormat="1" ht="14" customHeight="1" spans="1:25">
      <c r="A35" s="71" t="s">
        <v>140</v>
      </c>
      <c r="B35" s="71" t="s">
        <v>141</v>
      </c>
      <c r="C35" s="2" t="s">
        <v>142</v>
      </c>
      <c r="D35" s="72" t="s">
        <v>41</v>
      </c>
      <c r="E35" s="73" t="s">
        <v>42</v>
      </c>
      <c r="F35" s="2" t="s">
        <v>43</v>
      </c>
      <c r="G35" s="74" t="s">
        <v>44</v>
      </c>
      <c r="H35" s="75" t="s">
        <v>76</v>
      </c>
      <c r="I35" s="2" t="s">
        <v>130</v>
      </c>
      <c r="J35" s="81" t="s">
        <v>47</v>
      </c>
      <c r="K35" s="82" t="s">
        <v>48</v>
      </c>
      <c r="L35" s="83" t="s">
        <v>49</v>
      </c>
      <c r="M35" s="2" t="s">
        <v>71</v>
      </c>
      <c r="N35" s="85" t="s">
        <v>143</v>
      </c>
      <c r="O35" s="85" t="s">
        <v>144</v>
      </c>
      <c r="P35" s="86" t="s">
        <v>3</v>
      </c>
      <c r="Q35" s="86" t="s">
        <v>61</v>
      </c>
      <c r="R35" s="86" t="s">
        <v>61</v>
      </c>
      <c r="S35" s="88" t="s">
        <v>54</v>
      </c>
      <c r="T35" s="89"/>
      <c r="U35" s="90" t="s">
        <v>55</v>
      </c>
      <c r="V35" s="91"/>
      <c r="W35" s="91"/>
      <c r="X35" s="91"/>
      <c r="Y35" s="95">
        <v>830</v>
      </c>
    </row>
    <row r="36" s="49" customFormat="1" ht="14" customHeight="1" spans="1:25">
      <c r="A36" s="71" t="s">
        <v>145</v>
      </c>
      <c r="B36" s="71" t="s">
        <v>146</v>
      </c>
      <c r="C36" s="2" t="s">
        <v>147</v>
      </c>
      <c r="D36" s="72" t="s">
        <v>41</v>
      </c>
      <c r="E36" s="73" t="s">
        <v>42</v>
      </c>
      <c r="F36" s="2" t="s">
        <v>43</v>
      </c>
      <c r="G36" s="74" t="s">
        <v>44</v>
      </c>
      <c r="H36" s="75" t="s">
        <v>76</v>
      </c>
      <c r="I36" s="2" t="s">
        <v>148</v>
      </c>
      <c r="J36" s="81" t="s">
        <v>47</v>
      </c>
      <c r="K36" s="82" t="s">
        <v>48</v>
      </c>
      <c r="L36" s="83" t="s">
        <v>49</v>
      </c>
      <c r="M36" s="2" t="s">
        <v>78</v>
      </c>
      <c r="N36" s="85" t="s">
        <v>149</v>
      </c>
      <c r="O36" s="85" t="s">
        <v>97</v>
      </c>
      <c r="P36" s="86" t="s">
        <v>3</v>
      </c>
      <c r="Q36" s="86" t="s">
        <v>53</v>
      </c>
      <c r="R36" s="86" t="s">
        <v>53</v>
      </c>
      <c r="S36" s="88" t="s">
        <v>54</v>
      </c>
      <c r="T36" s="89"/>
      <c r="U36" s="90" t="s">
        <v>55</v>
      </c>
      <c r="V36" s="91"/>
      <c r="W36" s="91"/>
      <c r="Y36" s="95">
        <v>830</v>
      </c>
    </row>
    <row r="37" s="50" customFormat="1" ht="14" customHeight="1" spans="1:25">
      <c r="A37" s="71" t="s">
        <v>150</v>
      </c>
      <c r="B37" s="71" t="s">
        <v>151</v>
      </c>
      <c r="C37" s="2" t="s">
        <v>152</v>
      </c>
      <c r="D37" s="72" t="s">
        <v>41</v>
      </c>
      <c r="E37" s="73" t="s">
        <v>42</v>
      </c>
      <c r="F37" s="2" t="s">
        <v>43</v>
      </c>
      <c r="G37" s="74" t="s">
        <v>44</v>
      </c>
      <c r="H37" s="75" t="s">
        <v>76</v>
      </c>
      <c r="I37" s="2" t="s">
        <v>148</v>
      </c>
      <c r="J37" s="81" t="s">
        <v>47</v>
      </c>
      <c r="K37" s="82" t="s">
        <v>48</v>
      </c>
      <c r="L37" s="83" t="s">
        <v>49</v>
      </c>
      <c r="M37" s="2" t="s">
        <v>59</v>
      </c>
      <c r="N37" s="85" t="s">
        <v>153</v>
      </c>
      <c r="O37" s="85" t="s">
        <v>97</v>
      </c>
      <c r="P37" s="86" t="s">
        <v>4</v>
      </c>
      <c r="Q37" s="86" t="s">
        <v>61</v>
      </c>
      <c r="R37" s="86" t="s">
        <v>61</v>
      </c>
      <c r="S37" s="88" t="s">
        <v>54</v>
      </c>
      <c r="T37" s="89"/>
      <c r="U37" s="90" t="s">
        <v>55</v>
      </c>
      <c r="V37" s="91"/>
      <c r="W37" s="91"/>
      <c r="X37" s="91"/>
      <c r="Y37" s="95">
        <v>830</v>
      </c>
    </row>
    <row r="38" s="49" customFormat="1" ht="14" customHeight="1" spans="1:25">
      <c r="A38" s="71" t="s">
        <v>154</v>
      </c>
      <c r="B38" s="71" t="s">
        <v>155</v>
      </c>
      <c r="C38" s="2" t="s">
        <v>156</v>
      </c>
      <c r="D38" s="72" t="s">
        <v>41</v>
      </c>
      <c r="E38" s="73" t="s">
        <v>42</v>
      </c>
      <c r="F38" s="2" t="s">
        <v>43</v>
      </c>
      <c r="G38" s="74" t="s">
        <v>44</v>
      </c>
      <c r="H38" s="75" t="s">
        <v>76</v>
      </c>
      <c r="I38" s="2" t="s">
        <v>148</v>
      </c>
      <c r="J38" s="81" t="s">
        <v>47</v>
      </c>
      <c r="K38" s="82" t="s">
        <v>48</v>
      </c>
      <c r="L38" s="83" t="s">
        <v>49</v>
      </c>
      <c r="M38" s="2" t="s">
        <v>65</v>
      </c>
      <c r="N38" s="85" t="s">
        <v>157</v>
      </c>
      <c r="O38" s="85" t="s">
        <v>97</v>
      </c>
      <c r="P38" s="86" t="s">
        <v>5</v>
      </c>
      <c r="Q38" s="86" t="s">
        <v>61</v>
      </c>
      <c r="R38" s="86" t="s">
        <v>61</v>
      </c>
      <c r="S38" s="88" t="s">
        <v>54</v>
      </c>
      <c r="T38" s="89"/>
      <c r="U38" s="90" t="s">
        <v>55</v>
      </c>
      <c r="V38" s="91"/>
      <c r="W38" s="91"/>
      <c r="Y38" s="95">
        <v>830</v>
      </c>
    </row>
    <row r="39" s="50" customFormat="1" ht="14" customHeight="1" spans="1:25">
      <c r="A39" s="71" t="s">
        <v>158</v>
      </c>
      <c r="B39" s="71" t="s">
        <v>159</v>
      </c>
      <c r="C39" s="2" t="s">
        <v>160</v>
      </c>
      <c r="D39" s="72" t="s">
        <v>41</v>
      </c>
      <c r="E39" s="73" t="s">
        <v>42</v>
      </c>
      <c r="F39" s="2" t="s">
        <v>43</v>
      </c>
      <c r="G39" s="74" t="s">
        <v>44</v>
      </c>
      <c r="H39" s="75" t="s">
        <v>76</v>
      </c>
      <c r="I39" s="2" t="s">
        <v>148</v>
      </c>
      <c r="J39" s="81" t="s">
        <v>47</v>
      </c>
      <c r="K39" s="82" t="s">
        <v>48</v>
      </c>
      <c r="L39" s="83" t="s">
        <v>49</v>
      </c>
      <c r="M39" s="2" t="s">
        <v>71</v>
      </c>
      <c r="N39" s="85" t="s">
        <v>161</v>
      </c>
      <c r="O39" s="85" t="s">
        <v>97</v>
      </c>
      <c r="P39" s="86" t="s">
        <v>3</v>
      </c>
      <c r="Q39" s="86" t="s">
        <v>61</v>
      </c>
      <c r="R39" s="86" t="s">
        <v>61</v>
      </c>
      <c r="S39" s="88" t="s">
        <v>54</v>
      </c>
      <c r="T39" s="89"/>
      <c r="U39" s="90" t="s">
        <v>55</v>
      </c>
      <c r="V39" s="91"/>
      <c r="W39" s="91"/>
      <c r="X39" s="91"/>
      <c r="Y39" s="95">
        <v>830</v>
      </c>
    </row>
    <row r="40" s="49" customFormat="1" ht="14" customHeight="1" spans="1:25">
      <c r="A40" s="71" t="s">
        <v>162</v>
      </c>
      <c r="B40" s="71" t="s">
        <v>163</v>
      </c>
      <c r="C40" s="2" t="s">
        <v>40</v>
      </c>
      <c r="D40" s="72" t="s">
        <v>41</v>
      </c>
      <c r="E40" s="73" t="s">
        <v>42</v>
      </c>
      <c r="F40" s="2" t="s">
        <v>43</v>
      </c>
      <c r="G40" s="74" t="s">
        <v>44</v>
      </c>
      <c r="H40" s="75" t="s">
        <v>45</v>
      </c>
      <c r="I40" s="2" t="s">
        <v>46</v>
      </c>
      <c r="J40" s="81" t="s">
        <v>47</v>
      </c>
      <c r="K40" s="82" t="s">
        <v>48</v>
      </c>
      <c r="L40" s="83" t="s">
        <v>164</v>
      </c>
      <c r="M40" s="2" t="s">
        <v>165</v>
      </c>
      <c r="N40" s="85" t="s">
        <v>166</v>
      </c>
      <c r="O40" s="85" t="s">
        <v>167</v>
      </c>
      <c r="P40" s="86" t="s">
        <v>3</v>
      </c>
      <c r="Q40" s="86" t="s">
        <v>53</v>
      </c>
      <c r="R40" s="86" t="s">
        <v>53</v>
      </c>
      <c r="S40" s="88" t="s">
        <v>54</v>
      </c>
      <c r="T40" s="89"/>
      <c r="U40" s="90" t="s">
        <v>55</v>
      </c>
      <c r="V40" s="91"/>
      <c r="W40" s="91"/>
      <c r="Y40" s="95">
        <v>830</v>
      </c>
    </row>
    <row r="41" s="50" customFormat="1" ht="14" customHeight="1" spans="1:25">
      <c r="A41" s="71" t="s">
        <v>168</v>
      </c>
      <c r="B41" s="71" t="s">
        <v>169</v>
      </c>
      <c r="C41" s="2" t="s">
        <v>58</v>
      </c>
      <c r="D41" s="72" t="s">
        <v>41</v>
      </c>
      <c r="E41" s="73" t="s">
        <v>42</v>
      </c>
      <c r="F41" s="2" t="s">
        <v>43</v>
      </c>
      <c r="G41" s="74" t="s">
        <v>44</v>
      </c>
      <c r="H41" s="76" t="s">
        <v>45</v>
      </c>
      <c r="I41" s="2" t="s">
        <v>46</v>
      </c>
      <c r="J41" s="81" t="s">
        <v>47</v>
      </c>
      <c r="K41" s="82" t="s">
        <v>48</v>
      </c>
      <c r="L41" s="83" t="s">
        <v>164</v>
      </c>
      <c r="M41" s="2" t="s">
        <v>59</v>
      </c>
      <c r="N41" s="85" t="s">
        <v>170</v>
      </c>
      <c r="O41" s="85" t="s">
        <v>167</v>
      </c>
      <c r="P41" s="86" t="s">
        <v>4</v>
      </c>
      <c r="Q41" s="86" t="s">
        <v>61</v>
      </c>
      <c r="R41" s="86" t="s">
        <v>61</v>
      </c>
      <c r="S41" s="88" t="s">
        <v>54</v>
      </c>
      <c r="T41" s="92"/>
      <c r="U41" s="90" t="s">
        <v>55</v>
      </c>
      <c r="V41" s="91"/>
      <c r="W41" s="91"/>
      <c r="X41" s="91"/>
      <c r="Y41" s="95">
        <v>830</v>
      </c>
    </row>
    <row r="42" s="49" customFormat="1" ht="14" customHeight="1" spans="1:25">
      <c r="A42" s="71" t="s">
        <v>171</v>
      </c>
      <c r="B42" s="71" t="s">
        <v>172</v>
      </c>
      <c r="C42" s="2" t="s">
        <v>64</v>
      </c>
      <c r="D42" s="72" t="s">
        <v>41</v>
      </c>
      <c r="E42" s="73" t="s">
        <v>42</v>
      </c>
      <c r="F42" s="2" t="s">
        <v>43</v>
      </c>
      <c r="G42" s="74" t="s">
        <v>44</v>
      </c>
      <c r="H42" s="75" t="s">
        <v>45</v>
      </c>
      <c r="I42" s="2" t="s">
        <v>46</v>
      </c>
      <c r="J42" s="81" t="s">
        <v>47</v>
      </c>
      <c r="K42" s="82" t="s">
        <v>48</v>
      </c>
      <c r="L42" s="83" t="s">
        <v>164</v>
      </c>
      <c r="M42" s="2" t="s">
        <v>173</v>
      </c>
      <c r="N42" s="85" t="s">
        <v>174</v>
      </c>
      <c r="O42" s="85" t="s">
        <v>167</v>
      </c>
      <c r="P42" s="86" t="s">
        <v>5</v>
      </c>
      <c r="Q42" s="86" t="s">
        <v>61</v>
      </c>
      <c r="R42" s="86" t="s">
        <v>61</v>
      </c>
      <c r="S42" s="88" t="s">
        <v>54</v>
      </c>
      <c r="T42" s="89"/>
      <c r="U42" s="90" t="s">
        <v>55</v>
      </c>
      <c r="V42" s="91"/>
      <c r="W42" s="91"/>
      <c r="Y42" s="95">
        <v>830</v>
      </c>
    </row>
    <row r="43" s="50" customFormat="1" ht="14" customHeight="1" spans="1:25">
      <c r="A43" s="71" t="s">
        <v>175</v>
      </c>
      <c r="B43" s="71" t="s">
        <v>176</v>
      </c>
      <c r="C43" s="2" t="s">
        <v>70</v>
      </c>
      <c r="D43" s="72" t="s">
        <v>41</v>
      </c>
      <c r="E43" s="73" t="s">
        <v>42</v>
      </c>
      <c r="F43" s="2" t="s">
        <v>43</v>
      </c>
      <c r="G43" s="74" t="s">
        <v>44</v>
      </c>
      <c r="H43" s="76" t="s">
        <v>45</v>
      </c>
      <c r="I43" s="2" t="s">
        <v>46</v>
      </c>
      <c r="J43" s="81" t="s">
        <v>47</v>
      </c>
      <c r="K43" s="82" t="s">
        <v>48</v>
      </c>
      <c r="L43" s="83" t="s">
        <v>164</v>
      </c>
      <c r="M43" s="2" t="s">
        <v>71</v>
      </c>
      <c r="N43" s="85" t="s">
        <v>177</v>
      </c>
      <c r="O43" s="85" t="s">
        <v>167</v>
      </c>
      <c r="P43" s="86" t="s">
        <v>3</v>
      </c>
      <c r="Q43" s="86" t="s">
        <v>61</v>
      </c>
      <c r="R43" s="86" t="s">
        <v>61</v>
      </c>
      <c r="S43" s="88" t="s">
        <v>54</v>
      </c>
      <c r="T43" s="92"/>
      <c r="U43" s="90" t="s">
        <v>55</v>
      </c>
      <c r="V43" s="91"/>
      <c r="W43" s="91"/>
      <c r="X43" s="91"/>
      <c r="Y43" s="95">
        <v>830</v>
      </c>
    </row>
    <row r="44" s="49" customFormat="1" ht="14" customHeight="1" spans="1:25">
      <c r="A44" s="71" t="s">
        <v>178</v>
      </c>
      <c r="B44" s="71" t="s">
        <v>179</v>
      </c>
      <c r="C44" s="2" t="s">
        <v>75</v>
      </c>
      <c r="D44" s="72" t="s">
        <v>41</v>
      </c>
      <c r="E44" s="73" t="s">
        <v>42</v>
      </c>
      <c r="F44" s="2" t="s">
        <v>43</v>
      </c>
      <c r="G44" s="74" t="s">
        <v>44</v>
      </c>
      <c r="H44" s="75" t="s">
        <v>76</v>
      </c>
      <c r="I44" s="2" t="s">
        <v>77</v>
      </c>
      <c r="J44" s="81" t="s">
        <v>47</v>
      </c>
      <c r="K44" s="82" t="s">
        <v>48</v>
      </c>
      <c r="L44" s="83" t="s">
        <v>164</v>
      </c>
      <c r="M44" s="2" t="s">
        <v>180</v>
      </c>
      <c r="N44" s="85" t="s">
        <v>181</v>
      </c>
      <c r="O44" s="85" t="s">
        <v>167</v>
      </c>
      <c r="P44" s="86" t="s">
        <v>3</v>
      </c>
      <c r="Q44" s="86" t="s">
        <v>53</v>
      </c>
      <c r="R44" s="86" t="s">
        <v>53</v>
      </c>
      <c r="S44" s="88" t="s">
        <v>54</v>
      </c>
      <c r="T44" s="89"/>
      <c r="U44" s="90" t="s">
        <v>55</v>
      </c>
      <c r="V44" s="91"/>
      <c r="W44" s="91"/>
      <c r="Y44" s="95">
        <v>830</v>
      </c>
    </row>
    <row r="45" s="50" customFormat="1" ht="14" customHeight="1" spans="1:25">
      <c r="A45" s="71" t="s">
        <v>182</v>
      </c>
      <c r="B45" s="71" t="s">
        <v>183</v>
      </c>
      <c r="C45" s="2" t="s">
        <v>82</v>
      </c>
      <c r="D45" s="72" t="s">
        <v>41</v>
      </c>
      <c r="E45" s="73" t="s">
        <v>42</v>
      </c>
      <c r="F45" s="2" t="s">
        <v>43</v>
      </c>
      <c r="G45" s="74" t="s">
        <v>44</v>
      </c>
      <c r="H45" s="76" t="s">
        <v>76</v>
      </c>
      <c r="I45" s="2" t="s">
        <v>77</v>
      </c>
      <c r="J45" s="81" t="s">
        <v>47</v>
      </c>
      <c r="K45" s="82" t="s">
        <v>48</v>
      </c>
      <c r="L45" s="83" t="s">
        <v>164</v>
      </c>
      <c r="M45" s="2" t="s">
        <v>59</v>
      </c>
      <c r="N45" s="85" t="s">
        <v>184</v>
      </c>
      <c r="O45" s="85" t="s">
        <v>167</v>
      </c>
      <c r="P45" s="86" t="s">
        <v>4</v>
      </c>
      <c r="Q45" s="86" t="s">
        <v>61</v>
      </c>
      <c r="R45" s="86" t="s">
        <v>61</v>
      </c>
      <c r="S45" s="88" t="s">
        <v>54</v>
      </c>
      <c r="T45" s="92"/>
      <c r="U45" s="90" t="s">
        <v>55</v>
      </c>
      <c r="V45" s="91"/>
      <c r="W45" s="91"/>
      <c r="X45" s="91"/>
      <c r="Y45" s="95">
        <v>830</v>
      </c>
    </row>
    <row r="46" s="49" customFormat="1" ht="14" customHeight="1" spans="1:25">
      <c r="A46" s="71" t="s">
        <v>185</v>
      </c>
      <c r="B46" s="71" t="s">
        <v>186</v>
      </c>
      <c r="C46" s="2" t="s">
        <v>86</v>
      </c>
      <c r="D46" s="72" t="s">
        <v>41</v>
      </c>
      <c r="E46" s="73" t="s">
        <v>42</v>
      </c>
      <c r="F46" s="2" t="s">
        <v>43</v>
      </c>
      <c r="G46" s="74" t="s">
        <v>44</v>
      </c>
      <c r="H46" s="75" t="s">
        <v>76</v>
      </c>
      <c r="I46" s="2" t="s">
        <v>77</v>
      </c>
      <c r="J46" s="81" t="s">
        <v>47</v>
      </c>
      <c r="K46" s="82" t="s">
        <v>48</v>
      </c>
      <c r="L46" s="83" t="s">
        <v>164</v>
      </c>
      <c r="M46" s="2" t="s">
        <v>173</v>
      </c>
      <c r="N46" s="85" t="s">
        <v>187</v>
      </c>
      <c r="O46" s="85" t="s">
        <v>167</v>
      </c>
      <c r="P46" s="86" t="s">
        <v>5</v>
      </c>
      <c r="Q46" s="86" t="s">
        <v>61</v>
      </c>
      <c r="R46" s="86" t="s">
        <v>61</v>
      </c>
      <c r="S46" s="88" t="s">
        <v>54</v>
      </c>
      <c r="T46" s="89"/>
      <c r="U46" s="90" t="s">
        <v>55</v>
      </c>
      <c r="V46" s="91"/>
      <c r="W46" s="91"/>
      <c r="Y46" s="95">
        <v>830</v>
      </c>
    </row>
    <row r="47" s="50" customFormat="1" ht="14" customHeight="1" spans="1:25">
      <c r="A47" s="71" t="s">
        <v>188</v>
      </c>
      <c r="B47" s="71" t="s">
        <v>189</v>
      </c>
      <c r="C47" s="2" t="s">
        <v>90</v>
      </c>
      <c r="D47" s="72" t="s">
        <v>41</v>
      </c>
      <c r="E47" s="73" t="s">
        <v>42</v>
      </c>
      <c r="F47" s="2" t="s">
        <v>43</v>
      </c>
      <c r="G47" s="74" t="s">
        <v>44</v>
      </c>
      <c r="H47" s="76" t="s">
        <v>76</v>
      </c>
      <c r="I47" s="2" t="s">
        <v>77</v>
      </c>
      <c r="J47" s="81" t="s">
        <v>47</v>
      </c>
      <c r="K47" s="82" t="s">
        <v>48</v>
      </c>
      <c r="L47" s="83" t="s">
        <v>164</v>
      </c>
      <c r="M47" s="2" t="s">
        <v>71</v>
      </c>
      <c r="N47" s="85" t="s">
        <v>190</v>
      </c>
      <c r="O47" s="85" t="s">
        <v>167</v>
      </c>
      <c r="P47" s="86" t="s">
        <v>3</v>
      </c>
      <c r="Q47" s="86" t="s">
        <v>61</v>
      </c>
      <c r="R47" s="86" t="s">
        <v>61</v>
      </c>
      <c r="S47" s="88" t="s">
        <v>54</v>
      </c>
      <c r="T47" s="92"/>
      <c r="U47" s="90" t="s">
        <v>55</v>
      </c>
      <c r="V47" s="91"/>
      <c r="W47" s="91"/>
      <c r="X47" s="91"/>
      <c r="Y47" s="95">
        <v>830</v>
      </c>
    </row>
    <row r="48" s="49" customFormat="1" ht="14" customHeight="1" spans="1:25">
      <c r="A48" s="71" t="s">
        <v>191</v>
      </c>
      <c r="B48" s="71" t="s">
        <v>192</v>
      </c>
      <c r="C48" s="2" t="s">
        <v>94</v>
      </c>
      <c r="D48" s="72" t="s">
        <v>41</v>
      </c>
      <c r="E48" s="73" t="s">
        <v>42</v>
      </c>
      <c r="F48" s="2" t="s">
        <v>43</v>
      </c>
      <c r="G48" s="74" t="s">
        <v>44</v>
      </c>
      <c r="H48" s="75" t="s">
        <v>76</v>
      </c>
      <c r="I48" s="2" t="s">
        <v>95</v>
      </c>
      <c r="J48" s="81" t="s">
        <v>47</v>
      </c>
      <c r="K48" s="82" t="s">
        <v>48</v>
      </c>
      <c r="L48" s="83" t="s">
        <v>164</v>
      </c>
      <c r="M48" s="2" t="s">
        <v>180</v>
      </c>
      <c r="N48" s="85" t="s">
        <v>193</v>
      </c>
      <c r="O48" s="85" t="s">
        <v>194</v>
      </c>
      <c r="P48" s="86" t="s">
        <v>3</v>
      </c>
      <c r="Q48" s="86" t="s">
        <v>53</v>
      </c>
      <c r="R48" s="86" t="s">
        <v>53</v>
      </c>
      <c r="S48" s="88" t="s">
        <v>54</v>
      </c>
      <c r="T48" s="89"/>
      <c r="U48" s="90" t="s">
        <v>55</v>
      </c>
      <c r="V48" s="91"/>
      <c r="W48" s="91"/>
      <c r="Y48" s="95">
        <v>830</v>
      </c>
    </row>
    <row r="49" s="50" customFormat="1" ht="14" customHeight="1" spans="1:25">
      <c r="A49" s="71" t="s">
        <v>195</v>
      </c>
      <c r="B49" s="71" t="s">
        <v>196</v>
      </c>
      <c r="C49" s="2" t="s">
        <v>100</v>
      </c>
      <c r="D49" s="72" t="s">
        <v>41</v>
      </c>
      <c r="E49" s="73" t="s">
        <v>42</v>
      </c>
      <c r="F49" s="2" t="s">
        <v>43</v>
      </c>
      <c r="G49" s="74" t="s">
        <v>44</v>
      </c>
      <c r="H49" s="76" t="s">
        <v>76</v>
      </c>
      <c r="I49" s="2" t="s">
        <v>95</v>
      </c>
      <c r="J49" s="81" t="s">
        <v>47</v>
      </c>
      <c r="K49" s="82" t="s">
        <v>48</v>
      </c>
      <c r="L49" s="83" t="s">
        <v>164</v>
      </c>
      <c r="M49" s="2" t="s">
        <v>59</v>
      </c>
      <c r="N49" s="85" t="s">
        <v>197</v>
      </c>
      <c r="O49" s="85" t="s">
        <v>194</v>
      </c>
      <c r="P49" s="86" t="s">
        <v>4</v>
      </c>
      <c r="Q49" s="86" t="s">
        <v>61</v>
      </c>
      <c r="R49" s="86" t="s">
        <v>61</v>
      </c>
      <c r="S49" s="88" t="s">
        <v>54</v>
      </c>
      <c r="T49" s="92"/>
      <c r="U49" s="90" t="s">
        <v>55</v>
      </c>
      <c r="V49" s="91"/>
      <c r="W49" s="91"/>
      <c r="X49" s="91"/>
      <c r="Y49" s="95">
        <v>830</v>
      </c>
    </row>
    <row r="50" s="49" customFormat="1" ht="14" customHeight="1" spans="1:25">
      <c r="A50" s="71" t="s">
        <v>198</v>
      </c>
      <c r="B50" s="71" t="s">
        <v>199</v>
      </c>
      <c r="C50" s="2" t="s">
        <v>104</v>
      </c>
      <c r="D50" s="72" t="s">
        <v>41</v>
      </c>
      <c r="E50" s="73" t="s">
        <v>42</v>
      </c>
      <c r="F50" s="2" t="s">
        <v>43</v>
      </c>
      <c r="G50" s="74" t="s">
        <v>44</v>
      </c>
      <c r="H50" s="75" t="s">
        <v>76</v>
      </c>
      <c r="I50" s="2" t="s">
        <v>95</v>
      </c>
      <c r="J50" s="81" t="s">
        <v>47</v>
      </c>
      <c r="K50" s="82" t="s">
        <v>48</v>
      </c>
      <c r="L50" s="83" t="s">
        <v>164</v>
      </c>
      <c r="M50" s="2" t="s">
        <v>173</v>
      </c>
      <c r="N50" s="84" t="s">
        <v>200</v>
      </c>
      <c r="O50" s="85" t="s">
        <v>194</v>
      </c>
      <c r="P50" s="86" t="s">
        <v>5</v>
      </c>
      <c r="Q50" s="86" t="s">
        <v>61</v>
      </c>
      <c r="R50" s="86" t="s">
        <v>53</v>
      </c>
      <c r="S50" s="88" t="s">
        <v>54</v>
      </c>
      <c r="T50" s="89"/>
      <c r="U50" s="90" t="s">
        <v>55</v>
      </c>
      <c r="V50" s="91"/>
      <c r="W50" s="91"/>
      <c r="Y50" s="95">
        <v>830</v>
      </c>
    </row>
    <row r="51" s="50" customFormat="1" ht="14" customHeight="1" spans="1:25">
      <c r="A51" s="71" t="s">
        <v>201</v>
      </c>
      <c r="B51" s="71" t="s">
        <v>202</v>
      </c>
      <c r="C51" s="2" t="s">
        <v>108</v>
      </c>
      <c r="D51" s="72" t="s">
        <v>41</v>
      </c>
      <c r="E51" s="73" t="s">
        <v>42</v>
      </c>
      <c r="F51" s="2" t="s">
        <v>43</v>
      </c>
      <c r="G51" s="74" t="s">
        <v>44</v>
      </c>
      <c r="H51" s="76" t="s">
        <v>76</v>
      </c>
      <c r="I51" s="2" t="s">
        <v>95</v>
      </c>
      <c r="J51" s="81" t="s">
        <v>47</v>
      </c>
      <c r="K51" s="82" t="s">
        <v>48</v>
      </c>
      <c r="L51" s="83" t="s">
        <v>164</v>
      </c>
      <c r="M51" s="2" t="s">
        <v>71</v>
      </c>
      <c r="N51" s="85" t="s">
        <v>203</v>
      </c>
      <c r="O51" s="85" t="s">
        <v>194</v>
      </c>
      <c r="P51" s="86" t="s">
        <v>3</v>
      </c>
      <c r="Q51" s="86" t="s">
        <v>61</v>
      </c>
      <c r="R51" s="86" t="s">
        <v>61</v>
      </c>
      <c r="S51" s="88" t="s">
        <v>54</v>
      </c>
      <c r="T51" s="92"/>
      <c r="U51" s="90" t="s">
        <v>55</v>
      </c>
      <c r="V51" s="91"/>
      <c r="W51" s="91"/>
      <c r="X51" s="91"/>
      <c r="Y51" s="95">
        <v>830</v>
      </c>
    </row>
    <row r="52" s="49" customFormat="1" ht="14" customHeight="1" spans="1:25">
      <c r="A52" s="71" t="s">
        <v>204</v>
      </c>
      <c r="B52" s="71" t="s">
        <v>205</v>
      </c>
      <c r="C52" s="2" t="s">
        <v>112</v>
      </c>
      <c r="D52" s="72" t="s">
        <v>41</v>
      </c>
      <c r="E52" s="73" t="s">
        <v>42</v>
      </c>
      <c r="F52" s="2" t="s">
        <v>43</v>
      </c>
      <c r="G52" s="74" t="s">
        <v>44</v>
      </c>
      <c r="H52" s="75" t="s">
        <v>76</v>
      </c>
      <c r="I52" s="2" t="s">
        <v>113</v>
      </c>
      <c r="J52" s="81" t="s">
        <v>47</v>
      </c>
      <c r="K52" s="82" t="s">
        <v>48</v>
      </c>
      <c r="L52" s="83" t="s">
        <v>164</v>
      </c>
      <c r="M52" s="2" t="s">
        <v>180</v>
      </c>
      <c r="N52" s="84" t="s">
        <v>206</v>
      </c>
      <c r="O52" s="85" t="s">
        <v>194</v>
      </c>
      <c r="P52" s="86" t="s">
        <v>3</v>
      </c>
      <c r="Q52" s="86" t="s">
        <v>53</v>
      </c>
      <c r="R52" s="86" t="s">
        <v>53</v>
      </c>
      <c r="S52" s="88" t="s">
        <v>54</v>
      </c>
      <c r="T52" s="89"/>
      <c r="U52" s="90" t="s">
        <v>55</v>
      </c>
      <c r="V52" s="91"/>
      <c r="W52" s="91"/>
      <c r="Y52" s="95">
        <v>830</v>
      </c>
    </row>
    <row r="53" s="50" customFormat="1" ht="14" customHeight="1" spans="1:25">
      <c r="A53" s="71" t="s">
        <v>207</v>
      </c>
      <c r="B53" s="71" t="s">
        <v>208</v>
      </c>
      <c r="C53" s="2" t="s">
        <v>117</v>
      </c>
      <c r="D53" s="72" t="s">
        <v>41</v>
      </c>
      <c r="E53" s="73" t="s">
        <v>42</v>
      </c>
      <c r="F53" s="2" t="s">
        <v>43</v>
      </c>
      <c r="G53" s="74" t="s">
        <v>44</v>
      </c>
      <c r="H53" s="76" t="s">
        <v>76</v>
      </c>
      <c r="I53" s="2" t="s">
        <v>113</v>
      </c>
      <c r="J53" s="81" t="s">
        <v>47</v>
      </c>
      <c r="K53" s="82" t="s">
        <v>48</v>
      </c>
      <c r="L53" s="83" t="s">
        <v>164</v>
      </c>
      <c r="M53" s="2" t="s">
        <v>59</v>
      </c>
      <c r="N53" s="85" t="s">
        <v>209</v>
      </c>
      <c r="O53" s="85" t="s">
        <v>194</v>
      </c>
      <c r="P53" s="86" t="s">
        <v>4</v>
      </c>
      <c r="Q53" s="86" t="s">
        <v>61</v>
      </c>
      <c r="R53" s="86" t="s">
        <v>61</v>
      </c>
      <c r="S53" s="88" t="s">
        <v>54</v>
      </c>
      <c r="T53" s="92"/>
      <c r="U53" s="90" t="s">
        <v>55</v>
      </c>
      <c r="V53" s="91"/>
      <c r="W53" s="91"/>
      <c r="X53" s="91"/>
      <c r="Y53" s="95">
        <v>830</v>
      </c>
    </row>
    <row r="54" s="49" customFormat="1" ht="14" customHeight="1" spans="1:25">
      <c r="A54" s="71" t="s">
        <v>210</v>
      </c>
      <c r="B54" s="71" t="s">
        <v>211</v>
      </c>
      <c r="C54" s="2" t="s">
        <v>121</v>
      </c>
      <c r="D54" s="72" t="s">
        <v>41</v>
      </c>
      <c r="E54" s="73" t="s">
        <v>42</v>
      </c>
      <c r="F54" s="2" t="s">
        <v>43</v>
      </c>
      <c r="G54" s="74" t="s">
        <v>44</v>
      </c>
      <c r="H54" s="75" t="s">
        <v>76</v>
      </c>
      <c r="I54" s="2" t="s">
        <v>113</v>
      </c>
      <c r="J54" s="81" t="s">
        <v>47</v>
      </c>
      <c r="K54" s="82" t="s">
        <v>48</v>
      </c>
      <c r="L54" s="83" t="s">
        <v>164</v>
      </c>
      <c r="M54" s="2" t="s">
        <v>173</v>
      </c>
      <c r="N54" s="85" t="s">
        <v>212</v>
      </c>
      <c r="O54" s="85" t="s">
        <v>194</v>
      </c>
      <c r="P54" s="86" t="s">
        <v>5</v>
      </c>
      <c r="Q54" s="86" t="s">
        <v>61</v>
      </c>
      <c r="R54" s="86" t="s">
        <v>53</v>
      </c>
      <c r="S54" s="88" t="s">
        <v>54</v>
      </c>
      <c r="T54" s="89"/>
      <c r="U54" s="90" t="s">
        <v>55</v>
      </c>
      <c r="V54" s="91"/>
      <c r="W54" s="91"/>
      <c r="Y54" s="95">
        <v>830</v>
      </c>
    </row>
    <row r="55" s="50" customFormat="1" ht="14" customHeight="1" spans="1:25">
      <c r="A55" s="71" t="s">
        <v>213</v>
      </c>
      <c r="B55" s="71" t="s">
        <v>214</v>
      </c>
      <c r="C55" s="2" t="s">
        <v>125</v>
      </c>
      <c r="D55" s="72" t="s">
        <v>41</v>
      </c>
      <c r="E55" s="73" t="s">
        <v>42</v>
      </c>
      <c r="F55" s="2" t="s">
        <v>43</v>
      </c>
      <c r="G55" s="74" t="s">
        <v>44</v>
      </c>
      <c r="H55" s="76" t="s">
        <v>76</v>
      </c>
      <c r="I55" s="2" t="s">
        <v>113</v>
      </c>
      <c r="J55" s="81" t="s">
        <v>47</v>
      </c>
      <c r="K55" s="82" t="s">
        <v>48</v>
      </c>
      <c r="L55" s="83" t="s">
        <v>164</v>
      </c>
      <c r="M55" s="2" t="s">
        <v>71</v>
      </c>
      <c r="N55" s="85" t="s">
        <v>215</v>
      </c>
      <c r="O55" s="85" t="s">
        <v>194</v>
      </c>
      <c r="P55" s="86" t="s">
        <v>3</v>
      </c>
      <c r="Q55" s="86" t="s">
        <v>61</v>
      </c>
      <c r="R55" s="86" t="s">
        <v>61</v>
      </c>
      <c r="S55" s="88" t="s">
        <v>54</v>
      </c>
      <c r="T55" s="92"/>
      <c r="U55" s="90" t="s">
        <v>55</v>
      </c>
      <c r="V55" s="91"/>
      <c r="W55" s="91"/>
      <c r="X55" s="91"/>
      <c r="Y55" s="95">
        <v>830</v>
      </c>
    </row>
    <row r="56" s="49" customFormat="1" ht="14" customHeight="1" spans="1:25">
      <c r="A56" s="71" t="s">
        <v>216</v>
      </c>
      <c r="B56" s="71" t="s">
        <v>217</v>
      </c>
      <c r="C56" s="2" t="s">
        <v>129</v>
      </c>
      <c r="D56" s="72" t="s">
        <v>41</v>
      </c>
      <c r="E56" s="73" t="s">
        <v>42</v>
      </c>
      <c r="F56" s="2" t="s">
        <v>43</v>
      </c>
      <c r="G56" s="74" t="s">
        <v>44</v>
      </c>
      <c r="H56" s="75" t="s">
        <v>76</v>
      </c>
      <c r="I56" s="2" t="s">
        <v>130</v>
      </c>
      <c r="J56" s="81" t="s">
        <v>47</v>
      </c>
      <c r="K56" s="82" t="s">
        <v>48</v>
      </c>
      <c r="L56" s="83" t="s">
        <v>164</v>
      </c>
      <c r="M56" s="2" t="s">
        <v>180</v>
      </c>
      <c r="N56" s="85" t="s">
        <v>218</v>
      </c>
      <c r="O56" s="85" t="s">
        <v>194</v>
      </c>
      <c r="P56" s="86" t="s">
        <v>3</v>
      </c>
      <c r="Q56" s="86" t="s">
        <v>61</v>
      </c>
      <c r="R56" s="86" t="s">
        <v>53</v>
      </c>
      <c r="S56" s="88" t="s">
        <v>54</v>
      </c>
      <c r="T56" s="89"/>
      <c r="U56" s="90" t="s">
        <v>55</v>
      </c>
      <c r="V56" s="91"/>
      <c r="W56" s="91"/>
      <c r="Y56" s="95">
        <v>830</v>
      </c>
    </row>
    <row r="57" s="50" customFormat="1" ht="14" customHeight="1" spans="1:25">
      <c r="A57" s="71" t="s">
        <v>219</v>
      </c>
      <c r="B57" s="71" t="s">
        <v>220</v>
      </c>
      <c r="C57" s="2" t="s">
        <v>134</v>
      </c>
      <c r="D57" s="72" t="s">
        <v>41</v>
      </c>
      <c r="E57" s="73" t="s">
        <v>42</v>
      </c>
      <c r="F57" s="2" t="s">
        <v>43</v>
      </c>
      <c r="G57" s="74" t="s">
        <v>44</v>
      </c>
      <c r="H57" s="76" t="s">
        <v>76</v>
      </c>
      <c r="I57" s="2" t="s">
        <v>130</v>
      </c>
      <c r="J57" s="81" t="s">
        <v>47</v>
      </c>
      <c r="K57" s="82" t="s">
        <v>48</v>
      </c>
      <c r="L57" s="83" t="s">
        <v>164</v>
      </c>
      <c r="M57" s="2" t="s">
        <v>59</v>
      </c>
      <c r="N57" s="85" t="s">
        <v>221</v>
      </c>
      <c r="O57" s="85" t="s">
        <v>194</v>
      </c>
      <c r="P57" s="86" t="s">
        <v>4</v>
      </c>
      <c r="Q57" s="86" t="s">
        <v>61</v>
      </c>
      <c r="R57" s="86" t="s">
        <v>61</v>
      </c>
      <c r="S57" s="88" t="s">
        <v>54</v>
      </c>
      <c r="T57" s="92"/>
      <c r="U57" s="90" t="s">
        <v>55</v>
      </c>
      <c r="V57" s="91"/>
      <c r="W57" s="91"/>
      <c r="X57" s="91"/>
      <c r="Y57" s="95">
        <v>830</v>
      </c>
    </row>
    <row r="58" s="49" customFormat="1" ht="14" customHeight="1" spans="1:25">
      <c r="A58" s="71" t="s">
        <v>222</v>
      </c>
      <c r="B58" s="71" t="s">
        <v>223</v>
      </c>
      <c r="C58" s="2" t="s">
        <v>138</v>
      </c>
      <c r="D58" s="72" t="s">
        <v>41</v>
      </c>
      <c r="E58" s="73" t="s">
        <v>42</v>
      </c>
      <c r="F58" s="2" t="s">
        <v>43</v>
      </c>
      <c r="G58" s="74" t="s">
        <v>44</v>
      </c>
      <c r="H58" s="75" t="s">
        <v>76</v>
      </c>
      <c r="I58" s="2" t="s">
        <v>130</v>
      </c>
      <c r="J58" s="81" t="s">
        <v>47</v>
      </c>
      <c r="K58" s="82" t="s">
        <v>48</v>
      </c>
      <c r="L58" s="83" t="s">
        <v>164</v>
      </c>
      <c r="M58" s="2" t="s">
        <v>173</v>
      </c>
      <c r="N58" s="85" t="s">
        <v>224</v>
      </c>
      <c r="O58" s="85" t="s">
        <v>194</v>
      </c>
      <c r="P58" s="86" t="s">
        <v>5</v>
      </c>
      <c r="Q58" s="86" t="s">
        <v>61</v>
      </c>
      <c r="R58" s="86" t="s">
        <v>61</v>
      </c>
      <c r="S58" s="88" t="s">
        <v>54</v>
      </c>
      <c r="T58" s="89"/>
      <c r="U58" s="90" t="s">
        <v>55</v>
      </c>
      <c r="V58" s="91"/>
      <c r="W58" s="91"/>
      <c r="Y58" s="95">
        <v>830</v>
      </c>
    </row>
    <row r="59" s="50" customFormat="1" ht="14" customHeight="1" spans="1:25">
      <c r="A59" s="71" t="s">
        <v>225</v>
      </c>
      <c r="B59" s="71" t="s">
        <v>226</v>
      </c>
      <c r="C59" s="2" t="s">
        <v>142</v>
      </c>
      <c r="D59" s="72" t="s">
        <v>41</v>
      </c>
      <c r="E59" s="73" t="s">
        <v>42</v>
      </c>
      <c r="F59" s="2" t="s">
        <v>43</v>
      </c>
      <c r="G59" s="74" t="s">
        <v>44</v>
      </c>
      <c r="H59" s="76" t="s">
        <v>76</v>
      </c>
      <c r="I59" s="2" t="s">
        <v>130</v>
      </c>
      <c r="J59" s="81" t="s">
        <v>47</v>
      </c>
      <c r="K59" s="82" t="s">
        <v>48</v>
      </c>
      <c r="L59" s="83" t="s">
        <v>164</v>
      </c>
      <c r="M59" s="2" t="s">
        <v>71</v>
      </c>
      <c r="N59" s="85" t="s">
        <v>227</v>
      </c>
      <c r="O59" s="85" t="s">
        <v>194</v>
      </c>
      <c r="P59" s="86" t="s">
        <v>3</v>
      </c>
      <c r="Q59" s="86" t="s">
        <v>61</v>
      </c>
      <c r="R59" s="86" t="s">
        <v>61</v>
      </c>
      <c r="S59" s="88" t="s">
        <v>54</v>
      </c>
      <c r="T59" s="92"/>
      <c r="U59" s="90" t="s">
        <v>55</v>
      </c>
      <c r="V59" s="91"/>
      <c r="W59" s="91"/>
      <c r="X59" s="91"/>
      <c r="Y59" s="95">
        <v>830</v>
      </c>
    </row>
    <row r="60" s="49" customFormat="1" ht="14" customHeight="1" spans="1:25">
      <c r="A60" s="71" t="s">
        <v>228</v>
      </c>
      <c r="B60" s="71" t="s">
        <v>229</v>
      </c>
      <c r="C60" s="2" t="s">
        <v>147</v>
      </c>
      <c r="D60" s="72" t="s">
        <v>41</v>
      </c>
      <c r="E60" s="73" t="s">
        <v>42</v>
      </c>
      <c r="F60" s="2" t="s">
        <v>43</v>
      </c>
      <c r="G60" s="74" t="s">
        <v>44</v>
      </c>
      <c r="H60" s="75" t="s">
        <v>76</v>
      </c>
      <c r="I60" s="2" t="s">
        <v>148</v>
      </c>
      <c r="J60" s="81" t="s">
        <v>47</v>
      </c>
      <c r="K60" s="82" t="s">
        <v>48</v>
      </c>
      <c r="L60" s="83" t="s">
        <v>164</v>
      </c>
      <c r="M60" s="2" t="s">
        <v>180</v>
      </c>
      <c r="N60" s="85" t="s">
        <v>230</v>
      </c>
      <c r="O60" s="85" t="s">
        <v>231</v>
      </c>
      <c r="P60" s="86" t="s">
        <v>3</v>
      </c>
      <c r="Q60" s="86" t="s">
        <v>53</v>
      </c>
      <c r="R60" s="86" t="s">
        <v>53</v>
      </c>
      <c r="S60" s="88" t="s">
        <v>54</v>
      </c>
      <c r="T60" s="89"/>
      <c r="U60" s="90" t="s">
        <v>55</v>
      </c>
      <c r="V60" s="91"/>
      <c r="W60" s="91"/>
      <c r="Y60" s="95">
        <v>830</v>
      </c>
    </row>
    <row r="61" s="50" customFormat="1" ht="14" customHeight="1" spans="1:25">
      <c r="A61" s="71" t="s">
        <v>232</v>
      </c>
      <c r="B61" s="71" t="s">
        <v>233</v>
      </c>
      <c r="C61" s="2" t="s">
        <v>152</v>
      </c>
      <c r="D61" s="72" t="s">
        <v>41</v>
      </c>
      <c r="E61" s="73" t="s">
        <v>42</v>
      </c>
      <c r="F61" s="2" t="s">
        <v>43</v>
      </c>
      <c r="G61" s="74" t="s">
        <v>44</v>
      </c>
      <c r="H61" s="76" t="s">
        <v>76</v>
      </c>
      <c r="I61" s="2" t="s">
        <v>148</v>
      </c>
      <c r="J61" s="81" t="s">
        <v>47</v>
      </c>
      <c r="K61" s="82" t="s">
        <v>48</v>
      </c>
      <c r="L61" s="83" t="s">
        <v>164</v>
      </c>
      <c r="M61" s="2" t="s">
        <v>59</v>
      </c>
      <c r="N61" s="85" t="s">
        <v>234</v>
      </c>
      <c r="O61" s="85" t="s">
        <v>194</v>
      </c>
      <c r="P61" s="86" t="s">
        <v>4</v>
      </c>
      <c r="Q61" s="86" t="s">
        <v>61</v>
      </c>
      <c r="R61" s="86" t="s">
        <v>61</v>
      </c>
      <c r="S61" s="88" t="s">
        <v>54</v>
      </c>
      <c r="T61" s="92"/>
      <c r="U61" s="90" t="s">
        <v>55</v>
      </c>
      <c r="V61" s="91"/>
      <c r="W61" s="91"/>
      <c r="X61" s="91"/>
      <c r="Y61" s="95">
        <v>830</v>
      </c>
    </row>
    <row r="62" s="49" customFormat="1" ht="14" customHeight="1" spans="1:25">
      <c r="A62" s="71" t="s">
        <v>235</v>
      </c>
      <c r="B62" s="71" t="s">
        <v>236</v>
      </c>
      <c r="C62" s="2" t="s">
        <v>156</v>
      </c>
      <c r="D62" s="72" t="s">
        <v>41</v>
      </c>
      <c r="E62" s="73" t="s">
        <v>42</v>
      </c>
      <c r="F62" s="2" t="s">
        <v>43</v>
      </c>
      <c r="G62" s="74" t="s">
        <v>44</v>
      </c>
      <c r="H62" s="75" t="s">
        <v>76</v>
      </c>
      <c r="I62" s="2" t="s">
        <v>148</v>
      </c>
      <c r="J62" s="81" t="s">
        <v>47</v>
      </c>
      <c r="K62" s="82" t="s">
        <v>48</v>
      </c>
      <c r="L62" s="83" t="s">
        <v>164</v>
      </c>
      <c r="M62" s="2" t="s">
        <v>173</v>
      </c>
      <c r="N62" s="85" t="s">
        <v>237</v>
      </c>
      <c r="O62" s="85" t="s">
        <v>194</v>
      </c>
      <c r="P62" s="86" t="s">
        <v>5</v>
      </c>
      <c r="Q62" s="86" t="s">
        <v>61</v>
      </c>
      <c r="R62" s="86" t="s">
        <v>53</v>
      </c>
      <c r="S62" s="88" t="s">
        <v>54</v>
      </c>
      <c r="T62" s="89"/>
      <c r="U62" s="90" t="s">
        <v>55</v>
      </c>
      <c r="V62" s="91"/>
      <c r="W62" s="91"/>
      <c r="Y62" s="95">
        <v>830</v>
      </c>
    </row>
    <row r="63" s="50" customFormat="1" ht="14" customHeight="1" spans="1:25">
      <c r="A63" s="71" t="s">
        <v>238</v>
      </c>
      <c r="B63" s="71" t="s">
        <v>239</v>
      </c>
      <c r="C63" s="2" t="s">
        <v>160</v>
      </c>
      <c r="D63" s="72" t="s">
        <v>41</v>
      </c>
      <c r="E63" s="73" t="s">
        <v>42</v>
      </c>
      <c r="F63" s="2" t="s">
        <v>43</v>
      </c>
      <c r="G63" s="74" t="s">
        <v>44</v>
      </c>
      <c r="H63" s="76" t="s">
        <v>76</v>
      </c>
      <c r="I63" s="2" t="s">
        <v>148</v>
      </c>
      <c r="J63" s="81" t="s">
        <v>47</v>
      </c>
      <c r="K63" s="82" t="s">
        <v>48</v>
      </c>
      <c r="L63" s="83" t="s">
        <v>164</v>
      </c>
      <c r="M63" s="2" t="s">
        <v>71</v>
      </c>
      <c r="N63" s="85" t="s">
        <v>240</v>
      </c>
      <c r="O63" s="85" t="s">
        <v>194</v>
      </c>
      <c r="P63" s="86" t="s">
        <v>3</v>
      </c>
      <c r="Q63" s="86" t="s">
        <v>61</v>
      </c>
      <c r="R63" s="86" t="s">
        <v>61</v>
      </c>
      <c r="S63" s="88" t="s">
        <v>54</v>
      </c>
      <c r="T63" s="92"/>
      <c r="U63" s="90" t="s">
        <v>55</v>
      </c>
      <c r="V63" s="91"/>
      <c r="W63" s="91"/>
      <c r="X63" s="91"/>
      <c r="Y63" s="95">
        <v>830</v>
      </c>
    </row>
    <row r="64" s="50" customFormat="1" ht="14" customHeight="1" spans="1:25">
      <c r="A64" s="71" t="s">
        <v>241</v>
      </c>
      <c r="B64" s="71" t="s">
        <v>242</v>
      </c>
      <c r="C64" s="77" t="s">
        <v>243</v>
      </c>
      <c r="D64" s="72" t="s">
        <v>41</v>
      </c>
      <c r="E64" s="73" t="s">
        <v>42</v>
      </c>
      <c r="F64" s="2" t="s">
        <v>43</v>
      </c>
      <c r="G64" s="74" t="s">
        <v>44</v>
      </c>
      <c r="H64" s="75" t="s">
        <v>244</v>
      </c>
      <c r="I64" s="2" t="s">
        <v>245</v>
      </c>
      <c r="J64" s="72" t="s">
        <v>47</v>
      </c>
      <c r="K64" s="82" t="s">
        <v>48</v>
      </c>
      <c r="L64" s="83" t="s">
        <v>246</v>
      </c>
      <c r="M64" s="2" t="s">
        <v>247</v>
      </c>
      <c r="N64" s="85" t="s">
        <v>248</v>
      </c>
      <c r="O64" s="87" t="s">
        <v>249</v>
      </c>
      <c r="P64" s="72" t="s">
        <v>3</v>
      </c>
      <c r="Q64" s="93" t="s">
        <v>53</v>
      </c>
      <c r="R64" s="93" t="s">
        <v>53</v>
      </c>
      <c r="S64" s="85" t="s">
        <v>54</v>
      </c>
      <c r="T64" s="85"/>
      <c r="U64" s="90" t="s">
        <v>55</v>
      </c>
      <c r="V64" s="94"/>
      <c r="W64" s="75"/>
      <c r="X64" s="75"/>
      <c r="Y64" s="95">
        <v>830</v>
      </c>
    </row>
    <row r="65" s="50" customFormat="1" ht="14" customHeight="1" spans="1:25">
      <c r="A65" s="71" t="s">
        <v>250</v>
      </c>
      <c r="B65" s="71" t="s">
        <v>251</v>
      </c>
      <c r="C65" s="96" t="s">
        <v>252</v>
      </c>
      <c r="D65" s="72" t="s">
        <v>41</v>
      </c>
      <c r="E65" s="73" t="s">
        <v>42</v>
      </c>
      <c r="F65" s="2" t="s">
        <v>43</v>
      </c>
      <c r="G65" s="74" t="s">
        <v>44</v>
      </c>
      <c r="H65" s="75" t="s">
        <v>244</v>
      </c>
      <c r="I65" s="2" t="s">
        <v>245</v>
      </c>
      <c r="J65" s="72" t="s">
        <v>47</v>
      </c>
      <c r="K65" s="82" t="s">
        <v>48</v>
      </c>
      <c r="L65" s="83" t="s">
        <v>246</v>
      </c>
      <c r="M65" s="2" t="s">
        <v>253</v>
      </c>
      <c r="N65" s="85" t="s">
        <v>254</v>
      </c>
      <c r="O65" s="87" t="s">
        <v>249</v>
      </c>
      <c r="P65" s="72" t="s">
        <v>3</v>
      </c>
      <c r="Q65" s="93" t="s">
        <v>61</v>
      </c>
      <c r="R65" s="93" t="s">
        <v>53</v>
      </c>
      <c r="S65" s="85" t="s">
        <v>54</v>
      </c>
      <c r="T65" s="85"/>
      <c r="U65" s="90" t="s">
        <v>55</v>
      </c>
      <c r="V65" s="94"/>
      <c r="W65" s="75"/>
      <c r="X65" s="75"/>
      <c r="Y65" s="95">
        <v>830</v>
      </c>
    </row>
    <row r="66" s="50" customFormat="1" ht="14" customHeight="1" spans="1:25">
      <c r="A66" s="71" t="s">
        <v>255</v>
      </c>
      <c r="B66" s="71" t="s">
        <v>256</v>
      </c>
      <c r="C66" s="96" t="s">
        <v>257</v>
      </c>
      <c r="D66" s="72" t="s">
        <v>41</v>
      </c>
      <c r="E66" s="73" t="s">
        <v>42</v>
      </c>
      <c r="F66" s="2" t="s">
        <v>43</v>
      </c>
      <c r="G66" s="74" t="s">
        <v>44</v>
      </c>
      <c r="H66" s="75" t="s">
        <v>244</v>
      </c>
      <c r="I66" s="2" t="s">
        <v>245</v>
      </c>
      <c r="J66" s="72" t="s">
        <v>47</v>
      </c>
      <c r="K66" s="82" t="s">
        <v>48</v>
      </c>
      <c r="L66" s="83" t="s">
        <v>246</v>
      </c>
      <c r="M66" s="2" t="s">
        <v>258</v>
      </c>
      <c r="N66" s="85" t="s">
        <v>259</v>
      </c>
      <c r="O66" s="87" t="s">
        <v>249</v>
      </c>
      <c r="P66" s="72" t="s">
        <v>3</v>
      </c>
      <c r="Q66" s="93" t="s">
        <v>61</v>
      </c>
      <c r="R66" s="93" t="s">
        <v>61</v>
      </c>
      <c r="S66" s="85" t="s">
        <v>54</v>
      </c>
      <c r="T66" s="85"/>
      <c r="U66" s="90" t="s">
        <v>55</v>
      </c>
      <c r="V66" s="94"/>
      <c r="W66" s="75"/>
      <c r="X66" s="75"/>
      <c r="Y66" s="95">
        <v>830</v>
      </c>
    </row>
    <row r="67" s="50" customFormat="1" ht="14" customHeight="1" spans="1:25">
      <c r="A67" s="71" t="s">
        <v>260</v>
      </c>
      <c r="B67" s="71" t="s">
        <v>261</v>
      </c>
      <c r="C67" s="96" t="s">
        <v>262</v>
      </c>
      <c r="D67" s="72" t="s">
        <v>41</v>
      </c>
      <c r="E67" s="73" t="s">
        <v>42</v>
      </c>
      <c r="F67" s="2" t="s">
        <v>43</v>
      </c>
      <c r="G67" s="74" t="s">
        <v>44</v>
      </c>
      <c r="H67" s="75" t="s">
        <v>244</v>
      </c>
      <c r="I67" s="2" t="s">
        <v>245</v>
      </c>
      <c r="J67" s="72" t="s">
        <v>47</v>
      </c>
      <c r="K67" s="82" t="s">
        <v>48</v>
      </c>
      <c r="L67" s="83" t="s">
        <v>246</v>
      </c>
      <c r="M67" s="2" t="s">
        <v>263</v>
      </c>
      <c r="N67" s="85" t="s">
        <v>264</v>
      </c>
      <c r="O67" s="87" t="s">
        <v>249</v>
      </c>
      <c r="P67" s="72" t="s">
        <v>6</v>
      </c>
      <c r="Q67" s="93" t="s">
        <v>61</v>
      </c>
      <c r="R67" s="93" t="s">
        <v>61</v>
      </c>
      <c r="S67" s="85" t="s">
        <v>54</v>
      </c>
      <c r="T67" s="85"/>
      <c r="U67" s="90" t="s">
        <v>55</v>
      </c>
      <c r="V67" s="94"/>
      <c r="W67" s="75"/>
      <c r="X67" s="75"/>
      <c r="Y67" s="95">
        <v>830</v>
      </c>
    </row>
    <row r="68" s="50" customFormat="1" ht="14" customHeight="1" spans="1:25">
      <c r="A68" s="71" t="s">
        <v>265</v>
      </c>
      <c r="B68" s="71" t="s">
        <v>266</v>
      </c>
      <c r="C68" s="96" t="s">
        <v>267</v>
      </c>
      <c r="D68" s="72" t="s">
        <v>41</v>
      </c>
      <c r="E68" s="73" t="s">
        <v>42</v>
      </c>
      <c r="F68" s="2" t="s">
        <v>43</v>
      </c>
      <c r="G68" s="74" t="s">
        <v>44</v>
      </c>
      <c r="H68" s="75" t="s">
        <v>244</v>
      </c>
      <c r="I68" s="2" t="s">
        <v>245</v>
      </c>
      <c r="J68" s="72" t="s">
        <v>47</v>
      </c>
      <c r="K68" s="82" t="s">
        <v>48</v>
      </c>
      <c r="L68" s="83" t="s">
        <v>246</v>
      </c>
      <c r="M68" s="2" t="s">
        <v>268</v>
      </c>
      <c r="N68" s="85" t="s">
        <v>269</v>
      </c>
      <c r="O68" s="87" t="s">
        <v>249</v>
      </c>
      <c r="P68" s="72" t="s">
        <v>6</v>
      </c>
      <c r="Q68" s="93" t="s">
        <v>61</v>
      </c>
      <c r="R68" s="93" t="s">
        <v>61</v>
      </c>
      <c r="S68" s="85" t="s">
        <v>54</v>
      </c>
      <c r="T68" s="85"/>
      <c r="U68" s="90" t="s">
        <v>55</v>
      </c>
      <c r="V68" s="94"/>
      <c r="W68" s="75"/>
      <c r="X68" s="75"/>
      <c r="Y68" s="95">
        <v>830</v>
      </c>
    </row>
    <row r="69" s="50" customFormat="1" ht="14" customHeight="1" spans="1:25">
      <c r="A69" s="71" t="s">
        <v>270</v>
      </c>
      <c r="B69" s="71" t="s">
        <v>271</v>
      </c>
      <c r="C69" s="96" t="s">
        <v>272</v>
      </c>
      <c r="D69" s="72" t="s">
        <v>41</v>
      </c>
      <c r="E69" s="73" t="s">
        <v>42</v>
      </c>
      <c r="F69" s="2" t="s">
        <v>43</v>
      </c>
      <c r="G69" s="74" t="s">
        <v>44</v>
      </c>
      <c r="H69" s="75" t="s">
        <v>244</v>
      </c>
      <c r="I69" s="2" t="s">
        <v>245</v>
      </c>
      <c r="J69" s="72" t="s">
        <v>47</v>
      </c>
      <c r="K69" s="82" t="s">
        <v>48</v>
      </c>
      <c r="L69" s="83" t="s">
        <v>246</v>
      </c>
      <c r="M69" s="2" t="s">
        <v>273</v>
      </c>
      <c r="N69" s="85" t="s">
        <v>274</v>
      </c>
      <c r="O69" s="87" t="s">
        <v>249</v>
      </c>
      <c r="P69" s="72" t="s">
        <v>6</v>
      </c>
      <c r="Q69" s="93" t="s">
        <v>61</v>
      </c>
      <c r="R69" s="93" t="s">
        <v>61</v>
      </c>
      <c r="S69" s="85" t="s">
        <v>54</v>
      </c>
      <c r="T69" s="85"/>
      <c r="U69" s="90" t="s">
        <v>55</v>
      </c>
      <c r="V69" s="94"/>
      <c r="W69" s="75"/>
      <c r="X69" s="75"/>
      <c r="Y69" s="95">
        <v>830</v>
      </c>
    </row>
    <row r="70" s="50" customFormat="1" ht="14" customHeight="1" spans="1:25">
      <c r="A70" s="71" t="s">
        <v>275</v>
      </c>
      <c r="B70" s="71" t="s">
        <v>276</v>
      </c>
      <c r="C70" s="96" t="s">
        <v>277</v>
      </c>
      <c r="D70" s="72" t="s">
        <v>41</v>
      </c>
      <c r="E70" s="73" t="s">
        <v>42</v>
      </c>
      <c r="F70" s="2" t="s">
        <v>43</v>
      </c>
      <c r="G70" s="74" t="s">
        <v>44</v>
      </c>
      <c r="H70" s="75" t="s">
        <v>244</v>
      </c>
      <c r="I70" s="2" t="s">
        <v>245</v>
      </c>
      <c r="J70" s="72" t="s">
        <v>47</v>
      </c>
      <c r="K70" s="82" t="s">
        <v>48</v>
      </c>
      <c r="L70" s="83" t="s">
        <v>246</v>
      </c>
      <c r="M70" s="2" t="s">
        <v>278</v>
      </c>
      <c r="N70" s="85" t="s">
        <v>279</v>
      </c>
      <c r="O70" s="87" t="s">
        <v>249</v>
      </c>
      <c r="P70" s="72" t="s">
        <v>4</v>
      </c>
      <c r="Q70" s="93" t="s">
        <v>61</v>
      </c>
      <c r="R70" s="93" t="s">
        <v>61</v>
      </c>
      <c r="S70" s="85" t="s">
        <v>54</v>
      </c>
      <c r="T70" s="85"/>
      <c r="U70" s="90" t="s">
        <v>55</v>
      </c>
      <c r="V70" s="94"/>
      <c r="W70" s="75"/>
      <c r="X70" s="75"/>
      <c r="Y70" s="95">
        <v>830</v>
      </c>
    </row>
    <row r="71" s="50" customFormat="1" ht="14" customHeight="1" spans="1:25">
      <c r="A71" s="71" t="s">
        <v>280</v>
      </c>
      <c r="B71" s="71" t="s">
        <v>281</v>
      </c>
      <c r="C71" s="96" t="s">
        <v>282</v>
      </c>
      <c r="D71" s="72" t="s">
        <v>41</v>
      </c>
      <c r="E71" s="73" t="s">
        <v>42</v>
      </c>
      <c r="F71" s="2" t="s">
        <v>43</v>
      </c>
      <c r="G71" s="74" t="s">
        <v>44</v>
      </c>
      <c r="H71" s="75" t="s">
        <v>244</v>
      </c>
      <c r="I71" s="2" t="s">
        <v>245</v>
      </c>
      <c r="J71" s="72" t="s">
        <v>47</v>
      </c>
      <c r="K71" s="82" t="s">
        <v>48</v>
      </c>
      <c r="L71" s="83" t="s">
        <v>246</v>
      </c>
      <c r="M71" s="2" t="s">
        <v>283</v>
      </c>
      <c r="N71" s="85" t="s">
        <v>284</v>
      </c>
      <c r="O71" s="87" t="s">
        <v>249</v>
      </c>
      <c r="P71" s="72" t="s">
        <v>4</v>
      </c>
      <c r="Q71" s="93" t="s">
        <v>61</v>
      </c>
      <c r="R71" s="93" t="s">
        <v>61</v>
      </c>
      <c r="S71" s="85" t="s">
        <v>54</v>
      </c>
      <c r="T71" s="85"/>
      <c r="U71" s="90" t="s">
        <v>55</v>
      </c>
      <c r="V71" s="94"/>
      <c r="W71" s="75"/>
      <c r="X71" s="75"/>
      <c r="Y71" s="95">
        <v>830</v>
      </c>
    </row>
    <row r="72" s="50" customFormat="1" ht="14" customHeight="1" spans="1:25">
      <c r="A72" s="71" t="s">
        <v>285</v>
      </c>
      <c r="B72" s="71" t="s">
        <v>286</v>
      </c>
      <c r="C72" s="96" t="s">
        <v>287</v>
      </c>
      <c r="D72" s="72" t="s">
        <v>41</v>
      </c>
      <c r="E72" s="73" t="s">
        <v>42</v>
      </c>
      <c r="F72" s="2" t="s">
        <v>43</v>
      </c>
      <c r="G72" s="74" t="s">
        <v>44</v>
      </c>
      <c r="H72" s="75" t="s">
        <v>244</v>
      </c>
      <c r="I72" s="2" t="s">
        <v>245</v>
      </c>
      <c r="J72" s="72" t="s">
        <v>47</v>
      </c>
      <c r="K72" s="82" t="s">
        <v>48</v>
      </c>
      <c r="L72" s="83" t="s">
        <v>246</v>
      </c>
      <c r="M72" s="2" t="s">
        <v>288</v>
      </c>
      <c r="N72" s="85" t="s">
        <v>289</v>
      </c>
      <c r="O72" s="87" t="s">
        <v>249</v>
      </c>
      <c r="P72" s="72" t="s">
        <v>5</v>
      </c>
      <c r="Q72" s="93" t="s">
        <v>61</v>
      </c>
      <c r="R72" s="93" t="s">
        <v>61</v>
      </c>
      <c r="S72" s="85" t="s">
        <v>54</v>
      </c>
      <c r="T72" s="85"/>
      <c r="U72" s="90" t="s">
        <v>55</v>
      </c>
      <c r="V72" s="94"/>
      <c r="W72" s="75"/>
      <c r="X72" s="75"/>
      <c r="Y72" s="95">
        <v>830</v>
      </c>
    </row>
    <row r="73" s="50" customFormat="1" ht="14" customHeight="1" spans="1:25">
      <c r="A73" s="71" t="s">
        <v>290</v>
      </c>
      <c r="B73" s="71" t="s">
        <v>291</v>
      </c>
      <c r="C73" s="96" t="s">
        <v>292</v>
      </c>
      <c r="D73" s="72" t="s">
        <v>41</v>
      </c>
      <c r="E73" s="73" t="s">
        <v>42</v>
      </c>
      <c r="F73" s="2" t="s">
        <v>43</v>
      </c>
      <c r="G73" s="74" t="s">
        <v>44</v>
      </c>
      <c r="H73" s="75" t="s">
        <v>244</v>
      </c>
      <c r="I73" s="2" t="s">
        <v>245</v>
      </c>
      <c r="J73" s="72" t="s">
        <v>47</v>
      </c>
      <c r="K73" s="82" t="s">
        <v>48</v>
      </c>
      <c r="L73" s="83" t="s">
        <v>246</v>
      </c>
      <c r="M73" s="2" t="s">
        <v>293</v>
      </c>
      <c r="N73" s="85" t="s">
        <v>294</v>
      </c>
      <c r="O73" s="87" t="s">
        <v>249</v>
      </c>
      <c r="P73" s="72" t="s">
        <v>5</v>
      </c>
      <c r="Q73" s="93" t="s">
        <v>61</v>
      </c>
      <c r="R73" s="93" t="s">
        <v>61</v>
      </c>
      <c r="S73" s="85" t="s">
        <v>54</v>
      </c>
      <c r="T73" s="85"/>
      <c r="U73" s="90" t="s">
        <v>55</v>
      </c>
      <c r="V73" s="94"/>
      <c r="W73" s="75"/>
      <c r="X73" s="75"/>
      <c r="Y73" s="95">
        <v>830</v>
      </c>
    </row>
    <row r="74" s="50" customFormat="1" ht="14" customHeight="1" spans="1:25">
      <c r="A74" s="71" t="s">
        <v>295</v>
      </c>
      <c r="B74" s="71" t="s">
        <v>296</v>
      </c>
      <c r="C74" s="96" t="s">
        <v>297</v>
      </c>
      <c r="D74" s="72" t="s">
        <v>41</v>
      </c>
      <c r="E74" s="73" t="s">
        <v>42</v>
      </c>
      <c r="F74" s="2" t="s">
        <v>43</v>
      </c>
      <c r="G74" s="74" t="s">
        <v>44</v>
      </c>
      <c r="H74" s="75" t="s">
        <v>244</v>
      </c>
      <c r="I74" s="2" t="s">
        <v>245</v>
      </c>
      <c r="J74" s="72" t="s">
        <v>47</v>
      </c>
      <c r="K74" s="82" t="s">
        <v>48</v>
      </c>
      <c r="L74" s="83" t="s">
        <v>246</v>
      </c>
      <c r="M74" s="2" t="s">
        <v>298</v>
      </c>
      <c r="N74" s="85" t="s">
        <v>299</v>
      </c>
      <c r="O74" s="87" t="s">
        <v>249</v>
      </c>
      <c r="P74" s="72" t="s">
        <v>5</v>
      </c>
      <c r="Q74" s="93" t="s">
        <v>61</v>
      </c>
      <c r="R74" s="93" t="s">
        <v>61</v>
      </c>
      <c r="S74" s="85" t="s">
        <v>54</v>
      </c>
      <c r="T74" s="85"/>
      <c r="U74" s="90" t="s">
        <v>55</v>
      </c>
      <c r="V74" s="94"/>
      <c r="W74" s="75"/>
      <c r="X74" s="75"/>
      <c r="Y74" s="95">
        <v>830</v>
      </c>
    </row>
    <row r="75" s="50" customFormat="1" ht="14" customHeight="1" spans="1:25">
      <c r="A75" s="71" t="s">
        <v>300</v>
      </c>
      <c r="B75" s="71" t="s">
        <v>301</v>
      </c>
      <c r="C75" s="96" t="s">
        <v>302</v>
      </c>
      <c r="D75" s="72" t="s">
        <v>41</v>
      </c>
      <c r="E75" s="73" t="s">
        <v>42</v>
      </c>
      <c r="F75" s="2" t="s">
        <v>43</v>
      </c>
      <c r="G75" s="74" t="s">
        <v>44</v>
      </c>
      <c r="H75" s="75" t="s">
        <v>244</v>
      </c>
      <c r="I75" s="2" t="s">
        <v>303</v>
      </c>
      <c r="J75" s="72" t="s">
        <v>47</v>
      </c>
      <c r="K75" s="82" t="s">
        <v>48</v>
      </c>
      <c r="L75" s="83" t="s">
        <v>246</v>
      </c>
      <c r="M75" s="2" t="s">
        <v>247</v>
      </c>
      <c r="N75" s="85" t="s">
        <v>304</v>
      </c>
      <c r="O75" s="87" t="s">
        <v>249</v>
      </c>
      <c r="P75" s="72" t="s">
        <v>3</v>
      </c>
      <c r="Q75" s="93" t="s">
        <v>61</v>
      </c>
      <c r="R75" s="93" t="s">
        <v>53</v>
      </c>
      <c r="S75" s="85" t="s">
        <v>54</v>
      </c>
      <c r="T75" s="85"/>
      <c r="U75" s="90" t="s">
        <v>55</v>
      </c>
      <c r="V75" s="94"/>
      <c r="W75" s="75"/>
      <c r="X75" s="75"/>
      <c r="Y75" s="95">
        <v>830</v>
      </c>
    </row>
    <row r="76" s="50" customFormat="1" ht="14" customHeight="1" spans="1:25">
      <c r="A76" s="71" t="s">
        <v>305</v>
      </c>
      <c r="B76" s="71" t="s">
        <v>306</v>
      </c>
      <c r="C76" s="96" t="s">
        <v>307</v>
      </c>
      <c r="D76" s="72" t="s">
        <v>41</v>
      </c>
      <c r="E76" s="73" t="s">
        <v>42</v>
      </c>
      <c r="F76" s="2" t="s">
        <v>43</v>
      </c>
      <c r="G76" s="74" t="s">
        <v>44</v>
      </c>
      <c r="H76" s="75" t="s">
        <v>244</v>
      </c>
      <c r="I76" s="2" t="s">
        <v>303</v>
      </c>
      <c r="J76" s="72" t="s">
        <v>47</v>
      </c>
      <c r="K76" s="82" t="s">
        <v>48</v>
      </c>
      <c r="L76" s="83" t="s">
        <v>246</v>
      </c>
      <c r="M76" s="2" t="s">
        <v>253</v>
      </c>
      <c r="N76" s="85" t="s">
        <v>308</v>
      </c>
      <c r="O76" s="87" t="s">
        <v>249</v>
      </c>
      <c r="P76" s="72" t="s">
        <v>3</v>
      </c>
      <c r="Q76" s="93" t="s">
        <v>53</v>
      </c>
      <c r="R76" s="93" t="s">
        <v>53</v>
      </c>
      <c r="S76" s="85" t="s">
        <v>54</v>
      </c>
      <c r="T76" s="85"/>
      <c r="U76" s="90" t="s">
        <v>55</v>
      </c>
      <c r="V76" s="94"/>
      <c r="W76" s="75"/>
      <c r="X76" s="75"/>
      <c r="Y76" s="95">
        <v>830</v>
      </c>
    </row>
    <row r="77" s="50" customFormat="1" ht="14" customHeight="1" spans="1:25">
      <c r="A77" s="71" t="s">
        <v>309</v>
      </c>
      <c r="B77" s="71" t="s">
        <v>310</v>
      </c>
      <c r="C77" s="96" t="s">
        <v>311</v>
      </c>
      <c r="D77" s="72" t="s">
        <v>41</v>
      </c>
      <c r="E77" s="73" t="s">
        <v>42</v>
      </c>
      <c r="F77" s="2" t="s">
        <v>43</v>
      </c>
      <c r="G77" s="74" t="s">
        <v>44</v>
      </c>
      <c r="H77" s="75" t="s">
        <v>244</v>
      </c>
      <c r="I77" s="2" t="s">
        <v>303</v>
      </c>
      <c r="J77" s="72" t="s">
        <v>47</v>
      </c>
      <c r="K77" s="82" t="s">
        <v>48</v>
      </c>
      <c r="L77" s="83" t="s">
        <v>246</v>
      </c>
      <c r="M77" s="2" t="s">
        <v>258</v>
      </c>
      <c r="N77" s="85" t="s">
        <v>312</v>
      </c>
      <c r="O77" s="87" t="s">
        <v>249</v>
      </c>
      <c r="P77" s="72" t="s">
        <v>3</v>
      </c>
      <c r="Q77" s="93" t="s">
        <v>61</v>
      </c>
      <c r="R77" s="93" t="s">
        <v>61</v>
      </c>
      <c r="S77" s="85" t="s">
        <v>54</v>
      </c>
      <c r="T77" s="85"/>
      <c r="U77" s="90" t="s">
        <v>55</v>
      </c>
      <c r="V77" s="94"/>
      <c r="W77" s="75"/>
      <c r="X77" s="75"/>
      <c r="Y77" s="95">
        <v>830</v>
      </c>
    </row>
    <row r="78" s="50" customFormat="1" ht="14" customHeight="1" spans="1:25">
      <c r="A78" s="71" t="s">
        <v>313</v>
      </c>
      <c r="B78" s="71" t="s">
        <v>314</v>
      </c>
      <c r="C78" s="96" t="s">
        <v>315</v>
      </c>
      <c r="D78" s="72" t="s">
        <v>41</v>
      </c>
      <c r="E78" s="73" t="s">
        <v>42</v>
      </c>
      <c r="F78" s="2" t="s">
        <v>43</v>
      </c>
      <c r="G78" s="74" t="s">
        <v>44</v>
      </c>
      <c r="H78" s="75" t="s">
        <v>244</v>
      </c>
      <c r="I78" s="2" t="s">
        <v>303</v>
      </c>
      <c r="J78" s="72" t="s">
        <v>47</v>
      </c>
      <c r="K78" s="82" t="s">
        <v>48</v>
      </c>
      <c r="L78" s="83" t="s">
        <v>246</v>
      </c>
      <c r="M78" s="2" t="s">
        <v>263</v>
      </c>
      <c r="N78" s="85" t="s">
        <v>316</v>
      </c>
      <c r="O78" s="87" t="s">
        <v>249</v>
      </c>
      <c r="P78" s="72" t="s">
        <v>6</v>
      </c>
      <c r="Q78" s="93" t="s">
        <v>61</v>
      </c>
      <c r="R78" s="93" t="s">
        <v>61</v>
      </c>
      <c r="S78" s="85" t="s">
        <v>54</v>
      </c>
      <c r="T78" s="85"/>
      <c r="U78" s="90" t="s">
        <v>55</v>
      </c>
      <c r="V78" s="94"/>
      <c r="W78" s="75"/>
      <c r="X78" s="75"/>
      <c r="Y78" s="95">
        <v>830</v>
      </c>
    </row>
    <row r="79" s="50" customFormat="1" ht="14" customHeight="1" spans="1:25">
      <c r="A79" s="71" t="s">
        <v>317</v>
      </c>
      <c r="B79" s="71" t="s">
        <v>318</v>
      </c>
      <c r="C79" s="96" t="s">
        <v>319</v>
      </c>
      <c r="D79" s="72" t="s">
        <v>41</v>
      </c>
      <c r="E79" s="73" t="s">
        <v>42</v>
      </c>
      <c r="F79" s="2" t="s">
        <v>43</v>
      </c>
      <c r="G79" s="74" t="s">
        <v>44</v>
      </c>
      <c r="H79" s="75" t="s">
        <v>244</v>
      </c>
      <c r="I79" s="2" t="s">
        <v>303</v>
      </c>
      <c r="J79" s="72" t="s">
        <v>47</v>
      </c>
      <c r="K79" s="82" t="s">
        <v>48</v>
      </c>
      <c r="L79" s="83" t="s">
        <v>246</v>
      </c>
      <c r="M79" s="2" t="s">
        <v>268</v>
      </c>
      <c r="N79" s="85" t="s">
        <v>320</v>
      </c>
      <c r="O79" s="87" t="s">
        <v>249</v>
      </c>
      <c r="P79" s="72" t="s">
        <v>6</v>
      </c>
      <c r="Q79" s="93" t="s">
        <v>61</v>
      </c>
      <c r="R79" s="93" t="s">
        <v>61</v>
      </c>
      <c r="S79" s="85" t="s">
        <v>54</v>
      </c>
      <c r="T79" s="85"/>
      <c r="U79" s="90" t="s">
        <v>55</v>
      </c>
      <c r="V79" s="94"/>
      <c r="W79" s="75"/>
      <c r="X79" s="75"/>
      <c r="Y79" s="95">
        <v>830</v>
      </c>
    </row>
    <row r="80" s="50" customFormat="1" ht="14" customHeight="1" spans="1:25">
      <c r="A80" s="71" t="s">
        <v>321</v>
      </c>
      <c r="B80" s="71" t="s">
        <v>322</v>
      </c>
      <c r="C80" s="96" t="s">
        <v>323</v>
      </c>
      <c r="D80" s="72" t="s">
        <v>41</v>
      </c>
      <c r="E80" s="73" t="s">
        <v>42</v>
      </c>
      <c r="F80" s="2" t="s">
        <v>43</v>
      </c>
      <c r="G80" s="74" t="s">
        <v>44</v>
      </c>
      <c r="H80" s="75" t="s">
        <v>244</v>
      </c>
      <c r="I80" s="2" t="s">
        <v>303</v>
      </c>
      <c r="J80" s="72" t="s">
        <v>47</v>
      </c>
      <c r="K80" s="82" t="s">
        <v>48</v>
      </c>
      <c r="L80" s="83" t="s">
        <v>246</v>
      </c>
      <c r="M80" s="2" t="s">
        <v>273</v>
      </c>
      <c r="N80" s="85" t="s">
        <v>324</v>
      </c>
      <c r="O80" s="87" t="s">
        <v>249</v>
      </c>
      <c r="P80" s="72" t="s">
        <v>6</v>
      </c>
      <c r="Q80" s="93" t="s">
        <v>61</v>
      </c>
      <c r="R80" s="93" t="s">
        <v>61</v>
      </c>
      <c r="S80" s="85" t="s">
        <v>54</v>
      </c>
      <c r="T80" s="85"/>
      <c r="U80" s="90" t="s">
        <v>55</v>
      </c>
      <c r="V80" s="94"/>
      <c r="W80" s="75"/>
      <c r="X80" s="75"/>
      <c r="Y80" s="95">
        <v>830</v>
      </c>
    </row>
    <row r="81" s="50" customFormat="1" ht="14" customHeight="1" spans="1:25">
      <c r="A81" s="71" t="s">
        <v>325</v>
      </c>
      <c r="B81" s="71" t="s">
        <v>326</v>
      </c>
      <c r="C81" s="96" t="s">
        <v>327</v>
      </c>
      <c r="D81" s="72" t="s">
        <v>41</v>
      </c>
      <c r="E81" s="73" t="s">
        <v>42</v>
      </c>
      <c r="F81" s="2" t="s">
        <v>43</v>
      </c>
      <c r="G81" s="74" t="s">
        <v>44</v>
      </c>
      <c r="H81" s="75" t="s">
        <v>244</v>
      </c>
      <c r="I81" s="2" t="s">
        <v>303</v>
      </c>
      <c r="J81" s="72" t="s">
        <v>47</v>
      </c>
      <c r="K81" s="82" t="s">
        <v>48</v>
      </c>
      <c r="L81" s="83" t="s">
        <v>246</v>
      </c>
      <c r="M81" s="2" t="s">
        <v>278</v>
      </c>
      <c r="N81" s="85" t="s">
        <v>328</v>
      </c>
      <c r="O81" s="87" t="s">
        <v>249</v>
      </c>
      <c r="P81" s="72" t="s">
        <v>4</v>
      </c>
      <c r="Q81" s="93" t="s">
        <v>61</v>
      </c>
      <c r="R81" s="93" t="s">
        <v>61</v>
      </c>
      <c r="S81" s="85" t="s">
        <v>54</v>
      </c>
      <c r="T81" s="85"/>
      <c r="U81" s="90" t="s">
        <v>55</v>
      </c>
      <c r="V81" s="94"/>
      <c r="W81" s="75"/>
      <c r="X81" s="75"/>
      <c r="Y81" s="95">
        <v>830</v>
      </c>
    </row>
    <row r="82" s="50" customFormat="1" ht="14" customHeight="1" spans="1:25">
      <c r="A82" s="71" t="s">
        <v>329</v>
      </c>
      <c r="B82" s="71" t="s">
        <v>330</v>
      </c>
      <c r="C82" s="96" t="s">
        <v>331</v>
      </c>
      <c r="D82" s="72" t="s">
        <v>41</v>
      </c>
      <c r="E82" s="73" t="s">
        <v>42</v>
      </c>
      <c r="F82" s="2" t="s">
        <v>43</v>
      </c>
      <c r="G82" s="74" t="s">
        <v>44</v>
      </c>
      <c r="H82" s="75" t="s">
        <v>244</v>
      </c>
      <c r="I82" s="2" t="s">
        <v>303</v>
      </c>
      <c r="J82" s="72" t="s">
        <v>47</v>
      </c>
      <c r="K82" s="82" t="s">
        <v>48</v>
      </c>
      <c r="L82" s="83" t="s">
        <v>246</v>
      </c>
      <c r="M82" s="2" t="s">
        <v>283</v>
      </c>
      <c r="N82" s="85" t="s">
        <v>332</v>
      </c>
      <c r="O82" s="87" t="s">
        <v>249</v>
      </c>
      <c r="P82" s="72" t="s">
        <v>4</v>
      </c>
      <c r="Q82" s="93" t="s">
        <v>61</v>
      </c>
      <c r="R82" s="93" t="s">
        <v>61</v>
      </c>
      <c r="S82" s="85" t="s">
        <v>54</v>
      </c>
      <c r="T82" s="85"/>
      <c r="U82" s="90" t="s">
        <v>55</v>
      </c>
      <c r="V82" s="94"/>
      <c r="W82" s="75"/>
      <c r="X82" s="75"/>
      <c r="Y82" s="95">
        <v>830</v>
      </c>
    </row>
    <row r="83" s="50" customFormat="1" ht="14" customHeight="1" spans="1:25">
      <c r="A83" s="71" t="s">
        <v>333</v>
      </c>
      <c r="B83" s="71" t="s">
        <v>334</v>
      </c>
      <c r="C83" s="96" t="s">
        <v>335</v>
      </c>
      <c r="D83" s="72" t="s">
        <v>41</v>
      </c>
      <c r="E83" s="73" t="s">
        <v>42</v>
      </c>
      <c r="F83" s="2" t="s">
        <v>43</v>
      </c>
      <c r="G83" s="74" t="s">
        <v>44</v>
      </c>
      <c r="H83" s="75" t="s">
        <v>244</v>
      </c>
      <c r="I83" s="2" t="s">
        <v>303</v>
      </c>
      <c r="J83" s="72" t="s">
        <v>47</v>
      </c>
      <c r="K83" s="82" t="s">
        <v>48</v>
      </c>
      <c r="L83" s="83" t="s">
        <v>246</v>
      </c>
      <c r="M83" s="2" t="s">
        <v>336</v>
      </c>
      <c r="N83" s="85" t="s">
        <v>337</v>
      </c>
      <c r="O83" s="87" t="s">
        <v>249</v>
      </c>
      <c r="P83" s="72" t="s">
        <v>5</v>
      </c>
      <c r="Q83" s="93" t="s">
        <v>61</v>
      </c>
      <c r="R83" s="93" t="s">
        <v>61</v>
      </c>
      <c r="S83" s="85" t="s">
        <v>54</v>
      </c>
      <c r="T83" s="85"/>
      <c r="U83" s="90" t="s">
        <v>55</v>
      </c>
      <c r="V83" s="94"/>
      <c r="W83" s="75"/>
      <c r="X83" s="75"/>
      <c r="Y83" s="95">
        <v>830</v>
      </c>
    </row>
    <row r="84" s="50" customFormat="1" ht="14" customHeight="1" spans="1:25">
      <c r="A84" s="71" t="s">
        <v>338</v>
      </c>
      <c r="B84" s="71" t="s">
        <v>339</v>
      </c>
      <c r="C84" s="96" t="s">
        <v>340</v>
      </c>
      <c r="D84" s="72" t="s">
        <v>41</v>
      </c>
      <c r="E84" s="73" t="s">
        <v>42</v>
      </c>
      <c r="F84" s="2" t="s">
        <v>43</v>
      </c>
      <c r="G84" s="74" t="s">
        <v>44</v>
      </c>
      <c r="H84" s="75" t="s">
        <v>244</v>
      </c>
      <c r="I84" s="2" t="s">
        <v>303</v>
      </c>
      <c r="J84" s="72" t="s">
        <v>47</v>
      </c>
      <c r="K84" s="82" t="s">
        <v>48</v>
      </c>
      <c r="L84" s="83" t="s">
        <v>246</v>
      </c>
      <c r="M84" s="2" t="s">
        <v>293</v>
      </c>
      <c r="N84" s="85" t="s">
        <v>341</v>
      </c>
      <c r="O84" s="87" t="s">
        <v>249</v>
      </c>
      <c r="P84" s="72" t="s">
        <v>5</v>
      </c>
      <c r="Q84" s="93" t="s">
        <v>53</v>
      </c>
      <c r="R84" s="93" t="s">
        <v>53</v>
      </c>
      <c r="S84" s="85" t="s">
        <v>54</v>
      </c>
      <c r="T84" s="85"/>
      <c r="U84" s="90" t="s">
        <v>55</v>
      </c>
      <c r="V84" s="94"/>
      <c r="W84" s="75"/>
      <c r="X84" s="75"/>
      <c r="Y84" s="95">
        <v>830</v>
      </c>
    </row>
    <row r="85" s="50" customFormat="1" ht="14" customHeight="1" spans="1:25">
      <c r="A85" s="71" t="s">
        <v>342</v>
      </c>
      <c r="B85" s="71" t="s">
        <v>343</v>
      </c>
      <c r="C85" s="96" t="s">
        <v>344</v>
      </c>
      <c r="D85" s="72" t="s">
        <v>41</v>
      </c>
      <c r="E85" s="73" t="s">
        <v>42</v>
      </c>
      <c r="F85" s="2" t="s">
        <v>43</v>
      </c>
      <c r="G85" s="74" t="s">
        <v>44</v>
      </c>
      <c r="H85" s="75" t="s">
        <v>244</v>
      </c>
      <c r="I85" s="2" t="s">
        <v>303</v>
      </c>
      <c r="J85" s="72" t="s">
        <v>47</v>
      </c>
      <c r="K85" s="82" t="s">
        <v>48</v>
      </c>
      <c r="L85" s="83" t="s">
        <v>246</v>
      </c>
      <c r="M85" s="2" t="s">
        <v>298</v>
      </c>
      <c r="N85" s="85" t="s">
        <v>345</v>
      </c>
      <c r="O85" s="87" t="s">
        <v>249</v>
      </c>
      <c r="P85" s="72" t="s">
        <v>5</v>
      </c>
      <c r="Q85" s="93" t="s">
        <v>61</v>
      </c>
      <c r="R85" s="93" t="s">
        <v>53</v>
      </c>
      <c r="S85" s="85" t="s">
        <v>54</v>
      </c>
      <c r="T85" s="85"/>
      <c r="U85" s="90" t="s">
        <v>55</v>
      </c>
      <c r="V85" s="94"/>
      <c r="W85" s="75"/>
      <c r="X85" s="75"/>
      <c r="Y85" s="95">
        <v>830</v>
      </c>
    </row>
    <row r="86" s="50" customFormat="1" ht="14" customHeight="1" spans="1:25">
      <c r="A86" s="71" t="s">
        <v>346</v>
      </c>
      <c r="B86" s="71" t="s">
        <v>347</v>
      </c>
      <c r="C86" s="77" t="s">
        <v>348</v>
      </c>
      <c r="D86" s="72" t="s">
        <v>41</v>
      </c>
      <c r="E86" s="73" t="s">
        <v>42</v>
      </c>
      <c r="F86" s="2" t="s">
        <v>43</v>
      </c>
      <c r="G86" s="74" t="s">
        <v>44</v>
      </c>
      <c r="H86" s="75" t="s">
        <v>244</v>
      </c>
      <c r="I86" s="2" t="s">
        <v>349</v>
      </c>
      <c r="J86" s="72" t="s">
        <v>47</v>
      </c>
      <c r="K86" s="82" t="s">
        <v>48</v>
      </c>
      <c r="L86" s="83" t="s">
        <v>246</v>
      </c>
      <c r="M86" s="2" t="s">
        <v>247</v>
      </c>
      <c r="N86" s="87" t="s">
        <v>350</v>
      </c>
      <c r="O86" s="87" t="s">
        <v>351</v>
      </c>
      <c r="P86" s="72" t="s">
        <v>3</v>
      </c>
      <c r="Q86" s="93" t="s">
        <v>61</v>
      </c>
      <c r="R86" s="93" t="s">
        <v>53</v>
      </c>
      <c r="S86" s="85" t="s">
        <v>54</v>
      </c>
      <c r="T86" s="85"/>
      <c r="U86" s="90" t="s">
        <v>55</v>
      </c>
      <c r="V86" s="94"/>
      <c r="W86" s="75"/>
      <c r="X86" s="75"/>
      <c r="Y86" s="95">
        <v>830</v>
      </c>
    </row>
    <row r="87" s="50" customFormat="1" ht="14" customHeight="1" spans="1:25">
      <c r="A87" s="71" t="s">
        <v>352</v>
      </c>
      <c r="B87" s="71" t="s">
        <v>353</v>
      </c>
      <c r="C87" s="96" t="s">
        <v>354</v>
      </c>
      <c r="D87" s="72" t="s">
        <v>41</v>
      </c>
      <c r="E87" s="73" t="s">
        <v>42</v>
      </c>
      <c r="F87" s="2" t="s">
        <v>43</v>
      </c>
      <c r="G87" s="74" t="s">
        <v>44</v>
      </c>
      <c r="H87" s="75" t="s">
        <v>244</v>
      </c>
      <c r="I87" s="2" t="s">
        <v>349</v>
      </c>
      <c r="J87" s="72" t="s">
        <v>47</v>
      </c>
      <c r="K87" s="82" t="s">
        <v>48</v>
      </c>
      <c r="L87" s="83" t="s">
        <v>246</v>
      </c>
      <c r="M87" s="2" t="s">
        <v>253</v>
      </c>
      <c r="N87" s="87" t="s">
        <v>355</v>
      </c>
      <c r="O87" s="87" t="s">
        <v>351</v>
      </c>
      <c r="P87" s="72" t="s">
        <v>3</v>
      </c>
      <c r="Q87" s="93" t="s">
        <v>61</v>
      </c>
      <c r="R87" s="93" t="s">
        <v>53</v>
      </c>
      <c r="S87" s="85" t="s">
        <v>54</v>
      </c>
      <c r="T87" s="85"/>
      <c r="U87" s="90" t="s">
        <v>55</v>
      </c>
      <c r="V87" s="94"/>
      <c r="W87" s="75"/>
      <c r="X87" s="75"/>
      <c r="Y87" s="95">
        <v>830</v>
      </c>
    </row>
    <row r="88" s="50" customFormat="1" ht="14" customHeight="1" spans="1:25">
      <c r="A88" s="71" t="s">
        <v>356</v>
      </c>
      <c r="B88" s="71" t="s">
        <v>357</v>
      </c>
      <c r="C88" s="96" t="s">
        <v>358</v>
      </c>
      <c r="D88" s="72" t="s">
        <v>41</v>
      </c>
      <c r="E88" s="73" t="s">
        <v>42</v>
      </c>
      <c r="F88" s="2" t="s">
        <v>43</v>
      </c>
      <c r="G88" s="74" t="s">
        <v>44</v>
      </c>
      <c r="H88" s="75" t="s">
        <v>244</v>
      </c>
      <c r="I88" s="2" t="s">
        <v>349</v>
      </c>
      <c r="J88" s="72" t="s">
        <v>47</v>
      </c>
      <c r="K88" s="82" t="s">
        <v>48</v>
      </c>
      <c r="L88" s="83" t="s">
        <v>246</v>
      </c>
      <c r="M88" s="2" t="s">
        <v>258</v>
      </c>
      <c r="N88" s="87" t="s">
        <v>359</v>
      </c>
      <c r="O88" s="87" t="s">
        <v>351</v>
      </c>
      <c r="P88" s="72" t="s">
        <v>3</v>
      </c>
      <c r="Q88" s="93" t="s">
        <v>53</v>
      </c>
      <c r="R88" s="93" t="s">
        <v>53</v>
      </c>
      <c r="S88" s="85" t="s">
        <v>54</v>
      </c>
      <c r="T88" s="85"/>
      <c r="U88" s="90" t="s">
        <v>55</v>
      </c>
      <c r="V88" s="94"/>
      <c r="W88" s="75"/>
      <c r="X88" s="75"/>
      <c r="Y88" s="95">
        <v>830</v>
      </c>
    </row>
    <row r="89" s="50" customFormat="1" ht="14" customHeight="1" spans="1:25">
      <c r="A89" s="71" t="s">
        <v>360</v>
      </c>
      <c r="B89" s="71" t="s">
        <v>361</v>
      </c>
      <c r="C89" s="96" t="s">
        <v>362</v>
      </c>
      <c r="D89" s="72" t="s">
        <v>41</v>
      </c>
      <c r="E89" s="73" t="s">
        <v>42</v>
      </c>
      <c r="F89" s="2" t="s">
        <v>43</v>
      </c>
      <c r="G89" s="74" t="s">
        <v>44</v>
      </c>
      <c r="H89" s="75" t="s">
        <v>244</v>
      </c>
      <c r="I89" s="2" t="s">
        <v>349</v>
      </c>
      <c r="J89" s="72" t="s">
        <v>47</v>
      </c>
      <c r="K89" s="82" t="s">
        <v>48</v>
      </c>
      <c r="L89" s="83" t="s">
        <v>246</v>
      </c>
      <c r="M89" s="2" t="s">
        <v>263</v>
      </c>
      <c r="N89" s="87" t="s">
        <v>363</v>
      </c>
      <c r="O89" s="87" t="s">
        <v>351</v>
      </c>
      <c r="P89" s="72" t="s">
        <v>6</v>
      </c>
      <c r="Q89" s="93" t="s">
        <v>61</v>
      </c>
      <c r="R89" s="93" t="s">
        <v>61</v>
      </c>
      <c r="S89" s="85" t="s">
        <v>54</v>
      </c>
      <c r="T89" s="85"/>
      <c r="U89" s="90" t="s">
        <v>55</v>
      </c>
      <c r="V89" s="94"/>
      <c r="W89" s="75"/>
      <c r="X89" s="75"/>
      <c r="Y89" s="95">
        <v>830</v>
      </c>
    </row>
    <row r="90" s="50" customFormat="1" ht="14" customHeight="1" spans="1:25">
      <c r="A90" s="71" t="s">
        <v>364</v>
      </c>
      <c r="B90" s="71" t="s">
        <v>365</v>
      </c>
      <c r="C90" s="96" t="s">
        <v>366</v>
      </c>
      <c r="D90" s="72" t="s">
        <v>41</v>
      </c>
      <c r="E90" s="73" t="s">
        <v>42</v>
      </c>
      <c r="F90" s="2" t="s">
        <v>43</v>
      </c>
      <c r="G90" s="74" t="s">
        <v>44</v>
      </c>
      <c r="H90" s="75" t="s">
        <v>244</v>
      </c>
      <c r="I90" s="2" t="s">
        <v>349</v>
      </c>
      <c r="J90" s="72" t="s">
        <v>47</v>
      </c>
      <c r="K90" s="82" t="s">
        <v>48</v>
      </c>
      <c r="L90" s="83" t="s">
        <v>246</v>
      </c>
      <c r="M90" s="2" t="s">
        <v>268</v>
      </c>
      <c r="N90" s="87" t="s">
        <v>367</v>
      </c>
      <c r="O90" s="87" t="s">
        <v>351</v>
      </c>
      <c r="P90" s="72" t="s">
        <v>6</v>
      </c>
      <c r="Q90" s="93" t="s">
        <v>61</v>
      </c>
      <c r="R90" s="93" t="s">
        <v>61</v>
      </c>
      <c r="S90" s="85" t="s">
        <v>54</v>
      </c>
      <c r="T90" s="85"/>
      <c r="U90" s="90" t="s">
        <v>55</v>
      </c>
      <c r="V90" s="94"/>
      <c r="W90" s="75"/>
      <c r="X90" s="75"/>
      <c r="Y90" s="95">
        <v>830</v>
      </c>
    </row>
    <row r="91" s="50" customFormat="1" ht="14" customHeight="1" spans="1:25">
      <c r="A91" s="71" t="s">
        <v>368</v>
      </c>
      <c r="B91" s="71" t="s">
        <v>369</v>
      </c>
      <c r="C91" s="96" t="s">
        <v>370</v>
      </c>
      <c r="D91" s="72" t="s">
        <v>41</v>
      </c>
      <c r="E91" s="73" t="s">
        <v>42</v>
      </c>
      <c r="F91" s="2" t="s">
        <v>43</v>
      </c>
      <c r="G91" s="74" t="s">
        <v>44</v>
      </c>
      <c r="H91" s="75" t="s">
        <v>244</v>
      </c>
      <c r="I91" s="2" t="s">
        <v>349</v>
      </c>
      <c r="J91" s="72" t="s">
        <v>47</v>
      </c>
      <c r="K91" s="82" t="s">
        <v>48</v>
      </c>
      <c r="L91" s="83" t="s">
        <v>246</v>
      </c>
      <c r="M91" s="2" t="s">
        <v>273</v>
      </c>
      <c r="N91" s="87" t="s">
        <v>371</v>
      </c>
      <c r="O91" s="87" t="s">
        <v>351</v>
      </c>
      <c r="P91" s="72" t="s">
        <v>6</v>
      </c>
      <c r="Q91" s="93" t="s">
        <v>61</v>
      </c>
      <c r="R91" s="93" t="s">
        <v>61</v>
      </c>
      <c r="S91" s="85" t="s">
        <v>54</v>
      </c>
      <c r="T91" s="85"/>
      <c r="U91" s="90" t="s">
        <v>55</v>
      </c>
      <c r="V91" s="94"/>
      <c r="W91" s="75"/>
      <c r="X91" s="75"/>
      <c r="Y91" s="95">
        <v>830</v>
      </c>
    </row>
    <row r="92" s="50" customFormat="1" ht="14" customHeight="1" spans="1:25">
      <c r="A92" s="71" t="s">
        <v>372</v>
      </c>
      <c r="B92" s="71" t="s">
        <v>373</v>
      </c>
      <c r="C92" s="96" t="s">
        <v>374</v>
      </c>
      <c r="D92" s="72" t="s">
        <v>41</v>
      </c>
      <c r="E92" s="73" t="s">
        <v>42</v>
      </c>
      <c r="F92" s="2" t="s">
        <v>43</v>
      </c>
      <c r="G92" s="74" t="s">
        <v>44</v>
      </c>
      <c r="H92" s="75" t="s">
        <v>244</v>
      </c>
      <c r="I92" s="2" t="s">
        <v>349</v>
      </c>
      <c r="J92" s="72" t="s">
        <v>47</v>
      </c>
      <c r="K92" s="82" t="s">
        <v>48</v>
      </c>
      <c r="L92" s="83" t="s">
        <v>246</v>
      </c>
      <c r="M92" s="2" t="s">
        <v>278</v>
      </c>
      <c r="N92" s="87" t="s">
        <v>375</v>
      </c>
      <c r="O92" s="87" t="s">
        <v>351</v>
      </c>
      <c r="P92" s="72" t="s">
        <v>4</v>
      </c>
      <c r="Q92" s="93" t="s">
        <v>61</v>
      </c>
      <c r="R92" s="93" t="s">
        <v>61</v>
      </c>
      <c r="S92" s="85" t="s">
        <v>54</v>
      </c>
      <c r="T92" s="85"/>
      <c r="U92" s="90" t="s">
        <v>55</v>
      </c>
      <c r="V92" s="94"/>
      <c r="W92" s="75"/>
      <c r="X92" s="75"/>
      <c r="Y92" s="95">
        <v>830</v>
      </c>
    </row>
    <row r="93" s="50" customFormat="1" ht="14" customHeight="1" spans="1:25">
      <c r="A93" s="71" t="s">
        <v>376</v>
      </c>
      <c r="B93" s="71" t="s">
        <v>377</v>
      </c>
      <c r="C93" s="96" t="s">
        <v>378</v>
      </c>
      <c r="D93" s="72" t="s">
        <v>41</v>
      </c>
      <c r="E93" s="73" t="s">
        <v>42</v>
      </c>
      <c r="F93" s="2" t="s">
        <v>43</v>
      </c>
      <c r="G93" s="74" t="s">
        <v>44</v>
      </c>
      <c r="H93" s="75" t="s">
        <v>244</v>
      </c>
      <c r="I93" s="2" t="s">
        <v>349</v>
      </c>
      <c r="J93" s="72" t="s">
        <v>47</v>
      </c>
      <c r="K93" s="82" t="s">
        <v>48</v>
      </c>
      <c r="L93" s="83" t="s">
        <v>246</v>
      </c>
      <c r="M93" s="2" t="s">
        <v>283</v>
      </c>
      <c r="N93" s="87" t="s">
        <v>379</v>
      </c>
      <c r="O93" s="87" t="s">
        <v>351</v>
      </c>
      <c r="P93" s="72" t="s">
        <v>4</v>
      </c>
      <c r="Q93" s="93" t="s">
        <v>61</v>
      </c>
      <c r="R93" s="93" t="s">
        <v>61</v>
      </c>
      <c r="S93" s="85" t="s">
        <v>54</v>
      </c>
      <c r="T93" s="85"/>
      <c r="U93" s="90" t="s">
        <v>55</v>
      </c>
      <c r="V93" s="94"/>
      <c r="W93" s="75"/>
      <c r="X93" s="75"/>
      <c r="Y93" s="95">
        <v>830</v>
      </c>
    </row>
    <row r="94" s="50" customFormat="1" ht="14" customHeight="1" spans="1:25">
      <c r="A94" s="71" t="s">
        <v>380</v>
      </c>
      <c r="B94" s="71" t="s">
        <v>381</v>
      </c>
      <c r="C94" s="96" t="s">
        <v>382</v>
      </c>
      <c r="D94" s="72" t="s">
        <v>41</v>
      </c>
      <c r="E94" s="73" t="s">
        <v>42</v>
      </c>
      <c r="F94" s="2" t="s">
        <v>43</v>
      </c>
      <c r="G94" s="74" t="s">
        <v>44</v>
      </c>
      <c r="H94" s="75" t="s">
        <v>244</v>
      </c>
      <c r="I94" s="2" t="s">
        <v>349</v>
      </c>
      <c r="J94" s="72" t="s">
        <v>47</v>
      </c>
      <c r="K94" s="82" t="s">
        <v>48</v>
      </c>
      <c r="L94" s="83" t="s">
        <v>246</v>
      </c>
      <c r="M94" s="2" t="s">
        <v>336</v>
      </c>
      <c r="N94" s="87" t="s">
        <v>383</v>
      </c>
      <c r="O94" s="87" t="s">
        <v>351</v>
      </c>
      <c r="P94" s="72" t="s">
        <v>5</v>
      </c>
      <c r="Q94" s="93" t="s">
        <v>61</v>
      </c>
      <c r="R94" s="93" t="s">
        <v>61</v>
      </c>
      <c r="S94" s="85" t="s">
        <v>54</v>
      </c>
      <c r="T94" s="85"/>
      <c r="U94" s="90" t="s">
        <v>55</v>
      </c>
      <c r="V94" s="94"/>
      <c r="W94" s="75"/>
      <c r="X94" s="75"/>
      <c r="Y94" s="95">
        <v>830</v>
      </c>
    </row>
    <row r="95" s="50" customFormat="1" ht="14" customHeight="1" spans="1:25">
      <c r="A95" s="71" t="s">
        <v>384</v>
      </c>
      <c r="B95" s="71" t="s">
        <v>385</v>
      </c>
      <c r="C95" s="96" t="s">
        <v>386</v>
      </c>
      <c r="D95" s="72" t="s">
        <v>41</v>
      </c>
      <c r="E95" s="73" t="s">
        <v>42</v>
      </c>
      <c r="F95" s="2" t="s">
        <v>43</v>
      </c>
      <c r="G95" s="74" t="s">
        <v>44</v>
      </c>
      <c r="H95" s="75" t="s">
        <v>244</v>
      </c>
      <c r="I95" s="2" t="s">
        <v>349</v>
      </c>
      <c r="J95" s="72" t="s">
        <v>47</v>
      </c>
      <c r="K95" s="82" t="s">
        <v>48</v>
      </c>
      <c r="L95" s="83" t="s">
        <v>246</v>
      </c>
      <c r="M95" s="2" t="s">
        <v>293</v>
      </c>
      <c r="N95" s="87" t="s">
        <v>387</v>
      </c>
      <c r="O95" s="87" t="s">
        <v>351</v>
      </c>
      <c r="P95" s="72" t="s">
        <v>5</v>
      </c>
      <c r="Q95" s="93" t="s">
        <v>61</v>
      </c>
      <c r="R95" s="93" t="s">
        <v>61</v>
      </c>
      <c r="S95" s="85" t="s">
        <v>54</v>
      </c>
      <c r="T95" s="85"/>
      <c r="U95" s="90" t="s">
        <v>55</v>
      </c>
      <c r="V95" s="94"/>
      <c r="W95" s="75"/>
      <c r="X95" s="75"/>
      <c r="Y95" s="95">
        <v>830</v>
      </c>
    </row>
    <row r="96" s="50" customFormat="1" ht="14" customHeight="1" spans="1:25">
      <c r="A96" s="71" t="s">
        <v>388</v>
      </c>
      <c r="B96" s="71" t="s">
        <v>389</v>
      </c>
      <c r="C96" s="96" t="s">
        <v>390</v>
      </c>
      <c r="D96" s="72" t="s">
        <v>41</v>
      </c>
      <c r="E96" s="73" t="s">
        <v>42</v>
      </c>
      <c r="F96" s="2" t="s">
        <v>43</v>
      </c>
      <c r="G96" s="74" t="s">
        <v>44</v>
      </c>
      <c r="H96" s="75" t="s">
        <v>244</v>
      </c>
      <c r="I96" s="2" t="s">
        <v>349</v>
      </c>
      <c r="J96" s="72" t="s">
        <v>47</v>
      </c>
      <c r="K96" s="82" t="s">
        <v>48</v>
      </c>
      <c r="L96" s="83" t="s">
        <v>246</v>
      </c>
      <c r="M96" s="2" t="s">
        <v>298</v>
      </c>
      <c r="N96" s="87" t="s">
        <v>391</v>
      </c>
      <c r="O96" s="87" t="s">
        <v>351</v>
      </c>
      <c r="P96" s="72" t="s">
        <v>5</v>
      </c>
      <c r="Q96" s="93" t="s">
        <v>61</v>
      </c>
      <c r="R96" s="93" t="s">
        <v>61</v>
      </c>
      <c r="S96" s="85" t="s">
        <v>54</v>
      </c>
      <c r="T96" s="85"/>
      <c r="U96" s="90" t="s">
        <v>55</v>
      </c>
      <c r="V96" s="94"/>
      <c r="W96" s="75"/>
      <c r="X96" s="75"/>
      <c r="Y96" s="95">
        <v>830</v>
      </c>
    </row>
    <row r="97" s="50" customFormat="1" ht="14" customHeight="1" spans="1:25">
      <c r="A97" s="71" t="s">
        <v>392</v>
      </c>
      <c r="B97" s="71" t="s">
        <v>393</v>
      </c>
      <c r="C97" s="77" t="s">
        <v>394</v>
      </c>
      <c r="D97" s="72" t="s">
        <v>41</v>
      </c>
      <c r="E97" s="73" t="s">
        <v>42</v>
      </c>
      <c r="F97" s="2" t="s">
        <v>43</v>
      </c>
      <c r="G97" s="74" t="s">
        <v>44</v>
      </c>
      <c r="H97" s="75" t="s">
        <v>244</v>
      </c>
      <c r="I97" s="2" t="s">
        <v>395</v>
      </c>
      <c r="J97" s="72" t="s">
        <v>47</v>
      </c>
      <c r="K97" s="82" t="s">
        <v>48</v>
      </c>
      <c r="L97" s="83" t="s">
        <v>246</v>
      </c>
      <c r="M97" s="2" t="s">
        <v>247</v>
      </c>
      <c r="N97" s="87" t="s">
        <v>396</v>
      </c>
      <c r="O97" s="87" t="s">
        <v>351</v>
      </c>
      <c r="P97" s="72" t="s">
        <v>3</v>
      </c>
      <c r="Q97" s="86" t="s">
        <v>53</v>
      </c>
      <c r="R97" s="86" t="s">
        <v>53</v>
      </c>
      <c r="S97" s="85" t="s">
        <v>54</v>
      </c>
      <c r="T97" s="85"/>
      <c r="U97" s="90" t="s">
        <v>55</v>
      </c>
      <c r="V97" s="94"/>
      <c r="W97" s="89"/>
      <c r="X97" s="89"/>
      <c r="Y97" s="95">
        <v>830</v>
      </c>
    </row>
    <row r="98" s="50" customFormat="1" ht="14" customHeight="1" spans="1:25">
      <c r="A98" s="71" t="s">
        <v>397</v>
      </c>
      <c r="B98" s="71" t="s">
        <v>398</v>
      </c>
      <c r="C98" s="96" t="s">
        <v>399</v>
      </c>
      <c r="D98" s="72" t="s">
        <v>41</v>
      </c>
      <c r="E98" s="73" t="s">
        <v>42</v>
      </c>
      <c r="F98" s="2" t="s">
        <v>43</v>
      </c>
      <c r="G98" s="74" t="s">
        <v>44</v>
      </c>
      <c r="H98" s="75" t="s">
        <v>244</v>
      </c>
      <c r="I98" s="2" t="s">
        <v>395</v>
      </c>
      <c r="J98" s="72" t="s">
        <v>47</v>
      </c>
      <c r="K98" s="82" t="s">
        <v>48</v>
      </c>
      <c r="L98" s="83" t="s">
        <v>246</v>
      </c>
      <c r="M98" s="2" t="s">
        <v>253</v>
      </c>
      <c r="N98" s="87" t="s">
        <v>400</v>
      </c>
      <c r="O98" s="87" t="s">
        <v>351</v>
      </c>
      <c r="P98" s="72" t="s">
        <v>3</v>
      </c>
      <c r="Q98" s="86" t="s">
        <v>53</v>
      </c>
      <c r="R98" s="86" t="s">
        <v>53</v>
      </c>
      <c r="S98" s="85" t="s">
        <v>54</v>
      </c>
      <c r="T98" s="85"/>
      <c r="U98" s="90" t="s">
        <v>55</v>
      </c>
      <c r="V98" s="94"/>
      <c r="W98" s="89"/>
      <c r="X98" s="89"/>
      <c r="Y98" s="95">
        <v>830</v>
      </c>
    </row>
    <row r="99" s="50" customFormat="1" ht="14" customHeight="1" spans="1:25">
      <c r="A99" s="71" t="s">
        <v>401</v>
      </c>
      <c r="B99" s="71" t="s">
        <v>402</v>
      </c>
      <c r="C99" s="96" t="s">
        <v>403</v>
      </c>
      <c r="D99" s="72" t="s">
        <v>41</v>
      </c>
      <c r="E99" s="73" t="s">
        <v>42</v>
      </c>
      <c r="F99" s="2" t="s">
        <v>43</v>
      </c>
      <c r="G99" s="74" t="s">
        <v>44</v>
      </c>
      <c r="H99" s="75" t="s">
        <v>244</v>
      </c>
      <c r="I99" s="2" t="s">
        <v>395</v>
      </c>
      <c r="J99" s="72" t="s">
        <v>47</v>
      </c>
      <c r="K99" s="82" t="s">
        <v>48</v>
      </c>
      <c r="L99" s="83" t="s">
        <v>246</v>
      </c>
      <c r="M99" s="2" t="s">
        <v>258</v>
      </c>
      <c r="N99" s="87" t="s">
        <v>404</v>
      </c>
      <c r="O99" s="87" t="s">
        <v>351</v>
      </c>
      <c r="P99" s="72" t="s">
        <v>3</v>
      </c>
      <c r="Q99" s="86" t="s">
        <v>61</v>
      </c>
      <c r="R99" s="86" t="s">
        <v>53</v>
      </c>
      <c r="S99" s="85" t="s">
        <v>54</v>
      </c>
      <c r="T99" s="85"/>
      <c r="U99" s="90" t="s">
        <v>55</v>
      </c>
      <c r="V99" s="94"/>
      <c r="W99" s="89"/>
      <c r="X99" s="89"/>
      <c r="Y99" s="95">
        <v>830</v>
      </c>
    </row>
    <row r="100" s="50" customFormat="1" ht="14" customHeight="1" spans="1:25">
      <c r="A100" s="71" t="s">
        <v>405</v>
      </c>
      <c r="B100" s="71" t="s">
        <v>406</v>
      </c>
      <c r="C100" s="96" t="s">
        <v>407</v>
      </c>
      <c r="D100" s="72" t="s">
        <v>41</v>
      </c>
      <c r="E100" s="73" t="s">
        <v>42</v>
      </c>
      <c r="F100" s="2" t="s">
        <v>43</v>
      </c>
      <c r="G100" s="74" t="s">
        <v>44</v>
      </c>
      <c r="H100" s="75" t="s">
        <v>244</v>
      </c>
      <c r="I100" s="2" t="s">
        <v>395</v>
      </c>
      <c r="J100" s="72" t="s">
        <v>47</v>
      </c>
      <c r="K100" s="82" t="s">
        <v>48</v>
      </c>
      <c r="L100" s="83" t="s">
        <v>246</v>
      </c>
      <c r="M100" s="2" t="s">
        <v>263</v>
      </c>
      <c r="N100" s="87" t="s">
        <v>408</v>
      </c>
      <c r="O100" s="87" t="s">
        <v>351</v>
      </c>
      <c r="P100" s="72" t="s">
        <v>6</v>
      </c>
      <c r="Q100" s="86" t="s">
        <v>61</v>
      </c>
      <c r="R100" s="86" t="s">
        <v>61</v>
      </c>
      <c r="S100" s="85" t="s">
        <v>54</v>
      </c>
      <c r="T100" s="85"/>
      <c r="U100" s="90" t="s">
        <v>55</v>
      </c>
      <c r="V100" s="94"/>
      <c r="W100" s="89"/>
      <c r="X100" s="89"/>
      <c r="Y100" s="95">
        <v>830</v>
      </c>
    </row>
    <row r="101" s="50" customFormat="1" ht="14" customHeight="1" spans="1:25">
      <c r="A101" s="71" t="s">
        <v>409</v>
      </c>
      <c r="B101" s="71" t="s">
        <v>410</v>
      </c>
      <c r="C101" s="96" t="s">
        <v>411</v>
      </c>
      <c r="D101" s="72" t="s">
        <v>41</v>
      </c>
      <c r="E101" s="73" t="s">
        <v>42</v>
      </c>
      <c r="F101" s="2" t="s">
        <v>43</v>
      </c>
      <c r="G101" s="74" t="s">
        <v>44</v>
      </c>
      <c r="H101" s="75" t="s">
        <v>244</v>
      </c>
      <c r="I101" s="2" t="s">
        <v>395</v>
      </c>
      <c r="J101" s="72" t="s">
        <v>47</v>
      </c>
      <c r="K101" s="82" t="s">
        <v>48</v>
      </c>
      <c r="L101" s="83" t="s">
        <v>246</v>
      </c>
      <c r="M101" s="2" t="s">
        <v>268</v>
      </c>
      <c r="N101" s="87" t="s">
        <v>412</v>
      </c>
      <c r="O101" s="87" t="s">
        <v>351</v>
      </c>
      <c r="P101" s="72" t="s">
        <v>6</v>
      </c>
      <c r="Q101" s="86" t="s">
        <v>61</v>
      </c>
      <c r="R101" s="86" t="s">
        <v>61</v>
      </c>
      <c r="S101" s="85" t="s">
        <v>54</v>
      </c>
      <c r="T101" s="85"/>
      <c r="U101" s="90" t="s">
        <v>55</v>
      </c>
      <c r="V101" s="94"/>
      <c r="W101" s="89"/>
      <c r="X101" s="89"/>
      <c r="Y101" s="95">
        <v>830</v>
      </c>
    </row>
    <row r="102" s="50" customFormat="1" ht="14" customHeight="1" spans="1:25">
      <c r="A102" s="71" t="s">
        <v>413</v>
      </c>
      <c r="B102" s="71" t="s">
        <v>414</v>
      </c>
      <c r="C102" s="96" t="s">
        <v>415</v>
      </c>
      <c r="D102" s="72" t="s">
        <v>41</v>
      </c>
      <c r="E102" s="73" t="s">
        <v>42</v>
      </c>
      <c r="F102" s="2" t="s">
        <v>43</v>
      </c>
      <c r="G102" s="74" t="s">
        <v>44</v>
      </c>
      <c r="H102" s="75" t="s">
        <v>244</v>
      </c>
      <c r="I102" s="2" t="s">
        <v>395</v>
      </c>
      <c r="J102" s="72" t="s">
        <v>47</v>
      </c>
      <c r="K102" s="82" t="s">
        <v>48</v>
      </c>
      <c r="L102" s="83" t="s">
        <v>246</v>
      </c>
      <c r="M102" s="2" t="s">
        <v>273</v>
      </c>
      <c r="N102" s="87" t="s">
        <v>416</v>
      </c>
      <c r="O102" s="87" t="s">
        <v>351</v>
      </c>
      <c r="P102" s="72" t="s">
        <v>6</v>
      </c>
      <c r="Q102" s="86" t="s">
        <v>61</v>
      </c>
      <c r="R102" s="86" t="s">
        <v>61</v>
      </c>
      <c r="S102" s="85" t="s">
        <v>54</v>
      </c>
      <c r="T102" s="85"/>
      <c r="U102" s="90" t="s">
        <v>55</v>
      </c>
      <c r="V102" s="94"/>
      <c r="W102" s="89"/>
      <c r="X102" s="89"/>
      <c r="Y102" s="95">
        <v>830</v>
      </c>
    </row>
    <row r="103" s="50" customFormat="1" ht="14" customHeight="1" spans="1:25">
      <c r="A103" s="71" t="s">
        <v>417</v>
      </c>
      <c r="B103" s="71" t="s">
        <v>418</v>
      </c>
      <c r="C103" s="96" t="s">
        <v>419</v>
      </c>
      <c r="D103" s="72" t="s">
        <v>41</v>
      </c>
      <c r="E103" s="73" t="s">
        <v>42</v>
      </c>
      <c r="F103" s="2" t="s">
        <v>43</v>
      </c>
      <c r="G103" s="74" t="s">
        <v>44</v>
      </c>
      <c r="H103" s="75" t="s">
        <v>244</v>
      </c>
      <c r="I103" s="2" t="s">
        <v>395</v>
      </c>
      <c r="J103" s="72" t="s">
        <v>47</v>
      </c>
      <c r="K103" s="82" t="s">
        <v>48</v>
      </c>
      <c r="L103" s="83" t="s">
        <v>246</v>
      </c>
      <c r="M103" s="2" t="s">
        <v>278</v>
      </c>
      <c r="N103" s="87" t="s">
        <v>420</v>
      </c>
      <c r="O103" s="87" t="s">
        <v>351</v>
      </c>
      <c r="P103" s="72" t="s">
        <v>4</v>
      </c>
      <c r="Q103" s="86" t="s">
        <v>61</v>
      </c>
      <c r="R103" s="86" t="s">
        <v>61</v>
      </c>
      <c r="S103" s="85" t="s">
        <v>54</v>
      </c>
      <c r="T103" s="85"/>
      <c r="U103" s="90" t="s">
        <v>55</v>
      </c>
      <c r="V103" s="94"/>
      <c r="W103" s="89"/>
      <c r="X103" s="89"/>
      <c r="Y103" s="95">
        <v>830</v>
      </c>
    </row>
    <row r="104" s="50" customFormat="1" ht="14" customHeight="1" spans="1:25">
      <c r="A104" s="71" t="s">
        <v>421</v>
      </c>
      <c r="B104" s="71" t="s">
        <v>422</v>
      </c>
      <c r="C104" s="96" t="s">
        <v>423</v>
      </c>
      <c r="D104" s="72" t="s">
        <v>41</v>
      </c>
      <c r="E104" s="73" t="s">
        <v>42</v>
      </c>
      <c r="F104" s="2" t="s">
        <v>43</v>
      </c>
      <c r="G104" s="74" t="s">
        <v>44</v>
      </c>
      <c r="H104" s="75" t="s">
        <v>244</v>
      </c>
      <c r="I104" s="2" t="s">
        <v>395</v>
      </c>
      <c r="J104" s="72" t="s">
        <v>47</v>
      </c>
      <c r="K104" s="82" t="s">
        <v>48</v>
      </c>
      <c r="L104" s="83" t="s">
        <v>246</v>
      </c>
      <c r="M104" s="2" t="s">
        <v>283</v>
      </c>
      <c r="N104" s="87" t="s">
        <v>424</v>
      </c>
      <c r="O104" s="87" t="s">
        <v>351</v>
      </c>
      <c r="P104" s="72" t="s">
        <v>4</v>
      </c>
      <c r="Q104" s="86" t="s">
        <v>61</v>
      </c>
      <c r="R104" s="86" t="s">
        <v>61</v>
      </c>
      <c r="S104" s="85" t="s">
        <v>54</v>
      </c>
      <c r="T104" s="85"/>
      <c r="U104" s="90" t="s">
        <v>55</v>
      </c>
      <c r="V104" s="94"/>
      <c r="W104" s="89"/>
      <c r="X104" s="89"/>
      <c r="Y104" s="95">
        <v>830</v>
      </c>
    </row>
    <row r="105" s="50" customFormat="1" ht="14" customHeight="1" spans="1:25">
      <c r="A105" s="71" t="s">
        <v>425</v>
      </c>
      <c r="B105" s="71" t="s">
        <v>426</v>
      </c>
      <c r="C105" s="96" t="s">
        <v>427</v>
      </c>
      <c r="D105" s="72" t="s">
        <v>41</v>
      </c>
      <c r="E105" s="73" t="s">
        <v>42</v>
      </c>
      <c r="F105" s="2" t="s">
        <v>43</v>
      </c>
      <c r="G105" s="74" t="s">
        <v>44</v>
      </c>
      <c r="H105" s="75" t="s">
        <v>244</v>
      </c>
      <c r="I105" s="2" t="s">
        <v>395</v>
      </c>
      <c r="J105" s="72" t="s">
        <v>47</v>
      </c>
      <c r="K105" s="82" t="s">
        <v>48</v>
      </c>
      <c r="L105" s="83" t="s">
        <v>246</v>
      </c>
      <c r="M105" s="2" t="s">
        <v>336</v>
      </c>
      <c r="N105" s="87" t="s">
        <v>428</v>
      </c>
      <c r="O105" s="87" t="s">
        <v>351</v>
      </c>
      <c r="P105" s="72" t="s">
        <v>5</v>
      </c>
      <c r="Q105" s="86" t="s">
        <v>61</v>
      </c>
      <c r="R105" s="86" t="s">
        <v>61</v>
      </c>
      <c r="S105" s="85" t="s">
        <v>54</v>
      </c>
      <c r="T105" s="85"/>
      <c r="U105" s="90" t="s">
        <v>55</v>
      </c>
      <c r="V105" s="94"/>
      <c r="W105" s="89"/>
      <c r="X105" s="89"/>
      <c r="Y105" s="95">
        <v>830</v>
      </c>
    </row>
    <row r="106" s="50" customFormat="1" ht="14" customHeight="1" spans="1:25">
      <c r="A106" s="71" t="s">
        <v>429</v>
      </c>
      <c r="B106" s="71" t="s">
        <v>430</v>
      </c>
      <c r="C106" s="96" t="s">
        <v>431</v>
      </c>
      <c r="D106" s="72" t="s">
        <v>41</v>
      </c>
      <c r="E106" s="73" t="s">
        <v>42</v>
      </c>
      <c r="F106" s="2" t="s">
        <v>43</v>
      </c>
      <c r="G106" s="74" t="s">
        <v>44</v>
      </c>
      <c r="H106" s="75" t="s">
        <v>244</v>
      </c>
      <c r="I106" s="2" t="s">
        <v>395</v>
      </c>
      <c r="J106" s="72" t="s">
        <v>47</v>
      </c>
      <c r="K106" s="82" t="s">
        <v>48</v>
      </c>
      <c r="L106" s="83" t="s">
        <v>246</v>
      </c>
      <c r="M106" s="2" t="s">
        <v>293</v>
      </c>
      <c r="N106" s="87" t="s">
        <v>432</v>
      </c>
      <c r="O106" s="87" t="s">
        <v>351</v>
      </c>
      <c r="P106" s="72" t="s">
        <v>5</v>
      </c>
      <c r="Q106" s="86" t="s">
        <v>61</v>
      </c>
      <c r="R106" s="86" t="s">
        <v>53</v>
      </c>
      <c r="S106" s="85" t="s">
        <v>54</v>
      </c>
      <c r="T106" s="85"/>
      <c r="U106" s="90" t="s">
        <v>55</v>
      </c>
      <c r="V106" s="94"/>
      <c r="W106" s="89"/>
      <c r="X106" s="89"/>
      <c r="Y106" s="95">
        <v>830</v>
      </c>
    </row>
    <row r="107" s="50" customFormat="1" ht="14" customHeight="1" spans="1:25">
      <c r="A107" s="71" t="s">
        <v>433</v>
      </c>
      <c r="B107" s="71" t="s">
        <v>434</v>
      </c>
      <c r="C107" s="96" t="s">
        <v>435</v>
      </c>
      <c r="D107" s="72" t="s">
        <v>41</v>
      </c>
      <c r="E107" s="73" t="s">
        <v>42</v>
      </c>
      <c r="F107" s="2" t="s">
        <v>43</v>
      </c>
      <c r="G107" s="74" t="s">
        <v>44</v>
      </c>
      <c r="H107" s="75" t="s">
        <v>244</v>
      </c>
      <c r="I107" s="2" t="s">
        <v>395</v>
      </c>
      <c r="J107" s="72" t="s">
        <v>47</v>
      </c>
      <c r="K107" s="82" t="s">
        <v>48</v>
      </c>
      <c r="L107" s="83" t="s">
        <v>246</v>
      </c>
      <c r="M107" s="2" t="s">
        <v>298</v>
      </c>
      <c r="N107" s="87" t="s">
        <v>436</v>
      </c>
      <c r="O107" s="87" t="s">
        <v>351</v>
      </c>
      <c r="P107" s="72" t="s">
        <v>5</v>
      </c>
      <c r="Q107" s="86" t="s">
        <v>61</v>
      </c>
      <c r="R107" s="86" t="s">
        <v>53</v>
      </c>
      <c r="S107" s="85" t="s">
        <v>54</v>
      </c>
      <c r="T107" s="85"/>
      <c r="U107" s="90" t="s">
        <v>55</v>
      </c>
      <c r="V107" s="94"/>
      <c r="W107" s="89"/>
      <c r="X107" s="89"/>
      <c r="Y107" s="95">
        <v>830</v>
      </c>
    </row>
    <row r="108" s="50" customFormat="1" ht="14" customHeight="1" spans="1:25">
      <c r="A108" s="71" t="s">
        <v>437</v>
      </c>
      <c r="B108" s="71" t="s">
        <v>438</v>
      </c>
      <c r="C108" s="96" t="s">
        <v>439</v>
      </c>
      <c r="D108" s="72" t="s">
        <v>41</v>
      </c>
      <c r="E108" s="73" t="s">
        <v>42</v>
      </c>
      <c r="F108" s="2" t="s">
        <v>43</v>
      </c>
      <c r="G108" s="74" t="s">
        <v>44</v>
      </c>
      <c r="H108" s="75" t="s">
        <v>244</v>
      </c>
      <c r="I108" s="2" t="s">
        <v>440</v>
      </c>
      <c r="J108" s="72" t="s">
        <v>47</v>
      </c>
      <c r="K108" s="82" t="s">
        <v>48</v>
      </c>
      <c r="L108" s="83" t="s">
        <v>246</v>
      </c>
      <c r="M108" s="2" t="s">
        <v>247</v>
      </c>
      <c r="N108" s="87" t="s">
        <v>441</v>
      </c>
      <c r="O108" s="87" t="s">
        <v>351</v>
      </c>
      <c r="P108" s="72" t="s">
        <v>5</v>
      </c>
      <c r="Q108" s="86" t="s">
        <v>61</v>
      </c>
      <c r="R108" s="86" t="s">
        <v>53</v>
      </c>
      <c r="S108" s="85" t="s">
        <v>54</v>
      </c>
      <c r="T108" s="85"/>
      <c r="U108" s="90" t="s">
        <v>55</v>
      </c>
      <c r="V108" s="94"/>
      <c r="W108" s="89"/>
      <c r="X108" s="89"/>
      <c r="Y108" s="95">
        <v>830</v>
      </c>
    </row>
    <row r="109" s="50" customFormat="1" ht="14" customHeight="1" spans="1:25">
      <c r="A109" s="71" t="s">
        <v>442</v>
      </c>
      <c r="B109" s="71" t="s">
        <v>443</v>
      </c>
      <c r="C109" s="96" t="s">
        <v>444</v>
      </c>
      <c r="D109" s="72" t="s">
        <v>41</v>
      </c>
      <c r="E109" s="73" t="s">
        <v>42</v>
      </c>
      <c r="F109" s="2" t="s">
        <v>43</v>
      </c>
      <c r="G109" s="74" t="s">
        <v>44</v>
      </c>
      <c r="H109" s="75" t="s">
        <v>244</v>
      </c>
      <c r="I109" s="2" t="s">
        <v>440</v>
      </c>
      <c r="J109" s="72" t="s">
        <v>47</v>
      </c>
      <c r="K109" s="82" t="s">
        <v>48</v>
      </c>
      <c r="L109" s="83" t="s">
        <v>246</v>
      </c>
      <c r="M109" s="2" t="s">
        <v>253</v>
      </c>
      <c r="N109" s="87" t="s">
        <v>445</v>
      </c>
      <c r="O109" s="87" t="s">
        <v>351</v>
      </c>
      <c r="P109" s="72" t="s">
        <v>5</v>
      </c>
      <c r="Q109" s="86" t="s">
        <v>61</v>
      </c>
      <c r="R109" s="86" t="s">
        <v>53</v>
      </c>
      <c r="S109" s="85" t="s">
        <v>54</v>
      </c>
      <c r="T109" s="85"/>
      <c r="U109" s="90" t="s">
        <v>55</v>
      </c>
      <c r="V109" s="94"/>
      <c r="W109" s="89"/>
      <c r="X109" s="89"/>
      <c r="Y109" s="95">
        <v>830</v>
      </c>
    </row>
    <row r="110" s="50" customFormat="1" ht="14" customHeight="1" spans="1:25">
      <c r="A110" s="71" t="s">
        <v>446</v>
      </c>
      <c r="B110" s="71" t="s">
        <v>447</v>
      </c>
      <c r="C110" s="96" t="s">
        <v>448</v>
      </c>
      <c r="D110" s="72" t="s">
        <v>41</v>
      </c>
      <c r="E110" s="73" t="s">
        <v>42</v>
      </c>
      <c r="F110" s="2" t="s">
        <v>43</v>
      </c>
      <c r="G110" s="74" t="s">
        <v>44</v>
      </c>
      <c r="H110" s="75" t="s">
        <v>244</v>
      </c>
      <c r="I110" s="2" t="s">
        <v>440</v>
      </c>
      <c r="J110" s="72" t="s">
        <v>47</v>
      </c>
      <c r="K110" s="82" t="s">
        <v>48</v>
      </c>
      <c r="L110" s="83" t="s">
        <v>246</v>
      </c>
      <c r="M110" s="2" t="s">
        <v>258</v>
      </c>
      <c r="N110" s="87" t="s">
        <v>449</v>
      </c>
      <c r="O110" s="87" t="s">
        <v>351</v>
      </c>
      <c r="P110" s="72" t="s">
        <v>5</v>
      </c>
      <c r="Q110" s="86" t="s">
        <v>61</v>
      </c>
      <c r="R110" s="86" t="s">
        <v>53</v>
      </c>
      <c r="S110" s="85" t="s">
        <v>54</v>
      </c>
      <c r="T110" s="85"/>
      <c r="U110" s="90" t="s">
        <v>55</v>
      </c>
      <c r="V110" s="94"/>
      <c r="W110" s="89"/>
      <c r="X110" s="89"/>
      <c r="Y110" s="95">
        <v>830</v>
      </c>
    </row>
    <row r="111" s="50" customFormat="1" ht="14" customHeight="1" spans="1:25">
      <c r="A111" s="71" t="s">
        <v>450</v>
      </c>
      <c r="B111" s="71" t="s">
        <v>451</v>
      </c>
      <c r="C111" s="96" t="s">
        <v>452</v>
      </c>
      <c r="D111" s="72" t="s">
        <v>41</v>
      </c>
      <c r="E111" s="73" t="s">
        <v>42</v>
      </c>
      <c r="F111" s="2" t="s">
        <v>43</v>
      </c>
      <c r="G111" s="74" t="s">
        <v>44</v>
      </c>
      <c r="H111" s="75" t="s">
        <v>244</v>
      </c>
      <c r="I111" s="2" t="s">
        <v>440</v>
      </c>
      <c r="J111" s="72" t="s">
        <v>47</v>
      </c>
      <c r="K111" s="82" t="s">
        <v>48</v>
      </c>
      <c r="L111" s="83" t="s">
        <v>246</v>
      </c>
      <c r="M111" s="2" t="s">
        <v>263</v>
      </c>
      <c r="N111" s="87" t="s">
        <v>453</v>
      </c>
      <c r="O111" s="87" t="s">
        <v>351</v>
      </c>
      <c r="P111" s="72" t="s">
        <v>6</v>
      </c>
      <c r="Q111" s="86" t="s">
        <v>61</v>
      </c>
      <c r="R111" s="86" t="s">
        <v>61</v>
      </c>
      <c r="S111" s="85" t="s">
        <v>54</v>
      </c>
      <c r="T111" s="85"/>
      <c r="U111" s="90" t="s">
        <v>55</v>
      </c>
      <c r="V111" s="94"/>
      <c r="W111" s="89"/>
      <c r="X111" s="89"/>
      <c r="Y111" s="95">
        <v>830</v>
      </c>
    </row>
    <row r="112" s="50" customFormat="1" ht="14" customHeight="1" spans="1:25">
      <c r="A112" s="71" t="s">
        <v>454</v>
      </c>
      <c r="B112" s="71" t="s">
        <v>455</v>
      </c>
      <c r="C112" s="96" t="s">
        <v>456</v>
      </c>
      <c r="D112" s="72" t="s">
        <v>41</v>
      </c>
      <c r="E112" s="73" t="s">
        <v>42</v>
      </c>
      <c r="F112" s="2" t="s">
        <v>43</v>
      </c>
      <c r="G112" s="74" t="s">
        <v>44</v>
      </c>
      <c r="H112" s="75" t="s">
        <v>244</v>
      </c>
      <c r="I112" s="2" t="s">
        <v>440</v>
      </c>
      <c r="J112" s="72" t="s">
        <v>47</v>
      </c>
      <c r="K112" s="82" t="s">
        <v>48</v>
      </c>
      <c r="L112" s="83" t="s">
        <v>246</v>
      </c>
      <c r="M112" s="2" t="s">
        <v>268</v>
      </c>
      <c r="N112" s="87" t="s">
        <v>457</v>
      </c>
      <c r="O112" s="87" t="s">
        <v>351</v>
      </c>
      <c r="P112" s="72" t="s">
        <v>6</v>
      </c>
      <c r="Q112" s="86" t="s">
        <v>61</v>
      </c>
      <c r="R112" s="86" t="s">
        <v>61</v>
      </c>
      <c r="S112" s="85" t="s">
        <v>54</v>
      </c>
      <c r="T112" s="85"/>
      <c r="U112" s="90" t="s">
        <v>55</v>
      </c>
      <c r="V112" s="94"/>
      <c r="W112" s="89"/>
      <c r="X112" s="89"/>
      <c r="Y112" s="95">
        <v>830</v>
      </c>
    </row>
    <row r="113" s="50" customFormat="1" ht="14" customHeight="1" spans="1:25">
      <c r="A113" s="71" t="s">
        <v>458</v>
      </c>
      <c r="B113" s="71" t="s">
        <v>459</v>
      </c>
      <c r="C113" s="96" t="s">
        <v>460</v>
      </c>
      <c r="D113" s="72" t="s">
        <v>41</v>
      </c>
      <c r="E113" s="73" t="s">
        <v>42</v>
      </c>
      <c r="F113" s="2" t="s">
        <v>43</v>
      </c>
      <c r="G113" s="74" t="s">
        <v>44</v>
      </c>
      <c r="H113" s="75" t="s">
        <v>244</v>
      </c>
      <c r="I113" s="2" t="s">
        <v>440</v>
      </c>
      <c r="J113" s="72" t="s">
        <v>47</v>
      </c>
      <c r="K113" s="82" t="s">
        <v>48</v>
      </c>
      <c r="L113" s="83" t="s">
        <v>246</v>
      </c>
      <c r="M113" s="2" t="s">
        <v>273</v>
      </c>
      <c r="N113" s="87" t="s">
        <v>461</v>
      </c>
      <c r="O113" s="87" t="s">
        <v>351</v>
      </c>
      <c r="P113" s="72" t="s">
        <v>6</v>
      </c>
      <c r="Q113" s="86" t="s">
        <v>61</v>
      </c>
      <c r="R113" s="86" t="s">
        <v>61</v>
      </c>
      <c r="S113" s="85" t="s">
        <v>54</v>
      </c>
      <c r="T113" s="85"/>
      <c r="U113" s="90" t="s">
        <v>55</v>
      </c>
      <c r="V113" s="94"/>
      <c r="W113" s="89"/>
      <c r="X113" s="89"/>
      <c r="Y113" s="95">
        <v>830</v>
      </c>
    </row>
    <row r="114" s="50" customFormat="1" ht="14" customHeight="1" spans="1:25">
      <c r="A114" s="71" t="s">
        <v>462</v>
      </c>
      <c r="B114" s="71" t="s">
        <v>463</v>
      </c>
      <c r="C114" s="96" t="s">
        <v>464</v>
      </c>
      <c r="D114" s="72" t="s">
        <v>41</v>
      </c>
      <c r="E114" s="73" t="s">
        <v>42</v>
      </c>
      <c r="F114" s="2" t="s">
        <v>43</v>
      </c>
      <c r="G114" s="74" t="s">
        <v>44</v>
      </c>
      <c r="H114" s="75" t="s">
        <v>244</v>
      </c>
      <c r="I114" s="2" t="s">
        <v>440</v>
      </c>
      <c r="J114" s="72" t="s">
        <v>47</v>
      </c>
      <c r="K114" s="82" t="s">
        <v>48</v>
      </c>
      <c r="L114" s="83" t="s">
        <v>246</v>
      </c>
      <c r="M114" s="2" t="s">
        <v>278</v>
      </c>
      <c r="N114" s="87" t="s">
        <v>465</v>
      </c>
      <c r="O114" s="87" t="s">
        <v>351</v>
      </c>
      <c r="P114" s="72" t="s">
        <v>6</v>
      </c>
      <c r="Q114" s="86" t="s">
        <v>61</v>
      </c>
      <c r="R114" s="86" t="s">
        <v>61</v>
      </c>
      <c r="S114" s="85" t="s">
        <v>54</v>
      </c>
      <c r="T114" s="85"/>
      <c r="U114" s="90" t="s">
        <v>55</v>
      </c>
      <c r="V114" s="94"/>
      <c r="W114" s="89"/>
      <c r="X114" s="89"/>
      <c r="Y114" s="95">
        <v>830</v>
      </c>
    </row>
    <row r="115" s="50" customFormat="1" ht="14" customHeight="1" spans="1:25">
      <c r="A115" s="71" t="s">
        <v>466</v>
      </c>
      <c r="B115" s="71" t="s">
        <v>467</v>
      </c>
      <c r="C115" s="96" t="s">
        <v>468</v>
      </c>
      <c r="D115" s="72" t="s">
        <v>41</v>
      </c>
      <c r="E115" s="73" t="s">
        <v>42</v>
      </c>
      <c r="F115" s="2" t="s">
        <v>43</v>
      </c>
      <c r="G115" s="74" t="s">
        <v>44</v>
      </c>
      <c r="H115" s="75" t="s">
        <v>244</v>
      </c>
      <c r="I115" s="2" t="s">
        <v>440</v>
      </c>
      <c r="J115" s="72" t="s">
        <v>47</v>
      </c>
      <c r="K115" s="82" t="s">
        <v>48</v>
      </c>
      <c r="L115" s="83" t="s">
        <v>246</v>
      </c>
      <c r="M115" s="2" t="s">
        <v>283</v>
      </c>
      <c r="N115" s="87" t="s">
        <v>469</v>
      </c>
      <c r="O115" s="87" t="s">
        <v>351</v>
      </c>
      <c r="P115" s="72" t="s">
        <v>6</v>
      </c>
      <c r="Q115" s="86" t="s">
        <v>61</v>
      </c>
      <c r="R115" s="86" t="s">
        <v>61</v>
      </c>
      <c r="S115" s="85" t="s">
        <v>54</v>
      </c>
      <c r="T115" s="85"/>
      <c r="U115" s="90" t="s">
        <v>55</v>
      </c>
      <c r="V115" s="94"/>
      <c r="W115" s="89"/>
      <c r="X115" s="89"/>
      <c r="Y115" s="95">
        <v>830</v>
      </c>
    </row>
    <row r="116" s="50" customFormat="1" ht="14" customHeight="1" spans="1:25">
      <c r="A116" s="71" t="s">
        <v>470</v>
      </c>
      <c r="B116" s="71" t="s">
        <v>471</v>
      </c>
      <c r="C116" s="96" t="s">
        <v>472</v>
      </c>
      <c r="D116" s="72" t="s">
        <v>41</v>
      </c>
      <c r="E116" s="73" t="s">
        <v>42</v>
      </c>
      <c r="F116" s="2" t="s">
        <v>43</v>
      </c>
      <c r="G116" s="74" t="s">
        <v>44</v>
      </c>
      <c r="H116" s="75" t="s">
        <v>244</v>
      </c>
      <c r="I116" s="2" t="s">
        <v>440</v>
      </c>
      <c r="J116" s="72" t="s">
        <v>47</v>
      </c>
      <c r="K116" s="82" t="s">
        <v>48</v>
      </c>
      <c r="L116" s="83" t="s">
        <v>246</v>
      </c>
      <c r="M116" s="2" t="s">
        <v>473</v>
      </c>
      <c r="N116" s="87" t="s">
        <v>474</v>
      </c>
      <c r="O116" s="87" t="s">
        <v>351</v>
      </c>
      <c r="P116" s="72" t="s">
        <v>6</v>
      </c>
      <c r="Q116" s="86" t="s">
        <v>61</v>
      </c>
      <c r="R116" s="86" t="s">
        <v>61</v>
      </c>
      <c r="S116" s="85" t="s">
        <v>54</v>
      </c>
      <c r="T116" s="85"/>
      <c r="U116" s="90" t="s">
        <v>55</v>
      </c>
      <c r="V116" s="94"/>
      <c r="W116" s="89"/>
      <c r="X116" s="89"/>
      <c r="Y116" s="95">
        <v>830</v>
      </c>
    </row>
    <row r="117" s="50" customFormat="1" ht="14" customHeight="1" spans="1:25">
      <c r="A117" s="71" t="s">
        <v>475</v>
      </c>
      <c r="B117" s="71" t="s">
        <v>476</v>
      </c>
      <c r="C117" s="96" t="s">
        <v>477</v>
      </c>
      <c r="D117" s="72" t="s">
        <v>41</v>
      </c>
      <c r="E117" s="73" t="s">
        <v>42</v>
      </c>
      <c r="F117" s="2" t="s">
        <v>43</v>
      </c>
      <c r="G117" s="74" t="s">
        <v>44</v>
      </c>
      <c r="H117" s="75" t="s">
        <v>244</v>
      </c>
      <c r="I117" s="2" t="s">
        <v>440</v>
      </c>
      <c r="J117" s="72" t="s">
        <v>47</v>
      </c>
      <c r="K117" s="82" t="s">
        <v>48</v>
      </c>
      <c r="L117" s="83" t="s">
        <v>246</v>
      </c>
      <c r="M117" s="2" t="s">
        <v>293</v>
      </c>
      <c r="N117" s="87" t="s">
        <v>478</v>
      </c>
      <c r="O117" s="87" t="s">
        <v>351</v>
      </c>
      <c r="P117" s="72" t="s">
        <v>6</v>
      </c>
      <c r="Q117" s="86" t="s">
        <v>61</v>
      </c>
      <c r="R117" s="86" t="s">
        <v>61</v>
      </c>
      <c r="S117" s="85" t="s">
        <v>54</v>
      </c>
      <c r="T117" s="85"/>
      <c r="U117" s="90" t="s">
        <v>55</v>
      </c>
      <c r="V117" s="94"/>
      <c r="W117" s="89"/>
      <c r="X117" s="89"/>
      <c r="Y117" s="95">
        <v>830</v>
      </c>
    </row>
    <row r="118" s="50" customFormat="1" ht="14" customHeight="1" spans="1:25">
      <c r="A118" s="71" t="s">
        <v>479</v>
      </c>
      <c r="B118" s="71" t="s">
        <v>480</v>
      </c>
      <c r="C118" s="96" t="s">
        <v>481</v>
      </c>
      <c r="D118" s="72" t="s">
        <v>41</v>
      </c>
      <c r="E118" s="73" t="s">
        <v>42</v>
      </c>
      <c r="F118" s="2" t="s">
        <v>43</v>
      </c>
      <c r="G118" s="74" t="s">
        <v>44</v>
      </c>
      <c r="H118" s="75" t="s">
        <v>244</v>
      </c>
      <c r="I118" s="2" t="s">
        <v>440</v>
      </c>
      <c r="J118" s="72" t="s">
        <v>47</v>
      </c>
      <c r="K118" s="82" t="s">
        <v>48</v>
      </c>
      <c r="L118" s="83" t="s">
        <v>246</v>
      </c>
      <c r="M118" s="2" t="s">
        <v>298</v>
      </c>
      <c r="N118" s="87" t="s">
        <v>482</v>
      </c>
      <c r="O118" s="87" t="s">
        <v>351</v>
      </c>
      <c r="P118" s="72" t="s">
        <v>6</v>
      </c>
      <c r="Q118" s="86" t="s">
        <v>61</v>
      </c>
      <c r="R118" s="86" t="s">
        <v>61</v>
      </c>
      <c r="S118" s="85" t="s">
        <v>54</v>
      </c>
      <c r="T118" s="85"/>
      <c r="U118" s="90" t="s">
        <v>55</v>
      </c>
      <c r="V118" s="94"/>
      <c r="W118" s="89"/>
      <c r="X118" s="89"/>
      <c r="Y118" s="95">
        <v>830</v>
      </c>
    </row>
    <row r="119" s="50" customFormat="1" ht="14" customHeight="1" spans="1:25">
      <c r="A119" s="71" t="s">
        <v>483</v>
      </c>
      <c r="B119" s="71" t="s">
        <v>484</v>
      </c>
      <c r="C119" s="96" t="s">
        <v>485</v>
      </c>
      <c r="D119" s="72" t="s">
        <v>41</v>
      </c>
      <c r="E119" s="73" t="s">
        <v>42</v>
      </c>
      <c r="F119" s="2" t="s">
        <v>43</v>
      </c>
      <c r="G119" s="74" t="s">
        <v>44</v>
      </c>
      <c r="H119" s="75" t="s">
        <v>244</v>
      </c>
      <c r="I119" s="2" t="s">
        <v>486</v>
      </c>
      <c r="J119" s="72" t="s">
        <v>47</v>
      </c>
      <c r="K119" s="82" t="s">
        <v>48</v>
      </c>
      <c r="L119" s="83" t="s">
        <v>246</v>
      </c>
      <c r="M119" s="2" t="s">
        <v>247</v>
      </c>
      <c r="N119" s="87" t="s">
        <v>487</v>
      </c>
      <c r="O119" s="87" t="s">
        <v>351</v>
      </c>
      <c r="P119" s="72" t="s">
        <v>5</v>
      </c>
      <c r="Q119" s="86" t="s">
        <v>61</v>
      </c>
      <c r="R119" s="86" t="s">
        <v>53</v>
      </c>
      <c r="S119" s="85" t="s">
        <v>54</v>
      </c>
      <c r="T119" s="85"/>
      <c r="U119" s="90" t="s">
        <v>55</v>
      </c>
      <c r="V119" s="94"/>
      <c r="W119" s="89"/>
      <c r="X119" s="89"/>
      <c r="Y119" s="95">
        <v>830</v>
      </c>
    </row>
    <row r="120" s="50" customFormat="1" ht="14" customHeight="1" spans="1:25">
      <c r="A120" s="71" t="s">
        <v>488</v>
      </c>
      <c r="B120" s="71" t="s">
        <v>489</v>
      </c>
      <c r="C120" s="96" t="s">
        <v>490</v>
      </c>
      <c r="D120" s="72" t="s">
        <v>41</v>
      </c>
      <c r="E120" s="73" t="s">
        <v>42</v>
      </c>
      <c r="F120" s="2" t="s">
        <v>43</v>
      </c>
      <c r="G120" s="74" t="s">
        <v>44</v>
      </c>
      <c r="H120" s="75" t="s">
        <v>244</v>
      </c>
      <c r="I120" s="2" t="s">
        <v>486</v>
      </c>
      <c r="J120" s="72" t="s">
        <v>47</v>
      </c>
      <c r="K120" s="82" t="s">
        <v>48</v>
      </c>
      <c r="L120" s="83" t="s">
        <v>246</v>
      </c>
      <c r="M120" s="2" t="s">
        <v>253</v>
      </c>
      <c r="N120" s="87" t="s">
        <v>491</v>
      </c>
      <c r="O120" s="87" t="s">
        <v>351</v>
      </c>
      <c r="P120" s="72" t="s">
        <v>5</v>
      </c>
      <c r="Q120" s="86" t="s">
        <v>61</v>
      </c>
      <c r="R120" s="86" t="s">
        <v>53</v>
      </c>
      <c r="S120" s="85" t="s">
        <v>54</v>
      </c>
      <c r="T120" s="85"/>
      <c r="U120" s="90" t="s">
        <v>55</v>
      </c>
      <c r="V120" s="94"/>
      <c r="W120" s="89"/>
      <c r="X120" s="89"/>
      <c r="Y120" s="95">
        <v>830</v>
      </c>
    </row>
    <row r="121" s="50" customFormat="1" ht="14" customHeight="1" spans="1:25">
      <c r="A121" s="71" t="s">
        <v>492</v>
      </c>
      <c r="B121" s="71" t="s">
        <v>493</v>
      </c>
      <c r="C121" s="96" t="s">
        <v>494</v>
      </c>
      <c r="D121" s="72" t="s">
        <v>41</v>
      </c>
      <c r="E121" s="73" t="s">
        <v>42</v>
      </c>
      <c r="F121" s="2" t="s">
        <v>43</v>
      </c>
      <c r="G121" s="74" t="s">
        <v>44</v>
      </c>
      <c r="H121" s="75" t="s">
        <v>244</v>
      </c>
      <c r="I121" s="2" t="s">
        <v>486</v>
      </c>
      <c r="J121" s="72" t="s">
        <v>47</v>
      </c>
      <c r="K121" s="82" t="s">
        <v>48</v>
      </c>
      <c r="L121" s="83" t="s">
        <v>246</v>
      </c>
      <c r="M121" s="2" t="s">
        <v>258</v>
      </c>
      <c r="N121" s="87" t="s">
        <v>495</v>
      </c>
      <c r="O121" s="87" t="s">
        <v>351</v>
      </c>
      <c r="P121" s="72" t="s">
        <v>5</v>
      </c>
      <c r="Q121" s="86" t="s">
        <v>61</v>
      </c>
      <c r="R121" s="86" t="s">
        <v>53</v>
      </c>
      <c r="S121" s="85" t="s">
        <v>54</v>
      </c>
      <c r="T121" s="85"/>
      <c r="U121" s="90" t="s">
        <v>55</v>
      </c>
      <c r="V121" s="94"/>
      <c r="W121" s="89"/>
      <c r="X121" s="89"/>
      <c r="Y121" s="95">
        <v>830</v>
      </c>
    </row>
    <row r="122" s="50" customFormat="1" ht="14" customHeight="1" spans="1:25">
      <c r="A122" s="71" t="s">
        <v>496</v>
      </c>
      <c r="B122" s="71" t="s">
        <v>497</v>
      </c>
      <c r="C122" s="96" t="s">
        <v>498</v>
      </c>
      <c r="D122" s="72" t="s">
        <v>41</v>
      </c>
      <c r="E122" s="73" t="s">
        <v>42</v>
      </c>
      <c r="F122" s="2" t="s">
        <v>43</v>
      </c>
      <c r="G122" s="74" t="s">
        <v>44</v>
      </c>
      <c r="H122" s="75" t="s">
        <v>244</v>
      </c>
      <c r="I122" s="2" t="s">
        <v>486</v>
      </c>
      <c r="J122" s="72" t="s">
        <v>47</v>
      </c>
      <c r="K122" s="82" t="s">
        <v>48</v>
      </c>
      <c r="L122" s="83" t="s">
        <v>246</v>
      </c>
      <c r="M122" s="2" t="s">
        <v>499</v>
      </c>
      <c r="N122" s="87" t="s">
        <v>500</v>
      </c>
      <c r="O122" s="87" t="s">
        <v>351</v>
      </c>
      <c r="P122" s="72" t="s">
        <v>6</v>
      </c>
      <c r="Q122" s="86" t="s">
        <v>61</v>
      </c>
      <c r="R122" s="86" t="s">
        <v>61</v>
      </c>
      <c r="S122" s="85" t="s">
        <v>54</v>
      </c>
      <c r="T122" s="85"/>
      <c r="U122" s="90" t="s">
        <v>55</v>
      </c>
      <c r="V122" s="94"/>
      <c r="W122" s="89"/>
      <c r="X122" s="89"/>
      <c r="Y122" s="95">
        <v>830</v>
      </c>
    </row>
    <row r="123" s="50" customFormat="1" ht="14" customHeight="1" spans="1:25">
      <c r="A123" s="71" t="s">
        <v>501</v>
      </c>
      <c r="B123" s="71" t="s">
        <v>502</v>
      </c>
      <c r="C123" s="96" t="s">
        <v>503</v>
      </c>
      <c r="D123" s="72" t="s">
        <v>41</v>
      </c>
      <c r="E123" s="73" t="s">
        <v>42</v>
      </c>
      <c r="F123" s="2" t="s">
        <v>43</v>
      </c>
      <c r="G123" s="74" t="s">
        <v>44</v>
      </c>
      <c r="H123" s="75" t="s">
        <v>244</v>
      </c>
      <c r="I123" s="2" t="s">
        <v>486</v>
      </c>
      <c r="J123" s="72" t="s">
        <v>47</v>
      </c>
      <c r="K123" s="82" t="s">
        <v>48</v>
      </c>
      <c r="L123" s="83" t="s">
        <v>246</v>
      </c>
      <c r="M123" s="2" t="s">
        <v>268</v>
      </c>
      <c r="N123" s="87" t="s">
        <v>504</v>
      </c>
      <c r="O123" s="87" t="s">
        <v>351</v>
      </c>
      <c r="P123" s="72" t="s">
        <v>6</v>
      </c>
      <c r="Q123" s="86" t="s">
        <v>61</v>
      </c>
      <c r="R123" s="86" t="s">
        <v>61</v>
      </c>
      <c r="S123" s="85" t="s">
        <v>54</v>
      </c>
      <c r="T123" s="85"/>
      <c r="U123" s="90" t="s">
        <v>55</v>
      </c>
      <c r="V123" s="94"/>
      <c r="W123" s="89"/>
      <c r="X123" s="89"/>
      <c r="Y123" s="95">
        <v>830</v>
      </c>
    </row>
    <row r="124" s="50" customFormat="1" ht="14" customHeight="1" spans="1:25">
      <c r="A124" s="71" t="s">
        <v>505</v>
      </c>
      <c r="B124" s="71" t="s">
        <v>506</v>
      </c>
      <c r="C124" s="96" t="s">
        <v>507</v>
      </c>
      <c r="D124" s="72" t="s">
        <v>41</v>
      </c>
      <c r="E124" s="73" t="s">
        <v>42</v>
      </c>
      <c r="F124" s="2" t="s">
        <v>43</v>
      </c>
      <c r="G124" s="74" t="s">
        <v>44</v>
      </c>
      <c r="H124" s="75" t="s">
        <v>244</v>
      </c>
      <c r="I124" s="2" t="s">
        <v>486</v>
      </c>
      <c r="J124" s="72" t="s">
        <v>47</v>
      </c>
      <c r="K124" s="82" t="s">
        <v>48</v>
      </c>
      <c r="L124" s="83" t="s">
        <v>246</v>
      </c>
      <c r="M124" s="2" t="s">
        <v>273</v>
      </c>
      <c r="N124" s="87" t="s">
        <v>508</v>
      </c>
      <c r="O124" s="87" t="s">
        <v>351</v>
      </c>
      <c r="P124" s="72" t="s">
        <v>6</v>
      </c>
      <c r="Q124" s="86" t="s">
        <v>61</v>
      </c>
      <c r="R124" s="86" t="s">
        <v>61</v>
      </c>
      <c r="S124" s="85" t="s">
        <v>54</v>
      </c>
      <c r="T124" s="85"/>
      <c r="U124" s="90" t="s">
        <v>55</v>
      </c>
      <c r="V124" s="94"/>
      <c r="W124" s="89"/>
      <c r="X124" s="89"/>
      <c r="Y124" s="95">
        <v>830</v>
      </c>
    </row>
    <row r="125" s="50" customFormat="1" ht="14" customHeight="1" spans="1:25">
      <c r="A125" s="71" t="s">
        <v>509</v>
      </c>
      <c r="B125" s="71" t="s">
        <v>510</v>
      </c>
      <c r="C125" s="96" t="s">
        <v>511</v>
      </c>
      <c r="D125" s="72" t="s">
        <v>41</v>
      </c>
      <c r="E125" s="73" t="s">
        <v>42</v>
      </c>
      <c r="F125" s="2" t="s">
        <v>43</v>
      </c>
      <c r="G125" s="74" t="s">
        <v>44</v>
      </c>
      <c r="H125" s="75" t="s">
        <v>244</v>
      </c>
      <c r="I125" s="2" t="s">
        <v>486</v>
      </c>
      <c r="J125" s="72" t="s">
        <v>47</v>
      </c>
      <c r="K125" s="82" t="s">
        <v>48</v>
      </c>
      <c r="L125" s="83" t="s">
        <v>246</v>
      </c>
      <c r="M125" s="2" t="s">
        <v>278</v>
      </c>
      <c r="N125" s="87" t="s">
        <v>512</v>
      </c>
      <c r="O125" s="87" t="s">
        <v>351</v>
      </c>
      <c r="P125" s="72" t="s">
        <v>6</v>
      </c>
      <c r="Q125" s="86" t="s">
        <v>61</v>
      </c>
      <c r="R125" s="86" t="s">
        <v>61</v>
      </c>
      <c r="S125" s="85" t="s">
        <v>54</v>
      </c>
      <c r="T125" s="85"/>
      <c r="U125" s="90" t="s">
        <v>55</v>
      </c>
      <c r="V125" s="94"/>
      <c r="W125" s="89"/>
      <c r="X125" s="89"/>
      <c r="Y125" s="95">
        <v>830</v>
      </c>
    </row>
    <row r="126" s="50" customFormat="1" ht="14" customHeight="1" spans="1:25">
      <c r="A126" s="71" t="s">
        <v>513</v>
      </c>
      <c r="B126" s="71" t="s">
        <v>514</v>
      </c>
      <c r="C126" s="96" t="s">
        <v>515</v>
      </c>
      <c r="D126" s="72" t="s">
        <v>41</v>
      </c>
      <c r="E126" s="73" t="s">
        <v>42</v>
      </c>
      <c r="F126" s="2" t="s">
        <v>43</v>
      </c>
      <c r="G126" s="74" t="s">
        <v>44</v>
      </c>
      <c r="H126" s="75" t="s">
        <v>244</v>
      </c>
      <c r="I126" s="2" t="s">
        <v>486</v>
      </c>
      <c r="J126" s="72" t="s">
        <v>47</v>
      </c>
      <c r="K126" s="82" t="s">
        <v>48</v>
      </c>
      <c r="L126" s="83" t="s">
        <v>246</v>
      </c>
      <c r="M126" s="2" t="s">
        <v>283</v>
      </c>
      <c r="N126" s="87" t="s">
        <v>516</v>
      </c>
      <c r="O126" s="87" t="s">
        <v>351</v>
      </c>
      <c r="P126" s="72" t="s">
        <v>6</v>
      </c>
      <c r="Q126" s="86" t="s">
        <v>61</v>
      </c>
      <c r="R126" s="86" t="s">
        <v>61</v>
      </c>
      <c r="S126" s="85" t="s">
        <v>54</v>
      </c>
      <c r="T126" s="85"/>
      <c r="U126" s="90" t="s">
        <v>55</v>
      </c>
      <c r="V126" s="94"/>
      <c r="W126" s="89"/>
      <c r="X126" s="89"/>
      <c r="Y126" s="95">
        <v>830</v>
      </c>
    </row>
    <row r="127" s="50" customFormat="1" ht="14" customHeight="1" spans="1:25">
      <c r="A127" s="71" t="s">
        <v>517</v>
      </c>
      <c r="B127" s="71" t="s">
        <v>518</v>
      </c>
      <c r="C127" s="96" t="s">
        <v>519</v>
      </c>
      <c r="D127" s="72" t="s">
        <v>41</v>
      </c>
      <c r="E127" s="73" t="s">
        <v>42</v>
      </c>
      <c r="F127" s="2" t="s">
        <v>43</v>
      </c>
      <c r="G127" s="74" t="s">
        <v>44</v>
      </c>
      <c r="H127" s="75" t="s">
        <v>244</v>
      </c>
      <c r="I127" s="2" t="s">
        <v>486</v>
      </c>
      <c r="J127" s="72" t="s">
        <v>47</v>
      </c>
      <c r="K127" s="82" t="s">
        <v>48</v>
      </c>
      <c r="L127" s="83" t="s">
        <v>246</v>
      </c>
      <c r="M127" s="2" t="s">
        <v>336</v>
      </c>
      <c r="N127" s="87" t="s">
        <v>520</v>
      </c>
      <c r="O127" s="87" t="s">
        <v>351</v>
      </c>
      <c r="P127" s="72" t="s">
        <v>6</v>
      </c>
      <c r="Q127" s="86" t="s">
        <v>61</v>
      </c>
      <c r="R127" s="86" t="s">
        <v>61</v>
      </c>
      <c r="S127" s="85" t="s">
        <v>54</v>
      </c>
      <c r="T127" s="85"/>
      <c r="U127" s="90" t="s">
        <v>55</v>
      </c>
      <c r="V127" s="94"/>
      <c r="W127" s="89"/>
      <c r="X127" s="89"/>
      <c r="Y127" s="95">
        <v>830</v>
      </c>
    </row>
    <row r="128" s="50" customFormat="1" ht="14" customHeight="1" spans="1:25">
      <c r="A128" s="71" t="s">
        <v>521</v>
      </c>
      <c r="B128" s="71" t="s">
        <v>522</v>
      </c>
      <c r="C128" s="96" t="s">
        <v>523</v>
      </c>
      <c r="D128" s="72" t="s">
        <v>41</v>
      </c>
      <c r="E128" s="73" t="s">
        <v>42</v>
      </c>
      <c r="F128" s="2" t="s">
        <v>43</v>
      </c>
      <c r="G128" s="74" t="s">
        <v>44</v>
      </c>
      <c r="H128" s="75" t="s">
        <v>244</v>
      </c>
      <c r="I128" s="2" t="s">
        <v>486</v>
      </c>
      <c r="J128" s="72" t="s">
        <v>47</v>
      </c>
      <c r="K128" s="82" t="s">
        <v>48</v>
      </c>
      <c r="L128" s="83" t="s">
        <v>246</v>
      </c>
      <c r="M128" s="2" t="s">
        <v>293</v>
      </c>
      <c r="N128" s="87" t="s">
        <v>524</v>
      </c>
      <c r="O128" s="87" t="s">
        <v>351</v>
      </c>
      <c r="P128" s="72" t="s">
        <v>6</v>
      </c>
      <c r="Q128" s="86" t="s">
        <v>61</v>
      </c>
      <c r="R128" s="86" t="s">
        <v>61</v>
      </c>
      <c r="S128" s="85" t="s">
        <v>54</v>
      </c>
      <c r="T128" s="85"/>
      <c r="U128" s="90" t="s">
        <v>55</v>
      </c>
      <c r="V128" s="94"/>
      <c r="W128" s="89"/>
      <c r="X128" s="89"/>
      <c r="Y128" s="95">
        <v>830</v>
      </c>
    </row>
    <row r="129" s="50" customFormat="1" ht="14" customHeight="1" spans="1:25">
      <c r="A129" s="71" t="s">
        <v>525</v>
      </c>
      <c r="B129" s="71" t="s">
        <v>526</v>
      </c>
      <c r="C129" s="96" t="s">
        <v>527</v>
      </c>
      <c r="D129" s="72" t="s">
        <v>41</v>
      </c>
      <c r="E129" s="73" t="s">
        <v>42</v>
      </c>
      <c r="F129" s="2" t="s">
        <v>43</v>
      </c>
      <c r="G129" s="74" t="s">
        <v>44</v>
      </c>
      <c r="H129" s="75" t="s">
        <v>244</v>
      </c>
      <c r="I129" s="2" t="s">
        <v>486</v>
      </c>
      <c r="J129" s="72" t="s">
        <v>47</v>
      </c>
      <c r="K129" s="82" t="s">
        <v>48</v>
      </c>
      <c r="L129" s="83" t="s">
        <v>246</v>
      </c>
      <c r="M129" s="2" t="s">
        <v>298</v>
      </c>
      <c r="N129" s="87" t="s">
        <v>528</v>
      </c>
      <c r="O129" s="87" t="s">
        <v>351</v>
      </c>
      <c r="P129" s="72" t="s">
        <v>6</v>
      </c>
      <c r="Q129" s="86" t="s">
        <v>61</v>
      </c>
      <c r="R129" s="86" t="s">
        <v>61</v>
      </c>
      <c r="S129" s="85" t="s">
        <v>54</v>
      </c>
      <c r="T129" s="85"/>
      <c r="U129" s="90" t="s">
        <v>55</v>
      </c>
      <c r="V129" s="94"/>
      <c r="W129" s="89"/>
      <c r="X129" s="89"/>
      <c r="Y129" s="95">
        <v>830</v>
      </c>
    </row>
    <row r="130" s="50" customFormat="1" ht="14" customHeight="1" spans="1:25">
      <c r="A130" s="71" t="s">
        <v>529</v>
      </c>
      <c r="B130" s="71" t="s">
        <v>530</v>
      </c>
      <c r="C130" s="96" t="s">
        <v>531</v>
      </c>
      <c r="D130" s="72" t="s">
        <v>41</v>
      </c>
      <c r="E130" s="73" t="s">
        <v>42</v>
      </c>
      <c r="F130" s="2" t="s">
        <v>43</v>
      </c>
      <c r="G130" s="74" t="s">
        <v>44</v>
      </c>
      <c r="H130" s="75" t="s">
        <v>532</v>
      </c>
      <c r="I130" s="2" t="s">
        <v>533</v>
      </c>
      <c r="J130" s="72" t="s">
        <v>47</v>
      </c>
      <c r="K130" s="82" t="s">
        <v>48</v>
      </c>
      <c r="L130" s="83" t="s">
        <v>246</v>
      </c>
      <c r="M130" s="2" t="s">
        <v>534</v>
      </c>
      <c r="N130" s="87" t="s">
        <v>535</v>
      </c>
      <c r="O130" s="87" t="s">
        <v>249</v>
      </c>
      <c r="P130" s="72" t="s">
        <v>3</v>
      </c>
      <c r="Q130" s="93" t="s">
        <v>53</v>
      </c>
      <c r="R130" s="93" t="s">
        <v>53</v>
      </c>
      <c r="S130" s="85" t="s">
        <v>54</v>
      </c>
      <c r="T130" s="85"/>
      <c r="U130" s="90" t="s">
        <v>55</v>
      </c>
      <c r="V130" s="94"/>
      <c r="W130" s="89"/>
      <c r="X130" s="89"/>
      <c r="Y130" s="95">
        <v>830</v>
      </c>
    </row>
    <row r="131" s="50" customFormat="1" ht="14" customHeight="1" spans="1:25">
      <c r="A131" s="71" t="s">
        <v>536</v>
      </c>
      <c r="B131" s="71" t="s">
        <v>537</v>
      </c>
      <c r="C131" s="96" t="s">
        <v>538</v>
      </c>
      <c r="D131" s="72" t="s">
        <v>41</v>
      </c>
      <c r="E131" s="73" t="s">
        <v>42</v>
      </c>
      <c r="F131" s="2" t="s">
        <v>43</v>
      </c>
      <c r="G131" s="74" t="s">
        <v>44</v>
      </c>
      <c r="H131" s="75" t="s">
        <v>532</v>
      </c>
      <c r="I131" s="2" t="s">
        <v>533</v>
      </c>
      <c r="J131" s="72" t="s">
        <v>47</v>
      </c>
      <c r="K131" s="82" t="s">
        <v>48</v>
      </c>
      <c r="L131" s="83" t="s">
        <v>246</v>
      </c>
      <c r="M131" s="2" t="s">
        <v>539</v>
      </c>
      <c r="N131" s="87" t="s">
        <v>540</v>
      </c>
      <c r="O131" s="87" t="s">
        <v>249</v>
      </c>
      <c r="P131" s="72" t="s">
        <v>3</v>
      </c>
      <c r="Q131" s="93" t="s">
        <v>61</v>
      </c>
      <c r="R131" s="93" t="s">
        <v>53</v>
      </c>
      <c r="S131" s="85" t="s">
        <v>54</v>
      </c>
      <c r="T131" s="85"/>
      <c r="U131" s="90" t="s">
        <v>55</v>
      </c>
      <c r="V131" s="94"/>
      <c r="W131" s="89"/>
      <c r="X131" s="89"/>
      <c r="Y131" s="95">
        <v>830</v>
      </c>
    </row>
    <row r="132" s="50" customFormat="1" ht="14" customHeight="1" spans="1:25">
      <c r="A132" s="71" t="s">
        <v>541</v>
      </c>
      <c r="B132" s="71" t="s">
        <v>542</v>
      </c>
      <c r="C132" s="96" t="s">
        <v>543</v>
      </c>
      <c r="D132" s="72" t="s">
        <v>41</v>
      </c>
      <c r="E132" s="73" t="s">
        <v>42</v>
      </c>
      <c r="F132" s="2" t="s">
        <v>43</v>
      </c>
      <c r="G132" s="74" t="s">
        <v>44</v>
      </c>
      <c r="H132" s="75" t="s">
        <v>532</v>
      </c>
      <c r="I132" s="2" t="s">
        <v>533</v>
      </c>
      <c r="J132" s="72" t="s">
        <v>47</v>
      </c>
      <c r="K132" s="82" t="s">
        <v>48</v>
      </c>
      <c r="L132" s="83" t="s">
        <v>246</v>
      </c>
      <c r="M132" s="2" t="s">
        <v>544</v>
      </c>
      <c r="N132" s="87" t="s">
        <v>545</v>
      </c>
      <c r="O132" s="87" t="s">
        <v>249</v>
      </c>
      <c r="P132" s="72" t="s">
        <v>3</v>
      </c>
      <c r="Q132" s="93" t="s">
        <v>61</v>
      </c>
      <c r="R132" s="93" t="s">
        <v>61</v>
      </c>
      <c r="S132" s="85" t="s">
        <v>54</v>
      </c>
      <c r="T132" s="85"/>
      <c r="U132" s="90" t="s">
        <v>55</v>
      </c>
      <c r="V132" s="94"/>
      <c r="W132" s="89"/>
      <c r="X132" s="89"/>
      <c r="Y132" s="95">
        <v>830</v>
      </c>
    </row>
    <row r="133" s="50" customFormat="1" ht="14" customHeight="1" spans="1:25">
      <c r="A133" s="71" t="s">
        <v>546</v>
      </c>
      <c r="B133" s="71" t="s">
        <v>547</v>
      </c>
      <c r="C133" s="96" t="s">
        <v>548</v>
      </c>
      <c r="D133" s="72" t="s">
        <v>41</v>
      </c>
      <c r="E133" s="73" t="s">
        <v>42</v>
      </c>
      <c r="F133" s="2" t="s">
        <v>43</v>
      </c>
      <c r="G133" s="74" t="s">
        <v>44</v>
      </c>
      <c r="H133" s="75" t="s">
        <v>532</v>
      </c>
      <c r="I133" s="2" t="s">
        <v>533</v>
      </c>
      <c r="J133" s="72" t="s">
        <v>47</v>
      </c>
      <c r="K133" s="82" t="s">
        <v>48</v>
      </c>
      <c r="L133" s="83" t="s">
        <v>246</v>
      </c>
      <c r="M133" s="2" t="s">
        <v>549</v>
      </c>
      <c r="N133" s="87" t="s">
        <v>550</v>
      </c>
      <c r="O133" s="87" t="s">
        <v>249</v>
      </c>
      <c r="P133" s="72" t="s">
        <v>6</v>
      </c>
      <c r="Q133" s="93" t="s">
        <v>61</v>
      </c>
      <c r="R133" s="93" t="s">
        <v>61</v>
      </c>
      <c r="S133" s="85" t="s">
        <v>54</v>
      </c>
      <c r="T133" s="85"/>
      <c r="U133" s="90" t="s">
        <v>55</v>
      </c>
      <c r="V133" s="94"/>
      <c r="W133" s="89"/>
      <c r="X133" s="89"/>
      <c r="Y133" s="95">
        <v>830</v>
      </c>
    </row>
    <row r="134" s="50" customFormat="1" ht="14" customHeight="1" spans="1:25">
      <c r="A134" s="71" t="s">
        <v>551</v>
      </c>
      <c r="B134" s="71" t="s">
        <v>552</v>
      </c>
      <c r="C134" s="96" t="s">
        <v>553</v>
      </c>
      <c r="D134" s="72" t="s">
        <v>41</v>
      </c>
      <c r="E134" s="73" t="s">
        <v>42</v>
      </c>
      <c r="F134" s="2" t="s">
        <v>43</v>
      </c>
      <c r="G134" s="74" t="s">
        <v>44</v>
      </c>
      <c r="H134" s="75" t="s">
        <v>532</v>
      </c>
      <c r="I134" s="2" t="s">
        <v>533</v>
      </c>
      <c r="J134" s="72" t="s">
        <v>47</v>
      </c>
      <c r="K134" s="82" t="s">
        <v>48</v>
      </c>
      <c r="L134" s="83" t="s">
        <v>246</v>
      </c>
      <c r="M134" s="2" t="s">
        <v>554</v>
      </c>
      <c r="N134" s="87" t="s">
        <v>555</v>
      </c>
      <c r="O134" s="87" t="s">
        <v>249</v>
      </c>
      <c r="P134" s="72" t="s">
        <v>6</v>
      </c>
      <c r="Q134" s="93" t="s">
        <v>61</v>
      </c>
      <c r="R134" s="93" t="s">
        <v>61</v>
      </c>
      <c r="S134" s="85" t="s">
        <v>54</v>
      </c>
      <c r="T134" s="85"/>
      <c r="U134" s="90" t="s">
        <v>55</v>
      </c>
      <c r="V134" s="94"/>
      <c r="W134" s="89"/>
      <c r="X134" s="89"/>
      <c r="Y134" s="95">
        <v>830</v>
      </c>
    </row>
    <row r="135" s="50" customFormat="1" ht="14" customHeight="1" spans="1:25">
      <c r="A135" s="71" t="s">
        <v>556</v>
      </c>
      <c r="B135" s="71" t="s">
        <v>557</v>
      </c>
      <c r="C135" s="96" t="s">
        <v>558</v>
      </c>
      <c r="D135" s="72" t="s">
        <v>41</v>
      </c>
      <c r="E135" s="73" t="s">
        <v>42</v>
      </c>
      <c r="F135" s="2" t="s">
        <v>43</v>
      </c>
      <c r="G135" s="74" t="s">
        <v>44</v>
      </c>
      <c r="H135" s="75" t="s">
        <v>532</v>
      </c>
      <c r="I135" s="2" t="s">
        <v>533</v>
      </c>
      <c r="J135" s="72" t="s">
        <v>47</v>
      </c>
      <c r="K135" s="82" t="s">
        <v>48</v>
      </c>
      <c r="L135" s="83" t="s">
        <v>246</v>
      </c>
      <c r="M135" s="2" t="s">
        <v>559</v>
      </c>
      <c r="N135" s="87" t="s">
        <v>560</v>
      </c>
      <c r="O135" s="87" t="s">
        <v>249</v>
      </c>
      <c r="P135" s="72" t="s">
        <v>6</v>
      </c>
      <c r="Q135" s="93" t="s">
        <v>61</v>
      </c>
      <c r="R135" s="93" t="s">
        <v>61</v>
      </c>
      <c r="S135" s="85" t="s">
        <v>54</v>
      </c>
      <c r="T135" s="85"/>
      <c r="U135" s="90" t="s">
        <v>55</v>
      </c>
      <c r="V135" s="94"/>
      <c r="W135" s="89"/>
      <c r="X135" s="89"/>
      <c r="Y135" s="95">
        <v>830</v>
      </c>
    </row>
    <row r="136" s="50" customFormat="1" ht="14" customHeight="1" spans="1:25">
      <c r="A136" s="71" t="s">
        <v>561</v>
      </c>
      <c r="B136" s="71" t="s">
        <v>562</v>
      </c>
      <c r="C136" s="77" t="s">
        <v>563</v>
      </c>
      <c r="D136" s="72" t="s">
        <v>41</v>
      </c>
      <c r="E136" s="73" t="s">
        <v>42</v>
      </c>
      <c r="F136" s="2" t="s">
        <v>43</v>
      </c>
      <c r="G136" s="74" t="s">
        <v>44</v>
      </c>
      <c r="H136" s="75" t="s">
        <v>532</v>
      </c>
      <c r="I136" s="2" t="s">
        <v>533</v>
      </c>
      <c r="J136" s="72" t="s">
        <v>47</v>
      </c>
      <c r="K136" s="82" t="s">
        <v>48</v>
      </c>
      <c r="L136" s="83" t="s">
        <v>246</v>
      </c>
      <c r="M136" s="2" t="s">
        <v>564</v>
      </c>
      <c r="N136" s="87" t="s">
        <v>565</v>
      </c>
      <c r="O136" s="87" t="s">
        <v>249</v>
      </c>
      <c r="P136" s="72" t="s">
        <v>4</v>
      </c>
      <c r="Q136" s="93" t="s">
        <v>61</v>
      </c>
      <c r="R136" s="93" t="s">
        <v>61</v>
      </c>
      <c r="S136" s="85" t="s">
        <v>54</v>
      </c>
      <c r="T136" s="85"/>
      <c r="U136" s="90" t="s">
        <v>55</v>
      </c>
      <c r="V136" s="94"/>
      <c r="W136" s="89"/>
      <c r="X136" s="89"/>
      <c r="Y136" s="95">
        <v>830</v>
      </c>
    </row>
    <row r="137" s="50" customFormat="1" ht="14" customHeight="1" spans="1:25">
      <c r="A137" s="71" t="s">
        <v>566</v>
      </c>
      <c r="B137" s="71" t="s">
        <v>567</v>
      </c>
      <c r="C137" s="77" t="s">
        <v>568</v>
      </c>
      <c r="D137" s="72" t="s">
        <v>41</v>
      </c>
      <c r="E137" s="73" t="s">
        <v>42</v>
      </c>
      <c r="F137" s="2" t="s">
        <v>43</v>
      </c>
      <c r="G137" s="74" t="s">
        <v>44</v>
      </c>
      <c r="H137" s="75" t="s">
        <v>532</v>
      </c>
      <c r="I137" s="2" t="s">
        <v>533</v>
      </c>
      <c r="J137" s="72" t="s">
        <v>47</v>
      </c>
      <c r="K137" s="82" t="s">
        <v>48</v>
      </c>
      <c r="L137" s="83" t="s">
        <v>246</v>
      </c>
      <c r="M137" s="2" t="s">
        <v>569</v>
      </c>
      <c r="N137" s="87" t="s">
        <v>570</v>
      </c>
      <c r="O137" s="87" t="s">
        <v>249</v>
      </c>
      <c r="P137" s="72" t="s">
        <v>4</v>
      </c>
      <c r="Q137" s="93" t="s">
        <v>61</v>
      </c>
      <c r="R137" s="93" t="s">
        <v>61</v>
      </c>
      <c r="S137" s="85" t="s">
        <v>54</v>
      </c>
      <c r="T137" s="85"/>
      <c r="U137" s="90" t="s">
        <v>55</v>
      </c>
      <c r="V137" s="94"/>
      <c r="W137" s="89"/>
      <c r="X137" s="89"/>
      <c r="Y137" s="95">
        <v>830</v>
      </c>
    </row>
    <row r="138" s="50" customFormat="1" ht="14" customHeight="1" spans="1:25">
      <c r="A138" s="71" t="s">
        <v>571</v>
      </c>
      <c r="B138" s="71" t="s">
        <v>572</v>
      </c>
      <c r="C138" s="77" t="s">
        <v>573</v>
      </c>
      <c r="D138" s="72" t="s">
        <v>41</v>
      </c>
      <c r="E138" s="73" t="s">
        <v>42</v>
      </c>
      <c r="F138" s="2" t="s">
        <v>43</v>
      </c>
      <c r="G138" s="74" t="s">
        <v>44</v>
      </c>
      <c r="H138" s="75" t="s">
        <v>532</v>
      </c>
      <c r="I138" s="2" t="s">
        <v>533</v>
      </c>
      <c r="J138" s="72" t="s">
        <v>47</v>
      </c>
      <c r="K138" s="82" t="s">
        <v>48</v>
      </c>
      <c r="L138" s="83" t="s">
        <v>246</v>
      </c>
      <c r="M138" s="2" t="s">
        <v>574</v>
      </c>
      <c r="N138" s="87" t="s">
        <v>575</v>
      </c>
      <c r="O138" s="87" t="s">
        <v>249</v>
      </c>
      <c r="P138" s="72" t="s">
        <v>5</v>
      </c>
      <c r="Q138" s="93" t="s">
        <v>61</v>
      </c>
      <c r="R138" s="93" t="s">
        <v>61</v>
      </c>
      <c r="S138" s="85" t="s">
        <v>54</v>
      </c>
      <c r="T138" s="85"/>
      <c r="U138" s="90" t="s">
        <v>55</v>
      </c>
      <c r="V138" s="94"/>
      <c r="W138" s="89"/>
      <c r="X138" s="89"/>
      <c r="Y138" s="95">
        <v>830</v>
      </c>
    </row>
    <row r="139" s="50" customFormat="1" ht="14" customHeight="1" spans="1:25">
      <c r="A139" s="71" t="s">
        <v>576</v>
      </c>
      <c r="B139" s="71" t="s">
        <v>577</v>
      </c>
      <c r="C139" s="96" t="s">
        <v>578</v>
      </c>
      <c r="D139" s="72" t="s">
        <v>41</v>
      </c>
      <c r="E139" s="73" t="s">
        <v>42</v>
      </c>
      <c r="F139" s="2" t="s">
        <v>43</v>
      </c>
      <c r="G139" s="74" t="s">
        <v>44</v>
      </c>
      <c r="H139" s="75" t="s">
        <v>532</v>
      </c>
      <c r="I139" s="2" t="s">
        <v>533</v>
      </c>
      <c r="J139" s="72" t="s">
        <v>47</v>
      </c>
      <c r="K139" s="82" t="s">
        <v>48</v>
      </c>
      <c r="L139" s="83" t="s">
        <v>246</v>
      </c>
      <c r="M139" s="2" t="s">
        <v>579</v>
      </c>
      <c r="N139" s="87" t="s">
        <v>580</v>
      </c>
      <c r="O139" s="87" t="s">
        <v>249</v>
      </c>
      <c r="P139" s="72" t="s">
        <v>5</v>
      </c>
      <c r="Q139" s="93" t="s">
        <v>61</v>
      </c>
      <c r="R139" s="93" t="s">
        <v>61</v>
      </c>
      <c r="S139" s="85" t="s">
        <v>54</v>
      </c>
      <c r="T139" s="85"/>
      <c r="U139" s="90" t="s">
        <v>55</v>
      </c>
      <c r="V139" s="94"/>
      <c r="W139" s="89"/>
      <c r="X139" s="89"/>
      <c r="Y139" s="95">
        <v>830</v>
      </c>
    </row>
    <row r="140" s="50" customFormat="1" ht="14" customHeight="1" spans="1:25">
      <c r="A140" s="71" t="s">
        <v>581</v>
      </c>
      <c r="B140" s="71" t="s">
        <v>582</v>
      </c>
      <c r="C140" s="96" t="s">
        <v>583</v>
      </c>
      <c r="D140" s="72" t="s">
        <v>41</v>
      </c>
      <c r="E140" s="73" t="s">
        <v>42</v>
      </c>
      <c r="F140" s="2" t="s">
        <v>43</v>
      </c>
      <c r="G140" s="74" t="s">
        <v>44</v>
      </c>
      <c r="H140" s="75" t="s">
        <v>532</v>
      </c>
      <c r="I140" s="2" t="s">
        <v>533</v>
      </c>
      <c r="J140" s="72" t="s">
        <v>47</v>
      </c>
      <c r="K140" s="82" t="s">
        <v>48</v>
      </c>
      <c r="L140" s="83" t="s">
        <v>246</v>
      </c>
      <c r="M140" s="2" t="s">
        <v>584</v>
      </c>
      <c r="N140" s="87" t="s">
        <v>585</v>
      </c>
      <c r="O140" s="87" t="s">
        <v>249</v>
      </c>
      <c r="P140" s="72" t="s">
        <v>5</v>
      </c>
      <c r="Q140" s="93" t="s">
        <v>61</v>
      </c>
      <c r="R140" s="93" t="s">
        <v>61</v>
      </c>
      <c r="S140" s="85" t="s">
        <v>54</v>
      </c>
      <c r="T140" s="85"/>
      <c r="U140" s="90" t="s">
        <v>55</v>
      </c>
      <c r="V140" s="94"/>
      <c r="W140" s="89"/>
      <c r="X140" s="89"/>
      <c r="Y140" s="95">
        <v>830</v>
      </c>
    </row>
    <row r="141" s="50" customFormat="1" ht="14" customHeight="1" spans="1:25">
      <c r="A141" s="71" t="s">
        <v>586</v>
      </c>
      <c r="B141" s="71" t="s">
        <v>587</v>
      </c>
      <c r="C141" s="96" t="s">
        <v>588</v>
      </c>
      <c r="D141" s="72" t="s">
        <v>41</v>
      </c>
      <c r="E141" s="73" t="s">
        <v>42</v>
      </c>
      <c r="F141" s="2" t="s">
        <v>43</v>
      </c>
      <c r="G141" s="74" t="s">
        <v>44</v>
      </c>
      <c r="H141" s="75" t="s">
        <v>532</v>
      </c>
      <c r="I141" s="2" t="s">
        <v>589</v>
      </c>
      <c r="J141" s="72" t="s">
        <v>47</v>
      </c>
      <c r="K141" s="82" t="s">
        <v>48</v>
      </c>
      <c r="L141" s="83" t="s">
        <v>246</v>
      </c>
      <c r="M141" s="2" t="s">
        <v>590</v>
      </c>
      <c r="N141" s="87" t="s">
        <v>591</v>
      </c>
      <c r="O141" s="87" t="s">
        <v>249</v>
      </c>
      <c r="P141" s="72" t="s">
        <v>3</v>
      </c>
      <c r="Q141" s="93" t="s">
        <v>61</v>
      </c>
      <c r="R141" s="93" t="s">
        <v>53</v>
      </c>
      <c r="S141" s="85" t="s">
        <v>54</v>
      </c>
      <c r="T141" s="85"/>
      <c r="U141" s="90" t="s">
        <v>55</v>
      </c>
      <c r="V141" s="94"/>
      <c r="W141" s="89"/>
      <c r="X141" s="89"/>
      <c r="Y141" s="95">
        <v>830</v>
      </c>
    </row>
    <row r="142" s="50" customFormat="1" ht="14" customHeight="1" spans="1:25">
      <c r="A142" s="71" t="s">
        <v>592</v>
      </c>
      <c r="B142" s="71" t="s">
        <v>593</v>
      </c>
      <c r="C142" s="96" t="s">
        <v>594</v>
      </c>
      <c r="D142" s="72" t="s">
        <v>41</v>
      </c>
      <c r="E142" s="73" t="s">
        <v>42</v>
      </c>
      <c r="F142" s="2" t="s">
        <v>43</v>
      </c>
      <c r="G142" s="74" t="s">
        <v>44</v>
      </c>
      <c r="H142" s="75" t="s">
        <v>532</v>
      </c>
      <c r="I142" s="2" t="s">
        <v>589</v>
      </c>
      <c r="J142" s="72" t="s">
        <v>47</v>
      </c>
      <c r="K142" s="82" t="s">
        <v>48</v>
      </c>
      <c r="L142" s="83" t="s">
        <v>246</v>
      </c>
      <c r="M142" s="2" t="s">
        <v>539</v>
      </c>
      <c r="N142" s="87" t="s">
        <v>595</v>
      </c>
      <c r="O142" s="87" t="s">
        <v>249</v>
      </c>
      <c r="P142" s="72" t="s">
        <v>3</v>
      </c>
      <c r="Q142" s="93" t="s">
        <v>53</v>
      </c>
      <c r="R142" s="93" t="s">
        <v>53</v>
      </c>
      <c r="S142" s="85" t="s">
        <v>54</v>
      </c>
      <c r="T142" s="85"/>
      <c r="U142" s="90" t="s">
        <v>55</v>
      </c>
      <c r="V142" s="94"/>
      <c r="W142" s="89"/>
      <c r="X142" s="89"/>
      <c r="Y142" s="95">
        <v>830</v>
      </c>
    </row>
    <row r="143" s="50" customFormat="1" ht="14" customHeight="1" spans="1:25">
      <c r="A143" s="71" t="s">
        <v>596</v>
      </c>
      <c r="B143" s="71" t="s">
        <v>597</v>
      </c>
      <c r="C143" s="96" t="s">
        <v>598</v>
      </c>
      <c r="D143" s="72" t="s">
        <v>41</v>
      </c>
      <c r="E143" s="73" t="s">
        <v>42</v>
      </c>
      <c r="F143" s="2" t="s">
        <v>43</v>
      </c>
      <c r="G143" s="74" t="s">
        <v>44</v>
      </c>
      <c r="H143" s="75" t="s">
        <v>532</v>
      </c>
      <c r="I143" s="2" t="s">
        <v>589</v>
      </c>
      <c r="J143" s="72" t="s">
        <v>47</v>
      </c>
      <c r="K143" s="82" t="s">
        <v>48</v>
      </c>
      <c r="L143" s="83" t="s">
        <v>246</v>
      </c>
      <c r="M143" s="2" t="s">
        <v>544</v>
      </c>
      <c r="N143" s="87" t="s">
        <v>599</v>
      </c>
      <c r="O143" s="87" t="s">
        <v>249</v>
      </c>
      <c r="P143" s="72" t="s">
        <v>3</v>
      </c>
      <c r="Q143" s="93" t="s">
        <v>61</v>
      </c>
      <c r="R143" s="93" t="s">
        <v>61</v>
      </c>
      <c r="S143" s="85" t="s">
        <v>54</v>
      </c>
      <c r="T143" s="85"/>
      <c r="U143" s="90" t="s">
        <v>55</v>
      </c>
      <c r="V143" s="94"/>
      <c r="W143" s="89"/>
      <c r="X143" s="89"/>
      <c r="Y143" s="95">
        <v>830</v>
      </c>
    </row>
    <row r="144" s="50" customFormat="1" ht="14" customHeight="1" spans="1:25">
      <c r="A144" s="71" t="s">
        <v>600</v>
      </c>
      <c r="B144" s="71" t="s">
        <v>601</v>
      </c>
      <c r="C144" s="96" t="s">
        <v>602</v>
      </c>
      <c r="D144" s="72" t="s">
        <v>41</v>
      </c>
      <c r="E144" s="73" t="s">
        <v>42</v>
      </c>
      <c r="F144" s="2" t="s">
        <v>43</v>
      </c>
      <c r="G144" s="74" t="s">
        <v>44</v>
      </c>
      <c r="H144" s="75" t="s">
        <v>532</v>
      </c>
      <c r="I144" s="2" t="s">
        <v>589</v>
      </c>
      <c r="J144" s="72" t="s">
        <v>47</v>
      </c>
      <c r="K144" s="82" t="s">
        <v>48</v>
      </c>
      <c r="L144" s="83" t="s">
        <v>246</v>
      </c>
      <c r="M144" s="2" t="s">
        <v>549</v>
      </c>
      <c r="N144" s="87" t="s">
        <v>603</v>
      </c>
      <c r="O144" s="87" t="s">
        <v>249</v>
      </c>
      <c r="P144" s="72" t="s">
        <v>6</v>
      </c>
      <c r="Q144" s="93" t="s">
        <v>61</v>
      </c>
      <c r="R144" s="93" t="s">
        <v>61</v>
      </c>
      <c r="S144" s="85" t="s">
        <v>54</v>
      </c>
      <c r="T144" s="85"/>
      <c r="U144" s="90" t="s">
        <v>55</v>
      </c>
      <c r="V144" s="94"/>
      <c r="W144" s="89"/>
      <c r="X144" s="89"/>
      <c r="Y144" s="95">
        <v>830</v>
      </c>
    </row>
    <row r="145" s="50" customFormat="1" ht="14" customHeight="1" spans="1:25">
      <c r="A145" s="71" t="s">
        <v>604</v>
      </c>
      <c r="B145" s="71" t="s">
        <v>605</v>
      </c>
      <c r="C145" s="96" t="s">
        <v>606</v>
      </c>
      <c r="D145" s="72" t="s">
        <v>41</v>
      </c>
      <c r="E145" s="73" t="s">
        <v>42</v>
      </c>
      <c r="F145" s="2" t="s">
        <v>43</v>
      </c>
      <c r="G145" s="74" t="s">
        <v>44</v>
      </c>
      <c r="H145" s="75" t="s">
        <v>532</v>
      </c>
      <c r="I145" s="2" t="s">
        <v>589</v>
      </c>
      <c r="J145" s="72" t="s">
        <v>47</v>
      </c>
      <c r="K145" s="82" t="s">
        <v>48</v>
      </c>
      <c r="L145" s="83" t="s">
        <v>246</v>
      </c>
      <c r="M145" s="2" t="s">
        <v>554</v>
      </c>
      <c r="N145" s="87" t="s">
        <v>607</v>
      </c>
      <c r="O145" s="87" t="s">
        <v>249</v>
      </c>
      <c r="P145" s="72" t="s">
        <v>6</v>
      </c>
      <c r="Q145" s="93" t="s">
        <v>61</v>
      </c>
      <c r="R145" s="93" t="s">
        <v>61</v>
      </c>
      <c r="S145" s="85" t="s">
        <v>54</v>
      </c>
      <c r="T145" s="85"/>
      <c r="U145" s="90" t="s">
        <v>55</v>
      </c>
      <c r="V145" s="94"/>
      <c r="W145" s="89"/>
      <c r="X145" s="89"/>
      <c r="Y145" s="95">
        <v>830</v>
      </c>
    </row>
    <row r="146" s="50" customFormat="1" ht="14" customHeight="1" spans="1:25">
      <c r="A146" s="71" t="s">
        <v>608</v>
      </c>
      <c r="B146" s="71" t="s">
        <v>609</v>
      </c>
      <c r="C146" s="96" t="s">
        <v>610</v>
      </c>
      <c r="D146" s="72" t="s">
        <v>41</v>
      </c>
      <c r="E146" s="73" t="s">
        <v>42</v>
      </c>
      <c r="F146" s="2" t="s">
        <v>43</v>
      </c>
      <c r="G146" s="74" t="s">
        <v>44</v>
      </c>
      <c r="H146" s="75" t="s">
        <v>532</v>
      </c>
      <c r="I146" s="2" t="s">
        <v>589</v>
      </c>
      <c r="J146" s="72" t="s">
        <v>47</v>
      </c>
      <c r="K146" s="82" t="s">
        <v>48</v>
      </c>
      <c r="L146" s="83" t="s">
        <v>246</v>
      </c>
      <c r="M146" s="2" t="s">
        <v>559</v>
      </c>
      <c r="N146" s="87" t="s">
        <v>611</v>
      </c>
      <c r="O146" s="87" t="s">
        <v>249</v>
      </c>
      <c r="P146" s="72" t="s">
        <v>6</v>
      </c>
      <c r="Q146" s="93" t="s">
        <v>61</v>
      </c>
      <c r="R146" s="93" t="s">
        <v>61</v>
      </c>
      <c r="S146" s="85" t="s">
        <v>54</v>
      </c>
      <c r="T146" s="85"/>
      <c r="U146" s="90" t="s">
        <v>55</v>
      </c>
      <c r="V146" s="94"/>
      <c r="W146" s="89"/>
      <c r="X146" s="89"/>
      <c r="Y146" s="95">
        <v>830</v>
      </c>
    </row>
    <row r="147" s="50" customFormat="1" ht="14" customHeight="1" spans="1:25">
      <c r="A147" s="71" t="s">
        <v>612</v>
      </c>
      <c r="B147" s="71" t="s">
        <v>613</v>
      </c>
      <c r="C147" s="77" t="s">
        <v>614</v>
      </c>
      <c r="D147" s="72" t="s">
        <v>41</v>
      </c>
      <c r="E147" s="73" t="s">
        <v>42</v>
      </c>
      <c r="F147" s="2" t="s">
        <v>43</v>
      </c>
      <c r="G147" s="74" t="s">
        <v>44</v>
      </c>
      <c r="H147" s="75" t="s">
        <v>532</v>
      </c>
      <c r="I147" s="2" t="s">
        <v>589</v>
      </c>
      <c r="J147" s="72" t="s">
        <v>47</v>
      </c>
      <c r="K147" s="82" t="s">
        <v>48</v>
      </c>
      <c r="L147" s="83" t="s">
        <v>246</v>
      </c>
      <c r="M147" s="2" t="s">
        <v>564</v>
      </c>
      <c r="N147" s="87" t="s">
        <v>615</v>
      </c>
      <c r="O147" s="87" t="s">
        <v>249</v>
      </c>
      <c r="P147" s="72" t="s">
        <v>4</v>
      </c>
      <c r="Q147" s="93" t="s">
        <v>61</v>
      </c>
      <c r="R147" s="93" t="s">
        <v>61</v>
      </c>
      <c r="S147" s="85" t="s">
        <v>54</v>
      </c>
      <c r="T147" s="85"/>
      <c r="U147" s="90" t="s">
        <v>55</v>
      </c>
      <c r="V147" s="94"/>
      <c r="W147" s="89"/>
      <c r="X147" s="89"/>
      <c r="Y147" s="95">
        <v>830</v>
      </c>
    </row>
    <row r="148" s="50" customFormat="1" ht="14" customHeight="1" spans="1:25">
      <c r="A148" s="71" t="s">
        <v>616</v>
      </c>
      <c r="B148" s="71" t="s">
        <v>617</v>
      </c>
      <c r="C148" s="77" t="s">
        <v>618</v>
      </c>
      <c r="D148" s="72" t="s">
        <v>41</v>
      </c>
      <c r="E148" s="73" t="s">
        <v>42</v>
      </c>
      <c r="F148" s="2" t="s">
        <v>43</v>
      </c>
      <c r="G148" s="74" t="s">
        <v>44</v>
      </c>
      <c r="H148" s="75" t="s">
        <v>532</v>
      </c>
      <c r="I148" s="2" t="s">
        <v>589</v>
      </c>
      <c r="J148" s="72" t="s">
        <v>47</v>
      </c>
      <c r="K148" s="82" t="s">
        <v>48</v>
      </c>
      <c r="L148" s="83" t="s">
        <v>246</v>
      </c>
      <c r="M148" s="2" t="s">
        <v>569</v>
      </c>
      <c r="N148" s="87" t="s">
        <v>619</v>
      </c>
      <c r="O148" s="87" t="s">
        <v>249</v>
      </c>
      <c r="P148" s="72" t="s">
        <v>4</v>
      </c>
      <c r="Q148" s="93" t="s">
        <v>61</v>
      </c>
      <c r="R148" s="93" t="s">
        <v>61</v>
      </c>
      <c r="S148" s="85" t="s">
        <v>54</v>
      </c>
      <c r="T148" s="85"/>
      <c r="U148" s="90" t="s">
        <v>55</v>
      </c>
      <c r="V148" s="94"/>
      <c r="W148" s="89"/>
      <c r="X148" s="89"/>
      <c r="Y148" s="95">
        <v>830</v>
      </c>
    </row>
    <row r="149" s="50" customFormat="1" ht="14" customHeight="1" spans="1:25">
      <c r="A149" s="71" t="s">
        <v>620</v>
      </c>
      <c r="B149" s="71" t="s">
        <v>621</v>
      </c>
      <c r="C149" s="96" t="s">
        <v>622</v>
      </c>
      <c r="D149" s="72" t="s">
        <v>41</v>
      </c>
      <c r="E149" s="73" t="s">
        <v>42</v>
      </c>
      <c r="F149" s="2" t="s">
        <v>43</v>
      </c>
      <c r="G149" s="74" t="s">
        <v>44</v>
      </c>
      <c r="H149" s="75" t="s">
        <v>532</v>
      </c>
      <c r="I149" s="2" t="s">
        <v>589</v>
      </c>
      <c r="J149" s="72" t="s">
        <v>47</v>
      </c>
      <c r="K149" s="82" t="s">
        <v>48</v>
      </c>
      <c r="L149" s="83" t="s">
        <v>246</v>
      </c>
      <c r="M149" s="2" t="s">
        <v>574</v>
      </c>
      <c r="N149" s="87" t="s">
        <v>623</v>
      </c>
      <c r="O149" s="87" t="s">
        <v>249</v>
      </c>
      <c r="P149" s="72" t="s">
        <v>5</v>
      </c>
      <c r="Q149" s="93" t="s">
        <v>61</v>
      </c>
      <c r="R149" s="93" t="s">
        <v>61</v>
      </c>
      <c r="S149" s="85" t="s">
        <v>54</v>
      </c>
      <c r="T149" s="85"/>
      <c r="U149" s="90" t="s">
        <v>55</v>
      </c>
      <c r="V149" s="94"/>
      <c r="W149" s="89"/>
      <c r="X149" s="89"/>
      <c r="Y149" s="95">
        <v>830</v>
      </c>
    </row>
    <row r="150" s="50" customFormat="1" ht="14" customHeight="1" spans="1:25">
      <c r="A150" s="71" t="s">
        <v>624</v>
      </c>
      <c r="B150" s="71" t="s">
        <v>625</v>
      </c>
      <c r="C150" s="96" t="s">
        <v>626</v>
      </c>
      <c r="D150" s="72" t="s">
        <v>41</v>
      </c>
      <c r="E150" s="73" t="s">
        <v>42</v>
      </c>
      <c r="F150" s="2" t="s">
        <v>43</v>
      </c>
      <c r="G150" s="74" t="s">
        <v>44</v>
      </c>
      <c r="H150" s="75" t="s">
        <v>532</v>
      </c>
      <c r="I150" s="2" t="s">
        <v>589</v>
      </c>
      <c r="J150" s="72" t="s">
        <v>47</v>
      </c>
      <c r="K150" s="82" t="s">
        <v>48</v>
      </c>
      <c r="L150" s="83" t="s">
        <v>246</v>
      </c>
      <c r="M150" s="2" t="s">
        <v>579</v>
      </c>
      <c r="N150" s="87" t="s">
        <v>627</v>
      </c>
      <c r="O150" s="87" t="s">
        <v>249</v>
      </c>
      <c r="P150" s="72" t="s">
        <v>5</v>
      </c>
      <c r="Q150" s="93" t="s">
        <v>53</v>
      </c>
      <c r="R150" s="93" t="s">
        <v>53</v>
      </c>
      <c r="S150" s="85" t="s">
        <v>54</v>
      </c>
      <c r="T150" s="85"/>
      <c r="U150" s="90" t="s">
        <v>55</v>
      </c>
      <c r="V150" s="94"/>
      <c r="W150" s="89"/>
      <c r="X150" s="89"/>
      <c r="Y150" s="95">
        <v>830</v>
      </c>
    </row>
    <row r="151" s="50" customFormat="1" ht="14" customHeight="1" spans="1:25">
      <c r="A151" s="71" t="s">
        <v>628</v>
      </c>
      <c r="B151" s="71" t="s">
        <v>629</v>
      </c>
      <c r="C151" s="96" t="s">
        <v>630</v>
      </c>
      <c r="D151" s="72" t="s">
        <v>41</v>
      </c>
      <c r="E151" s="73" t="s">
        <v>42</v>
      </c>
      <c r="F151" s="2" t="s">
        <v>43</v>
      </c>
      <c r="G151" s="74" t="s">
        <v>44</v>
      </c>
      <c r="H151" s="75" t="s">
        <v>532</v>
      </c>
      <c r="I151" s="2" t="s">
        <v>589</v>
      </c>
      <c r="J151" s="72" t="s">
        <v>47</v>
      </c>
      <c r="K151" s="82" t="s">
        <v>48</v>
      </c>
      <c r="L151" s="83" t="s">
        <v>246</v>
      </c>
      <c r="M151" s="2" t="s">
        <v>584</v>
      </c>
      <c r="N151" s="87" t="s">
        <v>631</v>
      </c>
      <c r="O151" s="87" t="s">
        <v>249</v>
      </c>
      <c r="P151" s="72" t="s">
        <v>5</v>
      </c>
      <c r="Q151" s="93" t="s">
        <v>61</v>
      </c>
      <c r="R151" s="93" t="s">
        <v>53</v>
      </c>
      <c r="S151" s="85" t="s">
        <v>54</v>
      </c>
      <c r="T151" s="85"/>
      <c r="U151" s="90" t="s">
        <v>55</v>
      </c>
      <c r="V151" s="94"/>
      <c r="W151" s="89"/>
      <c r="X151" s="89"/>
      <c r="Y151" s="95">
        <v>830</v>
      </c>
    </row>
    <row r="152" s="50" customFormat="1" ht="14" customHeight="1" spans="1:25">
      <c r="A152" s="71" t="s">
        <v>632</v>
      </c>
      <c r="B152" s="71" t="s">
        <v>633</v>
      </c>
      <c r="C152" s="96" t="s">
        <v>634</v>
      </c>
      <c r="D152" s="72" t="s">
        <v>41</v>
      </c>
      <c r="E152" s="73" t="s">
        <v>42</v>
      </c>
      <c r="F152" s="2" t="s">
        <v>43</v>
      </c>
      <c r="G152" s="74" t="s">
        <v>44</v>
      </c>
      <c r="H152" s="75" t="s">
        <v>532</v>
      </c>
      <c r="I152" s="2" t="s">
        <v>635</v>
      </c>
      <c r="J152" s="72" t="s">
        <v>47</v>
      </c>
      <c r="K152" s="82" t="s">
        <v>48</v>
      </c>
      <c r="L152" s="83" t="s">
        <v>246</v>
      </c>
      <c r="M152" s="2" t="s">
        <v>590</v>
      </c>
      <c r="N152" s="87" t="s">
        <v>636</v>
      </c>
      <c r="O152" s="87" t="s">
        <v>351</v>
      </c>
      <c r="P152" s="72" t="s">
        <v>3</v>
      </c>
      <c r="Q152" s="93" t="s">
        <v>61</v>
      </c>
      <c r="R152" s="93" t="s">
        <v>53</v>
      </c>
      <c r="S152" s="85" t="s">
        <v>54</v>
      </c>
      <c r="T152" s="85"/>
      <c r="U152" s="90" t="s">
        <v>55</v>
      </c>
      <c r="V152" s="94"/>
      <c r="W152" s="89"/>
      <c r="X152" s="89"/>
      <c r="Y152" s="95">
        <v>830</v>
      </c>
    </row>
    <row r="153" s="50" customFormat="1" ht="14" customHeight="1" spans="1:25">
      <c r="A153" s="71" t="s">
        <v>637</v>
      </c>
      <c r="B153" s="71" t="s">
        <v>638</v>
      </c>
      <c r="C153" s="96" t="s">
        <v>639</v>
      </c>
      <c r="D153" s="72" t="s">
        <v>41</v>
      </c>
      <c r="E153" s="73" t="s">
        <v>42</v>
      </c>
      <c r="F153" s="2" t="s">
        <v>43</v>
      </c>
      <c r="G153" s="74" t="s">
        <v>44</v>
      </c>
      <c r="H153" s="75" t="s">
        <v>532</v>
      </c>
      <c r="I153" s="2" t="s">
        <v>635</v>
      </c>
      <c r="J153" s="72" t="s">
        <v>47</v>
      </c>
      <c r="K153" s="82" t="s">
        <v>48</v>
      </c>
      <c r="L153" s="83" t="s">
        <v>246</v>
      </c>
      <c r="M153" s="2" t="s">
        <v>539</v>
      </c>
      <c r="N153" s="87" t="s">
        <v>640</v>
      </c>
      <c r="O153" s="87" t="s">
        <v>351</v>
      </c>
      <c r="P153" s="72" t="s">
        <v>3</v>
      </c>
      <c r="Q153" s="93" t="s">
        <v>61</v>
      </c>
      <c r="R153" s="93" t="s">
        <v>53</v>
      </c>
      <c r="S153" s="85" t="s">
        <v>54</v>
      </c>
      <c r="T153" s="85"/>
      <c r="U153" s="90" t="s">
        <v>55</v>
      </c>
      <c r="V153" s="94"/>
      <c r="W153" s="89"/>
      <c r="X153" s="89"/>
      <c r="Y153" s="95">
        <v>830</v>
      </c>
    </row>
    <row r="154" s="50" customFormat="1" ht="14" customHeight="1" spans="1:25">
      <c r="A154" s="71" t="s">
        <v>641</v>
      </c>
      <c r="B154" s="71" t="s">
        <v>642</v>
      </c>
      <c r="C154" s="96" t="s">
        <v>643</v>
      </c>
      <c r="D154" s="72" t="s">
        <v>41</v>
      </c>
      <c r="E154" s="73" t="s">
        <v>42</v>
      </c>
      <c r="F154" s="2" t="s">
        <v>43</v>
      </c>
      <c r="G154" s="74" t="s">
        <v>44</v>
      </c>
      <c r="H154" s="75" t="s">
        <v>532</v>
      </c>
      <c r="I154" s="2" t="s">
        <v>635</v>
      </c>
      <c r="J154" s="72" t="s">
        <v>47</v>
      </c>
      <c r="K154" s="82" t="s">
        <v>48</v>
      </c>
      <c r="L154" s="83" t="s">
        <v>246</v>
      </c>
      <c r="M154" s="2" t="s">
        <v>544</v>
      </c>
      <c r="N154" s="87" t="s">
        <v>644</v>
      </c>
      <c r="O154" s="87" t="s">
        <v>351</v>
      </c>
      <c r="P154" s="72" t="s">
        <v>3</v>
      </c>
      <c r="Q154" s="93" t="s">
        <v>53</v>
      </c>
      <c r="R154" s="93" t="s">
        <v>53</v>
      </c>
      <c r="S154" s="85" t="s">
        <v>54</v>
      </c>
      <c r="T154" s="85"/>
      <c r="U154" s="90" t="s">
        <v>55</v>
      </c>
      <c r="V154" s="94"/>
      <c r="W154" s="89"/>
      <c r="X154" s="89"/>
      <c r="Y154" s="95">
        <v>830</v>
      </c>
    </row>
    <row r="155" s="50" customFormat="1" ht="14" customHeight="1" spans="1:25">
      <c r="A155" s="71" t="s">
        <v>645</v>
      </c>
      <c r="B155" s="71" t="s">
        <v>646</v>
      </c>
      <c r="C155" s="96" t="s">
        <v>647</v>
      </c>
      <c r="D155" s="72" t="s">
        <v>41</v>
      </c>
      <c r="E155" s="73" t="s">
        <v>42</v>
      </c>
      <c r="F155" s="2" t="s">
        <v>43</v>
      </c>
      <c r="G155" s="74" t="s">
        <v>44</v>
      </c>
      <c r="H155" s="75" t="s">
        <v>532</v>
      </c>
      <c r="I155" s="2" t="s">
        <v>635</v>
      </c>
      <c r="J155" s="72" t="s">
        <v>47</v>
      </c>
      <c r="K155" s="82" t="s">
        <v>48</v>
      </c>
      <c r="L155" s="83" t="s">
        <v>246</v>
      </c>
      <c r="M155" s="2" t="s">
        <v>549</v>
      </c>
      <c r="N155" s="87" t="s">
        <v>648</v>
      </c>
      <c r="O155" s="87" t="s">
        <v>351</v>
      </c>
      <c r="P155" s="72" t="s">
        <v>6</v>
      </c>
      <c r="Q155" s="93" t="s">
        <v>61</v>
      </c>
      <c r="R155" s="93" t="s">
        <v>61</v>
      </c>
      <c r="S155" s="85" t="s">
        <v>54</v>
      </c>
      <c r="T155" s="85"/>
      <c r="U155" s="90" t="s">
        <v>55</v>
      </c>
      <c r="V155" s="94"/>
      <c r="W155" s="89"/>
      <c r="X155" s="89"/>
      <c r="Y155" s="95">
        <v>830</v>
      </c>
    </row>
    <row r="156" s="50" customFormat="1" ht="14" customHeight="1" spans="1:25">
      <c r="A156" s="71" t="s">
        <v>649</v>
      </c>
      <c r="B156" s="71" t="s">
        <v>650</v>
      </c>
      <c r="C156" s="96" t="s">
        <v>651</v>
      </c>
      <c r="D156" s="72" t="s">
        <v>41</v>
      </c>
      <c r="E156" s="73" t="s">
        <v>42</v>
      </c>
      <c r="F156" s="2" t="s">
        <v>43</v>
      </c>
      <c r="G156" s="74" t="s">
        <v>44</v>
      </c>
      <c r="H156" s="75" t="s">
        <v>532</v>
      </c>
      <c r="I156" s="2" t="s">
        <v>635</v>
      </c>
      <c r="J156" s="72" t="s">
        <v>47</v>
      </c>
      <c r="K156" s="82" t="s">
        <v>48</v>
      </c>
      <c r="L156" s="83" t="s">
        <v>246</v>
      </c>
      <c r="M156" s="2" t="s">
        <v>554</v>
      </c>
      <c r="N156" s="87" t="s">
        <v>652</v>
      </c>
      <c r="O156" s="87" t="s">
        <v>351</v>
      </c>
      <c r="P156" s="72" t="s">
        <v>6</v>
      </c>
      <c r="Q156" s="93" t="s">
        <v>61</v>
      </c>
      <c r="R156" s="93" t="s">
        <v>61</v>
      </c>
      <c r="S156" s="85" t="s">
        <v>54</v>
      </c>
      <c r="T156" s="85"/>
      <c r="U156" s="90" t="s">
        <v>55</v>
      </c>
      <c r="V156" s="94"/>
      <c r="W156" s="89"/>
      <c r="X156" s="89"/>
      <c r="Y156" s="95">
        <v>830</v>
      </c>
    </row>
    <row r="157" s="50" customFormat="1" ht="14" customHeight="1" spans="1:25">
      <c r="A157" s="71" t="s">
        <v>653</v>
      </c>
      <c r="B157" s="71" t="s">
        <v>654</v>
      </c>
      <c r="C157" s="96" t="s">
        <v>655</v>
      </c>
      <c r="D157" s="72" t="s">
        <v>41</v>
      </c>
      <c r="E157" s="73" t="s">
        <v>42</v>
      </c>
      <c r="F157" s="2" t="s">
        <v>43</v>
      </c>
      <c r="G157" s="74" t="s">
        <v>44</v>
      </c>
      <c r="H157" s="75" t="s">
        <v>532</v>
      </c>
      <c r="I157" s="2" t="s">
        <v>635</v>
      </c>
      <c r="J157" s="72" t="s">
        <v>47</v>
      </c>
      <c r="K157" s="82" t="s">
        <v>48</v>
      </c>
      <c r="L157" s="83" t="s">
        <v>246</v>
      </c>
      <c r="M157" s="2" t="s">
        <v>559</v>
      </c>
      <c r="N157" s="87" t="s">
        <v>656</v>
      </c>
      <c r="O157" s="87" t="s">
        <v>351</v>
      </c>
      <c r="P157" s="72" t="s">
        <v>6</v>
      </c>
      <c r="Q157" s="93" t="s">
        <v>61</v>
      </c>
      <c r="R157" s="93" t="s">
        <v>61</v>
      </c>
      <c r="S157" s="85" t="s">
        <v>54</v>
      </c>
      <c r="T157" s="85"/>
      <c r="U157" s="90" t="s">
        <v>55</v>
      </c>
      <c r="V157" s="94"/>
      <c r="W157" s="89"/>
      <c r="X157" s="89"/>
      <c r="Y157" s="95">
        <v>830</v>
      </c>
    </row>
    <row r="158" s="50" customFormat="1" ht="14" customHeight="1" spans="1:25">
      <c r="A158" s="71" t="s">
        <v>657</v>
      </c>
      <c r="B158" s="71" t="s">
        <v>658</v>
      </c>
      <c r="C158" s="77" t="s">
        <v>659</v>
      </c>
      <c r="D158" s="72" t="s">
        <v>41</v>
      </c>
      <c r="E158" s="73" t="s">
        <v>42</v>
      </c>
      <c r="F158" s="2" t="s">
        <v>43</v>
      </c>
      <c r="G158" s="74" t="s">
        <v>44</v>
      </c>
      <c r="H158" s="75" t="s">
        <v>532</v>
      </c>
      <c r="I158" s="2" t="s">
        <v>635</v>
      </c>
      <c r="J158" s="72" t="s">
        <v>47</v>
      </c>
      <c r="K158" s="82" t="s">
        <v>48</v>
      </c>
      <c r="L158" s="83" t="s">
        <v>246</v>
      </c>
      <c r="M158" s="2" t="s">
        <v>564</v>
      </c>
      <c r="N158" s="87" t="s">
        <v>660</v>
      </c>
      <c r="O158" s="87" t="s">
        <v>351</v>
      </c>
      <c r="P158" s="72" t="s">
        <v>4</v>
      </c>
      <c r="Q158" s="93" t="s">
        <v>61</v>
      </c>
      <c r="R158" s="93" t="s">
        <v>61</v>
      </c>
      <c r="S158" s="85" t="s">
        <v>54</v>
      </c>
      <c r="T158" s="85"/>
      <c r="U158" s="90" t="s">
        <v>55</v>
      </c>
      <c r="V158" s="94"/>
      <c r="W158" s="89"/>
      <c r="X158" s="89"/>
      <c r="Y158" s="95">
        <v>830</v>
      </c>
    </row>
    <row r="159" s="50" customFormat="1" ht="14" customHeight="1" spans="1:25">
      <c r="A159" s="71" t="s">
        <v>661</v>
      </c>
      <c r="B159" s="71" t="s">
        <v>662</v>
      </c>
      <c r="C159" s="77" t="s">
        <v>663</v>
      </c>
      <c r="D159" s="72" t="s">
        <v>41</v>
      </c>
      <c r="E159" s="73" t="s">
        <v>42</v>
      </c>
      <c r="F159" s="2" t="s">
        <v>43</v>
      </c>
      <c r="G159" s="74" t="s">
        <v>44</v>
      </c>
      <c r="H159" s="75" t="s">
        <v>532</v>
      </c>
      <c r="I159" s="2" t="s">
        <v>635</v>
      </c>
      <c r="J159" s="72" t="s">
        <v>47</v>
      </c>
      <c r="K159" s="82" t="s">
        <v>48</v>
      </c>
      <c r="L159" s="83" t="s">
        <v>246</v>
      </c>
      <c r="M159" s="2" t="s">
        <v>569</v>
      </c>
      <c r="N159" s="87" t="s">
        <v>664</v>
      </c>
      <c r="O159" s="87" t="s">
        <v>351</v>
      </c>
      <c r="P159" s="72" t="s">
        <v>4</v>
      </c>
      <c r="Q159" s="93" t="s">
        <v>61</v>
      </c>
      <c r="R159" s="93" t="s">
        <v>61</v>
      </c>
      <c r="S159" s="85" t="s">
        <v>54</v>
      </c>
      <c r="T159" s="85"/>
      <c r="U159" s="90" t="s">
        <v>55</v>
      </c>
      <c r="V159" s="94"/>
      <c r="W159" s="89"/>
      <c r="X159" s="89"/>
      <c r="Y159" s="95">
        <v>830</v>
      </c>
    </row>
    <row r="160" s="50" customFormat="1" ht="14" customHeight="1" spans="1:25">
      <c r="A160" s="71" t="s">
        <v>665</v>
      </c>
      <c r="B160" s="71" t="s">
        <v>666</v>
      </c>
      <c r="C160" s="77" t="s">
        <v>667</v>
      </c>
      <c r="D160" s="72" t="s">
        <v>41</v>
      </c>
      <c r="E160" s="73" t="s">
        <v>42</v>
      </c>
      <c r="F160" s="2" t="s">
        <v>43</v>
      </c>
      <c r="G160" s="74" t="s">
        <v>44</v>
      </c>
      <c r="H160" s="75" t="s">
        <v>532</v>
      </c>
      <c r="I160" s="2" t="s">
        <v>635</v>
      </c>
      <c r="J160" s="72" t="s">
        <v>47</v>
      </c>
      <c r="K160" s="82" t="s">
        <v>48</v>
      </c>
      <c r="L160" s="83" t="s">
        <v>246</v>
      </c>
      <c r="M160" s="2" t="s">
        <v>574</v>
      </c>
      <c r="N160" s="87" t="s">
        <v>668</v>
      </c>
      <c r="O160" s="87" t="s">
        <v>351</v>
      </c>
      <c r="P160" s="72" t="s">
        <v>5</v>
      </c>
      <c r="Q160" s="93" t="s">
        <v>61</v>
      </c>
      <c r="R160" s="93" t="s">
        <v>61</v>
      </c>
      <c r="S160" s="85" t="s">
        <v>54</v>
      </c>
      <c r="T160" s="85"/>
      <c r="U160" s="90" t="s">
        <v>55</v>
      </c>
      <c r="V160" s="94"/>
      <c r="W160" s="89"/>
      <c r="X160" s="89"/>
      <c r="Y160" s="95">
        <v>830</v>
      </c>
    </row>
    <row r="161" s="50" customFormat="1" ht="14" customHeight="1" spans="1:25">
      <c r="A161" s="71" t="s">
        <v>669</v>
      </c>
      <c r="B161" s="71" t="s">
        <v>670</v>
      </c>
      <c r="C161" s="96" t="s">
        <v>671</v>
      </c>
      <c r="D161" s="72" t="s">
        <v>41</v>
      </c>
      <c r="E161" s="73" t="s">
        <v>42</v>
      </c>
      <c r="F161" s="2" t="s">
        <v>43</v>
      </c>
      <c r="G161" s="74" t="s">
        <v>44</v>
      </c>
      <c r="H161" s="75" t="s">
        <v>532</v>
      </c>
      <c r="I161" s="2" t="s">
        <v>635</v>
      </c>
      <c r="J161" s="72" t="s">
        <v>47</v>
      </c>
      <c r="K161" s="82" t="s">
        <v>48</v>
      </c>
      <c r="L161" s="83" t="s">
        <v>246</v>
      </c>
      <c r="M161" s="2" t="s">
        <v>579</v>
      </c>
      <c r="N161" s="87" t="s">
        <v>672</v>
      </c>
      <c r="O161" s="87" t="s">
        <v>351</v>
      </c>
      <c r="P161" s="72" t="s">
        <v>5</v>
      </c>
      <c r="Q161" s="93" t="s">
        <v>61</v>
      </c>
      <c r="R161" s="93" t="s">
        <v>61</v>
      </c>
      <c r="S161" s="85" t="s">
        <v>54</v>
      </c>
      <c r="T161" s="85"/>
      <c r="U161" s="90" t="s">
        <v>55</v>
      </c>
      <c r="V161" s="94"/>
      <c r="W161" s="89"/>
      <c r="X161" s="89"/>
      <c r="Y161" s="95">
        <v>830</v>
      </c>
    </row>
    <row r="162" s="50" customFormat="1" ht="14" customHeight="1" spans="1:25">
      <c r="A162" s="71" t="s">
        <v>673</v>
      </c>
      <c r="B162" s="71" t="s">
        <v>674</v>
      </c>
      <c r="C162" s="96" t="s">
        <v>675</v>
      </c>
      <c r="D162" s="72" t="s">
        <v>41</v>
      </c>
      <c r="E162" s="73" t="s">
        <v>42</v>
      </c>
      <c r="F162" s="2" t="s">
        <v>43</v>
      </c>
      <c r="G162" s="74" t="s">
        <v>44</v>
      </c>
      <c r="H162" s="75" t="s">
        <v>532</v>
      </c>
      <c r="I162" s="2" t="s">
        <v>635</v>
      </c>
      <c r="J162" s="72" t="s">
        <v>47</v>
      </c>
      <c r="K162" s="82" t="s">
        <v>48</v>
      </c>
      <c r="L162" s="83" t="s">
        <v>246</v>
      </c>
      <c r="M162" s="2" t="s">
        <v>584</v>
      </c>
      <c r="N162" s="87" t="s">
        <v>676</v>
      </c>
      <c r="O162" s="87" t="s">
        <v>351</v>
      </c>
      <c r="P162" s="72" t="s">
        <v>5</v>
      </c>
      <c r="Q162" s="93" t="s">
        <v>61</v>
      </c>
      <c r="R162" s="93" t="s">
        <v>61</v>
      </c>
      <c r="S162" s="85" t="s">
        <v>54</v>
      </c>
      <c r="T162" s="85"/>
      <c r="U162" s="90" t="s">
        <v>55</v>
      </c>
      <c r="V162" s="94"/>
      <c r="W162" s="89"/>
      <c r="X162" s="89"/>
      <c r="Y162" s="95">
        <v>830</v>
      </c>
    </row>
    <row r="163" s="50" customFormat="1" ht="14" customHeight="1" spans="1:25">
      <c r="A163" s="71" t="s">
        <v>677</v>
      </c>
      <c r="B163" s="71" t="s">
        <v>678</v>
      </c>
      <c r="C163" s="96" t="s">
        <v>679</v>
      </c>
      <c r="D163" s="72" t="s">
        <v>41</v>
      </c>
      <c r="E163" s="73" t="s">
        <v>42</v>
      </c>
      <c r="F163" s="2" t="s">
        <v>43</v>
      </c>
      <c r="G163" s="74" t="s">
        <v>44</v>
      </c>
      <c r="H163" s="75" t="s">
        <v>532</v>
      </c>
      <c r="I163" s="2" t="s">
        <v>680</v>
      </c>
      <c r="J163" s="72" t="s">
        <v>47</v>
      </c>
      <c r="K163" s="82" t="s">
        <v>48</v>
      </c>
      <c r="L163" s="83" t="s">
        <v>246</v>
      </c>
      <c r="M163" s="2" t="s">
        <v>590</v>
      </c>
      <c r="N163" s="87" t="s">
        <v>681</v>
      </c>
      <c r="O163" s="87" t="s">
        <v>351</v>
      </c>
      <c r="P163" s="72" t="s">
        <v>3</v>
      </c>
      <c r="Q163" s="86" t="s">
        <v>53</v>
      </c>
      <c r="R163" s="86" t="s">
        <v>53</v>
      </c>
      <c r="S163" s="85" t="s">
        <v>54</v>
      </c>
      <c r="T163" s="85"/>
      <c r="U163" s="90" t="s">
        <v>55</v>
      </c>
      <c r="V163" s="94"/>
      <c r="W163" s="89"/>
      <c r="X163" s="89"/>
      <c r="Y163" s="95">
        <v>830</v>
      </c>
    </row>
    <row r="164" s="50" customFormat="1" ht="14" customHeight="1" spans="1:25">
      <c r="A164" s="71" t="s">
        <v>682</v>
      </c>
      <c r="B164" s="71" t="s">
        <v>683</v>
      </c>
      <c r="C164" s="96" t="s">
        <v>684</v>
      </c>
      <c r="D164" s="72" t="s">
        <v>41</v>
      </c>
      <c r="E164" s="73" t="s">
        <v>42</v>
      </c>
      <c r="F164" s="2" t="s">
        <v>43</v>
      </c>
      <c r="G164" s="74" t="s">
        <v>44</v>
      </c>
      <c r="H164" s="75" t="s">
        <v>532</v>
      </c>
      <c r="I164" s="2" t="s">
        <v>680</v>
      </c>
      <c r="J164" s="72" t="s">
        <v>47</v>
      </c>
      <c r="K164" s="82" t="s">
        <v>48</v>
      </c>
      <c r="L164" s="83" t="s">
        <v>246</v>
      </c>
      <c r="M164" s="2" t="s">
        <v>539</v>
      </c>
      <c r="N164" s="87" t="s">
        <v>685</v>
      </c>
      <c r="O164" s="87" t="s">
        <v>351</v>
      </c>
      <c r="P164" s="72" t="s">
        <v>3</v>
      </c>
      <c r="Q164" s="86" t="s">
        <v>53</v>
      </c>
      <c r="R164" s="86" t="s">
        <v>53</v>
      </c>
      <c r="S164" s="85" t="s">
        <v>54</v>
      </c>
      <c r="T164" s="85"/>
      <c r="U164" s="90" t="s">
        <v>55</v>
      </c>
      <c r="V164" s="94"/>
      <c r="W164" s="89"/>
      <c r="X164" s="89"/>
      <c r="Y164" s="95">
        <v>830</v>
      </c>
    </row>
    <row r="165" s="50" customFormat="1" ht="14" customHeight="1" spans="1:25">
      <c r="A165" s="71" t="s">
        <v>686</v>
      </c>
      <c r="B165" s="71" t="s">
        <v>687</v>
      </c>
      <c r="C165" s="96" t="s">
        <v>688</v>
      </c>
      <c r="D165" s="72" t="s">
        <v>41</v>
      </c>
      <c r="E165" s="73" t="s">
        <v>42</v>
      </c>
      <c r="F165" s="2" t="s">
        <v>43</v>
      </c>
      <c r="G165" s="74" t="s">
        <v>44</v>
      </c>
      <c r="H165" s="75" t="s">
        <v>532</v>
      </c>
      <c r="I165" s="2" t="s">
        <v>680</v>
      </c>
      <c r="J165" s="72" t="s">
        <v>47</v>
      </c>
      <c r="K165" s="82" t="s">
        <v>48</v>
      </c>
      <c r="L165" s="83" t="s">
        <v>246</v>
      </c>
      <c r="M165" s="2" t="s">
        <v>544</v>
      </c>
      <c r="N165" s="87" t="s">
        <v>689</v>
      </c>
      <c r="O165" s="87" t="s">
        <v>351</v>
      </c>
      <c r="P165" s="72" t="s">
        <v>3</v>
      </c>
      <c r="Q165" s="86" t="s">
        <v>61</v>
      </c>
      <c r="R165" s="86" t="s">
        <v>53</v>
      </c>
      <c r="S165" s="85" t="s">
        <v>54</v>
      </c>
      <c r="T165" s="85"/>
      <c r="U165" s="90" t="s">
        <v>55</v>
      </c>
      <c r="V165" s="94"/>
      <c r="W165" s="89"/>
      <c r="X165" s="89"/>
      <c r="Y165" s="95">
        <v>830</v>
      </c>
    </row>
    <row r="166" s="50" customFormat="1" ht="14" customHeight="1" spans="1:25">
      <c r="A166" s="71" t="s">
        <v>690</v>
      </c>
      <c r="B166" s="71" t="s">
        <v>691</v>
      </c>
      <c r="C166" s="96" t="s">
        <v>692</v>
      </c>
      <c r="D166" s="72" t="s">
        <v>41</v>
      </c>
      <c r="E166" s="73" t="s">
        <v>42</v>
      </c>
      <c r="F166" s="2" t="s">
        <v>43</v>
      </c>
      <c r="G166" s="74" t="s">
        <v>44</v>
      </c>
      <c r="H166" s="75" t="s">
        <v>532</v>
      </c>
      <c r="I166" s="2" t="s">
        <v>680</v>
      </c>
      <c r="J166" s="72" t="s">
        <v>47</v>
      </c>
      <c r="K166" s="82" t="s">
        <v>48</v>
      </c>
      <c r="L166" s="83" t="s">
        <v>246</v>
      </c>
      <c r="M166" s="2" t="s">
        <v>549</v>
      </c>
      <c r="N166" s="87" t="s">
        <v>693</v>
      </c>
      <c r="O166" s="87" t="s">
        <v>351</v>
      </c>
      <c r="P166" s="72" t="s">
        <v>6</v>
      </c>
      <c r="Q166" s="86" t="s">
        <v>61</v>
      </c>
      <c r="R166" s="86" t="s">
        <v>61</v>
      </c>
      <c r="S166" s="85" t="s">
        <v>54</v>
      </c>
      <c r="T166" s="85"/>
      <c r="U166" s="90" t="s">
        <v>55</v>
      </c>
      <c r="V166" s="94"/>
      <c r="W166" s="89"/>
      <c r="X166" s="89"/>
      <c r="Y166" s="95">
        <v>830</v>
      </c>
    </row>
    <row r="167" s="50" customFormat="1" ht="14" customHeight="1" spans="1:25">
      <c r="A167" s="71" t="s">
        <v>694</v>
      </c>
      <c r="B167" s="71" t="s">
        <v>695</v>
      </c>
      <c r="C167" s="96" t="s">
        <v>696</v>
      </c>
      <c r="D167" s="72" t="s">
        <v>41</v>
      </c>
      <c r="E167" s="73" t="s">
        <v>42</v>
      </c>
      <c r="F167" s="2" t="s">
        <v>43</v>
      </c>
      <c r="G167" s="74" t="s">
        <v>44</v>
      </c>
      <c r="H167" s="75" t="s">
        <v>532</v>
      </c>
      <c r="I167" s="2" t="s">
        <v>680</v>
      </c>
      <c r="J167" s="72" t="s">
        <v>47</v>
      </c>
      <c r="K167" s="82" t="s">
        <v>48</v>
      </c>
      <c r="L167" s="83" t="s">
        <v>246</v>
      </c>
      <c r="M167" s="2" t="s">
        <v>554</v>
      </c>
      <c r="N167" s="87" t="s">
        <v>697</v>
      </c>
      <c r="O167" s="87" t="s">
        <v>351</v>
      </c>
      <c r="P167" s="72" t="s">
        <v>6</v>
      </c>
      <c r="Q167" s="86" t="s">
        <v>61</v>
      </c>
      <c r="R167" s="86" t="s">
        <v>61</v>
      </c>
      <c r="S167" s="85" t="s">
        <v>54</v>
      </c>
      <c r="T167" s="85"/>
      <c r="U167" s="90" t="s">
        <v>55</v>
      </c>
      <c r="V167" s="94"/>
      <c r="W167" s="89"/>
      <c r="X167" s="89"/>
      <c r="Y167" s="95">
        <v>830</v>
      </c>
    </row>
    <row r="168" s="50" customFormat="1" ht="14" customHeight="1" spans="1:25">
      <c r="A168" s="71" t="s">
        <v>698</v>
      </c>
      <c r="B168" s="71" t="s">
        <v>699</v>
      </c>
      <c r="C168" s="96" t="s">
        <v>700</v>
      </c>
      <c r="D168" s="72" t="s">
        <v>41</v>
      </c>
      <c r="E168" s="73" t="s">
        <v>42</v>
      </c>
      <c r="F168" s="2" t="s">
        <v>43</v>
      </c>
      <c r="G168" s="74" t="s">
        <v>44</v>
      </c>
      <c r="H168" s="75" t="s">
        <v>532</v>
      </c>
      <c r="I168" s="2" t="s">
        <v>680</v>
      </c>
      <c r="J168" s="72" t="s">
        <v>47</v>
      </c>
      <c r="K168" s="82" t="s">
        <v>48</v>
      </c>
      <c r="L168" s="83" t="s">
        <v>246</v>
      </c>
      <c r="M168" s="2" t="s">
        <v>559</v>
      </c>
      <c r="N168" s="87" t="s">
        <v>701</v>
      </c>
      <c r="O168" s="87" t="s">
        <v>351</v>
      </c>
      <c r="P168" s="72" t="s">
        <v>6</v>
      </c>
      <c r="Q168" s="86" t="s">
        <v>61</v>
      </c>
      <c r="R168" s="86" t="s">
        <v>61</v>
      </c>
      <c r="S168" s="85" t="s">
        <v>54</v>
      </c>
      <c r="T168" s="85"/>
      <c r="U168" s="90" t="s">
        <v>55</v>
      </c>
      <c r="V168" s="94"/>
      <c r="W168" s="89"/>
      <c r="X168" s="89"/>
      <c r="Y168" s="95">
        <v>830</v>
      </c>
    </row>
    <row r="169" s="50" customFormat="1" ht="14" customHeight="1" spans="1:25">
      <c r="A169" s="71" t="s">
        <v>702</v>
      </c>
      <c r="B169" s="71" t="s">
        <v>703</v>
      </c>
      <c r="C169" s="77" t="s">
        <v>704</v>
      </c>
      <c r="D169" s="72" t="s">
        <v>41</v>
      </c>
      <c r="E169" s="73" t="s">
        <v>42</v>
      </c>
      <c r="F169" s="2" t="s">
        <v>43</v>
      </c>
      <c r="G169" s="74" t="s">
        <v>44</v>
      </c>
      <c r="H169" s="75" t="s">
        <v>532</v>
      </c>
      <c r="I169" s="2" t="s">
        <v>680</v>
      </c>
      <c r="J169" s="72" t="s">
        <v>47</v>
      </c>
      <c r="K169" s="82" t="s">
        <v>48</v>
      </c>
      <c r="L169" s="83" t="s">
        <v>246</v>
      </c>
      <c r="M169" s="2" t="s">
        <v>564</v>
      </c>
      <c r="N169" s="87" t="s">
        <v>705</v>
      </c>
      <c r="O169" s="87" t="s">
        <v>351</v>
      </c>
      <c r="P169" s="72" t="s">
        <v>4</v>
      </c>
      <c r="Q169" s="86" t="s">
        <v>61</v>
      </c>
      <c r="R169" s="86" t="s">
        <v>61</v>
      </c>
      <c r="S169" s="85" t="s">
        <v>54</v>
      </c>
      <c r="T169" s="85"/>
      <c r="U169" s="90" t="s">
        <v>55</v>
      </c>
      <c r="V169" s="94"/>
      <c r="W169" s="89"/>
      <c r="X169" s="89"/>
      <c r="Y169" s="95">
        <v>830</v>
      </c>
    </row>
    <row r="170" s="50" customFormat="1" ht="14" customHeight="1" spans="1:25">
      <c r="A170" s="71" t="s">
        <v>706</v>
      </c>
      <c r="B170" s="71" t="s">
        <v>707</v>
      </c>
      <c r="C170" s="77" t="s">
        <v>708</v>
      </c>
      <c r="D170" s="72" t="s">
        <v>41</v>
      </c>
      <c r="E170" s="73" t="s">
        <v>42</v>
      </c>
      <c r="F170" s="2" t="s">
        <v>43</v>
      </c>
      <c r="G170" s="74" t="s">
        <v>44</v>
      </c>
      <c r="H170" s="75" t="s">
        <v>532</v>
      </c>
      <c r="I170" s="2" t="s">
        <v>680</v>
      </c>
      <c r="J170" s="72" t="s">
        <v>47</v>
      </c>
      <c r="K170" s="82" t="s">
        <v>48</v>
      </c>
      <c r="L170" s="83" t="s">
        <v>246</v>
      </c>
      <c r="M170" s="2" t="s">
        <v>569</v>
      </c>
      <c r="N170" s="87" t="s">
        <v>709</v>
      </c>
      <c r="O170" s="87" t="s">
        <v>351</v>
      </c>
      <c r="P170" s="72" t="s">
        <v>4</v>
      </c>
      <c r="Q170" s="86" t="s">
        <v>61</v>
      </c>
      <c r="R170" s="86" t="s">
        <v>61</v>
      </c>
      <c r="S170" s="85" t="s">
        <v>54</v>
      </c>
      <c r="T170" s="85"/>
      <c r="U170" s="90" t="s">
        <v>55</v>
      </c>
      <c r="V170" s="94"/>
      <c r="W170" s="89"/>
      <c r="X170" s="89"/>
      <c r="Y170" s="95">
        <v>830</v>
      </c>
    </row>
    <row r="171" s="50" customFormat="1" ht="14" customHeight="1" spans="1:25">
      <c r="A171" s="71" t="s">
        <v>710</v>
      </c>
      <c r="B171" s="71" t="s">
        <v>711</v>
      </c>
      <c r="C171" s="77" t="s">
        <v>712</v>
      </c>
      <c r="D171" s="72" t="s">
        <v>41</v>
      </c>
      <c r="E171" s="73" t="s">
        <v>42</v>
      </c>
      <c r="F171" s="2" t="s">
        <v>43</v>
      </c>
      <c r="G171" s="74" t="s">
        <v>44</v>
      </c>
      <c r="H171" s="75" t="s">
        <v>532</v>
      </c>
      <c r="I171" s="2" t="s">
        <v>680</v>
      </c>
      <c r="J171" s="72" t="s">
        <v>47</v>
      </c>
      <c r="K171" s="82" t="s">
        <v>48</v>
      </c>
      <c r="L171" s="83" t="s">
        <v>246</v>
      </c>
      <c r="M171" s="2" t="s">
        <v>574</v>
      </c>
      <c r="N171" s="87" t="s">
        <v>713</v>
      </c>
      <c r="O171" s="87" t="s">
        <v>351</v>
      </c>
      <c r="P171" s="72" t="s">
        <v>5</v>
      </c>
      <c r="Q171" s="86" t="s">
        <v>61</v>
      </c>
      <c r="R171" s="86" t="s">
        <v>61</v>
      </c>
      <c r="S171" s="85" t="s">
        <v>54</v>
      </c>
      <c r="T171" s="85"/>
      <c r="U171" s="90" t="s">
        <v>55</v>
      </c>
      <c r="V171" s="94"/>
      <c r="W171" s="89"/>
      <c r="X171" s="89"/>
      <c r="Y171" s="95">
        <v>830</v>
      </c>
    </row>
    <row r="172" s="50" customFormat="1" ht="14" customHeight="1" spans="1:25">
      <c r="A172" s="71" t="s">
        <v>714</v>
      </c>
      <c r="B172" s="71" t="s">
        <v>715</v>
      </c>
      <c r="C172" s="96" t="s">
        <v>716</v>
      </c>
      <c r="D172" s="72" t="s">
        <v>41</v>
      </c>
      <c r="E172" s="73" t="s">
        <v>42</v>
      </c>
      <c r="F172" s="2" t="s">
        <v>43</v>
      </c>
      <c r="G172" s="74" t="s">
        <v>44</v>
      </c>
      <c r="H172" s="75" t="s">
        <v>532</v>
      </c>
      <c r="I172" s="2" t="s">
        <v>680</v>
      </c>
      <c r="J172" s="72" t="s">
        <v>47</v>
      </c>
      <c r="K172" s="82" t="s">
        <v>48</v>
      </c>
      <c r="L172" s="83" t="s">
        <v>246</v>
      </c>
      <c r="M172" s="2" t="s">
        <v>579</v>
      </c>
      <c r="N172" s="87" t="s">
        <v>717</v>
      </c>
      <c r="O172" s="87" t="s">
        <v>351</v>
      </c>
      <c r="P172" s="72" t="s">
        <v>5</v>
      </c>
      <c r="Q172" s="86" t="s">
        <v>61</v>
      </c>
      <c r="R172" s="86" t="s">
        <v>53</v>
      </c>
      <c r="S172" s="85" t="s">
        <v>54</v>
      </c>
      <c r="T172" s="85"/>
      <c r="U172" s="90" t="s">
        <v>55</v>
      </c>
      <c r="V172" s="94"/>
      <c r="W172" s="89"/>
      <c r="X172" s="89"/>
      <c r="Y172" s="95">
        <v>830</v>
      </c>
    </row>
    <row r="173" s="50" customFormat="1" ht="14" customHeight="1" spans="1:25">
      <c r="A173" s="71" t="s">
        <v>718</v>
      </c>
      <c r="B173" s="71" t="s">
        <v>719</v>
      </c>
      <c r="C173" s="96" t="s">
        <v>720</v>
      </c>
      <c r="D173" s="72" t="s">
        <v>41</v>
      </c>
      <c r="E173" s="73" t="s">
        <v>42</v>
      </c>
      <c r="F173" s="2" t="s">
        <v>43</v>
      </c>
      <c r="G173" s="74" t="s">
        <v>44</v>
      </c>
      <c r="H173" s="75" t="s">
        <v>532</v>
      </c>
      <c r="I173" s="2" t="s">
        <v>680</v>
      </c>
      <c r="J173" s="72" t="s">
        <v>47</v>
      </c>
      <c r="K173" s="82" t="s">
        <v>48</v>
      </c>
      <c r="L173" s="83" t="s">
        <v>246</v>
      </c>
      <c r="M173" s="2" t="s">
        <v>584</v>
      </c>
      <c r="N173" s="87" t="s">
        <v>721</v>
      </c>
      <c r="O173" s="87" t="s">
        <v>351</v>
      </c>
      <c r="P173" s="72" t="s">
        <v>5</v>
      </c>
      <c r="Q173" s="86" t="s">
        <v>61</v>
      </c>
      <c r="R173" s="86" t="s">
        <v>53</v>
      </c>
      <c r="S173" s="85" t="s">
        <v>54</v>
      </c>
      <c r="T173" s="85"/>
      <c r="U173" s="90" t="s">
        <v>55</v>
      </c>
      <c r="V173" s="94"/>
      <c r="W173" s="89"/>
      <c r="X173" s="89"/>
      <c r="Y173" s="95">
        <v>830</v>
      </c>
    </row>
    <row r="174" s="50" customFormat="1" ht="14" customHeight="1" spans="1:25">
      <c r="A174" s="71" t="s">
        <v>722</v>
      </c>
      <c r="B174" s="71" t="s">
        <v>723</v>
      </c>
      <c r="C174" s="96" t="s">
        <v>724</v>
      </c>
      <c r="D174" s="72" t="s">
        <v>41</v>
      </c>
      <c r="E174" s="73" t="s">
        <v>42</v>
      </c>
      <c r="F174" s="2" t="s">
        <v>43</v>
      </c>
      <c r="G174" s="74" t="s">
        <v>44</v>
      </c>
      <c r="H174" s="75" t="s">
        <v>532</v>
      </c>
      <c r="I174" s="2" t="s">
        <v>725</v>
      </c>
      <c r="J174" s="72" t="s">
        <v>47</v>
      </c>
      <c r="K174" s="82" t="s">
        <v>48</v>
      </c>
      <c r="L174" s="83" t="s">
        <v>246</v>
      </c>
      <c r="M174" s="2" t="s">
        <v>590</v>
      </c>
      <c r="N174" s="87" t="s">
        <v>726</v>
      </c>
      <c r="O174" s="87" t="s">
        <v>351</v>
      </c>
      <c r="P174" s="72" t="s">
        <v>5</v>
      </c>
      <c r="Q174" s="86" t="s">
        <v>61</v>
      </c>
      <c r="R174" s="86" t="s">
        <v>53</v>
      </c>
      <c r="S174" s="85" t="s">
        <v>54</v>
      </c>
      <c r="T174" s="85"/>
      <c r="U174" s="90" t="s">
        <v>55</v>
      </c>
      <c r="V174" s="94"/>
      <c r="W174" s="89"/>
      <c r="X174" s="89"/>
      <c r="Y174" s="95">
        <v>830</v>
      </c>
    </row>
    <row r="175" s="50" customFormat="1" ht="14" customHeight="1" spans="1:25">
      <c r="A175" s="71" t="s">
        <v>727</v>
      </c>
      <c r="B175" s="71" t="s">
        <v>728</v>
      </c>
      <c r="C175" s="96" t="s">
        <v>729</v>
      </c>
      <c r="D175" s="72" t="s">
        <v>41</v>
      </c>
      <c r="E175" s="73" t="s">
        <v>42</v>
      </c>
      <c r="F175" s="2" t="s">
        <v>43</v>
      </c>
      <c r="G175" s="74" t="s">
        <v>44</v>
      </c>
      <c r="H175" s="75" t="s">
        <v>532</v>
      </c>
      <c r="I175" s="2" t="s">
        <v>725</v>
      </c>
      <c r="J175" s="72" t="s">
        <v>47</v>
      </c>
      <c r="K175" s="82" t="s">
        <v>48</v>
      </c>
      <c r="L175" s="83" t="s">
        <v>246</v>
      </c>
      <c r="M175" s="2" t="s">
        <v>539</v>
      </c>
      <c r="N175" s="87" t="s">
        <v>730</v>
      </c>
      <c r="O175" s="87" t="s">
        <v>351</v>
      </c>
      <c r="P175" s="72" t="s">
        <v>5</v>
      </c>
      <c r="Q175" s="86" t="s">
        <v>61</v>
      </c>
      <c r="R175" s="86" t="s">
        <v>53</v>
      </c>
      <c r="S175" s="85" t="s">
        <v>54</v>
      </c>
      <c r="T175" s="85"/>
      <c r="U175" s="90" t="s">
        <v>55</v>
      </c>
      <c r="V175" s="94"/>
      <c r="W175" s="89"/>
      <c r="X175" s="89"/>
      <c r="Y175" s="95">
        <v>830</v>
      </c>
    </row>
    <row r="176" s="50" customFormat="1" ht="14" customHeight="1" spans="1:25">
      <c r="A176" s="71" t="s">
        <v>731</v>
      </c>
      <c r="B176" s="71" t="s">
        <v>732</v>
      </c>
      <c r="C176" s="96" t="s">
        <v>733</v>
      </c>
      <c r="D176" s="72" t="s">
        <v>41</v>
      </c>
      <c r="E176" s="73" t="s">
        <v>42</v>
      </c>
      <c r="F176" s="2" t="s">
        <v>43</v>
      </c>
      <c r="G176" s="74" t="s">
        <v>44</v>
      </c>
      <c r="H176" s="75" t="s">
        <v>532</v>
      </c>
      <c r="I176" s="2" t="s">
        <v>725</v>
      </c>
      <c r="J176" s="72" t="s">
        <v>47</v>
      </c>
      <c r="K176" s="82" t="s">
        <v>48</v>
      </c>
      <c r="L176" s="83" t="s">
        <v>246</v>
      </c>
      <c r="M176" s="2" t="s">
        <v>544</v>
      </c>
      <c r="N176" s="87" t="s">
        <v>734</v>
      </c>
      <c r="O176" s="87" t="s">
        <v>351</v>
      </c>
      <c r="P176" s="72" t="s">
        <v>5</v>
      </c>
      <c r="Q176" s="86" t="s">
        <v>61</v>
      </c>
      <c r="R176" s="86" t="s">
        <v>53</v>
      </c>
      <c r="S176" s="85" t="s">
        <v>54</v>
      </c>
      <c r="T176" s="85"/>
      <c r="U176" s="90" t="s">
        <v>55</v>
      </c>
      <c r="V176" s="94"/>
      <c r="W176" s="89"/>
      <c r="X176" s="89"/>
      <c r="Y176" s="95">
        <v>830</v>
      </c>
    </row>
    <row r="177" s="50" customFormat="1" ht="14" customHeight="1" spans="1:25">
      <c r="A177" s="71" t="s">
        <v>735</v>
      </c>
      <c r="B177" s="71" t="s">
        <v>736</v>
      </c>
      <c r="C177" s="96" t="s">
        <v>737</v>
      </c>
      <c r="D177" s="72" t="s">
        <v>41</v>
      </c>
      <c r="E177" s="73" t="s">
        <v>42</v>
      </c>
      <c r="F177" s="2" t="s">
        <v>43</v>
      </c>
      <c r="G177" s="74" t="s">
        <v>44</v>
      </c>
      <c r="H177" s="75" t="s">
        <v>532</v>
      </c>
      <c r="I177" s="2" t="s">
        <v>725</v>
      </c>
      <c r="J177" s="72" t="s">
        <v>47</v>
      </c>
      <c r="K177" s="82" t="s">
        <v>48</v>
      </c>
      <c r="L177" s="83" t="s">
        <v>246</v>
      </c>
      <c r="M177" s="2" t="s">
        <v>549</v>
      </c>
      <c r="N177" s="87" t="s">
        <v>738</v>
      </c>
      <c r="O177" s="87" t="s">
        <v>351</v>
      </c>
      <c r="P177" s="72" t="s">
        <v>6</v>
      </c>
      <c r="Q177" s="86" t="s">
        <v>61</v>
      </c>
      <c r="R177" s="86" t="s">
        <v>61</v>
      </c>
      <c r="S177" s="85" t="s">
        <v>54</v>
      </c>
      <c r="T177" s="85"/>
      <c r="U177" s="90" t="s">
        <v>55</v>
      </c>
      <c r="V177" s="94"/>
      <c r="W177" s="89"/>
      <c r="X177" s="89"/>
      <c r="Y177" s="95">
        <v>830</v>
      </c>
    </row>
    <row r="178" s="50" customFormat="1" ht="14" customHeight="1" spans="1:25">
      <c r="A178" s="71" t="s">
        <v>739</v>
      </c>
      <c r="B178" s="71" t="s">
        <v>740</v>
      </c>
      <c r="C178" s="96" t="s">
        <v>741</v>
      </c>
      <c r="D178" s="72" t="s">
        <v>41</v>
      </c>
      <c r="E178" s="73" t="s">
        <v>42</v>
      </c>
      <c r="F178" s="2" t="s">
        <v>43</v>
      </c>
      <c r="G178" s="74" t="s">
        <v>44</v>
      </c>
      <c r="H178" s="75" t="s">
        <v>532</v>
      </c>
      <c r="I178" s="2" t="s">
        <v>725</v>
      </c>
      <c r="J178" s="72" t="s">
        <v>47</v>
      </c>
      <c r="K178" s="82" t="s">
        <v>48</v>
      </c>
      <c r="L178" s="83" t="s">
        <v>246</v>
      </c>
      <c r="M178" s="2" t="s">
        <v>554</v>
      </c>
      <c r="N178" s="87" t="s">
        <v>742</v>
      </c>
      <c r="O178" s="87" t="s">
        <v>351</v>
      </c>
      <c r="P178" s="72" t="s">
        <v>6</v>
      </c>
      <c r="Q178" s="86" t="s">
        <v>61</v>
      </c>
      <c r="R178" s="86" t="s">
        <v>61</v>
      </c>
      <c r="S178" s="85" t="s">
        <v>54</v>
      </c>
      <c r="T178" s="85"/>
      <c r="U178" s="90" t="s">
        <v>55</v>
      </c>
      <c r="V178" s="94"/>
      <c r="W178" s="89"/>
      <c r="X178" s="89"/>
      <c r="Y178" s="95">
        <v>830</v>
      </c>
    </row>
    <row r="179" s="50" customFormat="1" ht="14" customHeight="1" spans="1:25">
      <c r="A179" s="71" t="s">
        <v>743</v>
      </c>
      <c r="B179" s="71" t="s">
        <v>744</v>
      </c>
      <c r="C179" s="96" t="s">
        <v>745</v>
      </c>
      <c r="D179" s="72" t="s">
        <v>41</v>
      </c>
      <c r="E179" s="73" t="s">
        <v>42</v>
      </c>
      <c r="F179" s="2" t="s">
        <v>43</v>
      </c>
      <c r="G179" s="74" t="s">
        <v>44</v>
      </c>
      <c r="H179" s="75" t="s">
        <v>532</v>
      </c>
      <c r="I179" s="2" t="s">
        <v>725</v>
      </c>
      <c r="J179" s="72" t="s">
        <v>47</v>
      </c>
      <c r="K179" s="82" t="s">
        <v>48</v>
      </c>
      <c r="L179" s="83" t="s">
        <v>246</v>
      </c>
      <c r="M179" s="2" t="s">
        <v>559</v>
      </c>
      <c r="N179" s="87" t="s">
        <v>746</v>
      </c>
      <c r="O179" s="87" t="s">
        <v>351</v>
      </c>
      <c r="P179" s="72" t="s">
        <v>6</v>
      </c>
      <c r="Q179" s="86" t="s">
        <v>61</v>
      </c>
      <c r="R179" s="86" t="s">
        <v>61</v>
      </c>
      <c r="S179" s="85" t="s">
        <v>54</v>
      </c>
      <c r="T179" s="85"/>
      <c r="U179" s="90" t="s">
        <v>55</v>
      </c>
      <c r="V179" s="94"/>
      <c r="W179" s="89"/>
      <c r="X179" s="89"/>
      <c r="Y179" s="95">
        <v>830</v>
      </c>
    </row>
    <row r="180" s="50" customFormat="1" ht="14" customHeight="1" spans="1:25">
      <c r="A180" s="71" t="s">
        <v>747</v>
      </c>
      <c r="B180" s="71" t="s">
        <v>748</v>
      </c>
      <c r="C180" s="77" t="s">
        <v>749</v>
      </c>
      <c r="D180" s="72" t="s">
        <v>41</v>
      </c>
      <c r="E180" s="73" t="s">
        <v>42</v>
      </c>
      <c r="F180" s="2" t="s">
        <v>43</v>
      </c>
      <c r="G180" s="74" t="s">
        <v>44</v>
      </c>
      <c r="H180" s="75" t="s">
        <v>532</v>
      </c>
      <c r="I180" s="2" t="s">
        <v>725</v>
      </c>
      <c r="J180" s="72" t="s">
        <v>47</v>
      </c>
      <c r="K180" s="82" t="s">
        <v>48</v>
      </c>
      <c r="L180" s="83" t="s">
        <v>246</v>
      </c>
      <c r="M180" s="2" t="s">
        <v>564</v>
      </c>
      <c r="N180" s="87" t="s">
        <v>750</v>
      </c>
      <c r="O180" s="87" t="s">
        <v>351</v>
      </c>
      <c r="P180" s="72" t="s">
        <v>6</v>
      </c>
      <c r="Q180" s="86" t="s">
        <v>61</v>
      </c>
      <c r="R180" s="86" t="s">
        <v>61</v>
      </c>
      <c r="S180" s="85" t="s">
        <v>54</v>
      </c>
      <c r="T180" s="85"/>
      <c r="U180" s="90" t="s">
        <v>55</v>
      </c>
      <c r="V180" s="94"/>
      <c r="W180" s="89"/>
      <c r="X180" s="89"/>
      <c r="Y180" s="95">
        <v>830</v>
      </c>
    </row>
    <row r="181" s="50" customFormat="1" ht="14" customHeight="1" spans="1:25">
      <c r="A181" s="71" t="s">
        <v>751</v>
      </c>
      <c r="B181" s="71" t="s">
        <v>752</v>
      </c>
      <c r="C181" s="77" t="s">
        <v>753</v>
      </c>
      <c r="D181" s="72" t="s">
        <v>41</v>
      </c>
      <c r="E181" s="73" t="s">
        <v>42</v>
      </c>
      <c r="F181" s="2" t="s">
        <v>43</v>
      </c>
      <c r="G181" s="74" t="s">
        <v>44</v>
      </c>
      <c r="H181" s="75" t="s">
        <v>532</v>
      </c>
      <c r="I181" s="2" t="s">
        <v>725</v>
      </c>
      <c r="J181" s="72" t="s">
        <v>47</v>
      </c>
      <c r="K181" s="82" t="s">
        <v>48</v>
      </c>
      <c r="L181" s="83" t="s">
        <v>246</v>
      </c>
      <c r="M181" s="2" t="s">
        <v>569</v>
      </c>
      <c r="N181" s="87" t="s">
        <v>754</v>
      </c>
      <c r="O181" s="87" t="s">
        <v>351</v>
      </c>
      <c r="P181" s="72" t="s">
        <v>6</v>
      </c>
      <c r="Q181" s="86" t="s">
        <v>61</v>
      </c>
      <c r="R181" s="86" t="s">
        <v>61</v>
      </c>
      <c r="S181" s="85" t="s">
        <v>54</v>
      </c>
      <c r="T181" s="85"/>
      <c r="U181" s="90" t="s">
        <v>55</v>
      </c>
      <c r="V181" s="94"/>
      <c r="W181" s="89"/>
      <c r="X181" s="89"/>
      <c r="Y181" s="95">
        <v>830</v>
      </c>
    </row>
    <row r="182" s="50" customFormat="1" ht="14" customHeight="1" spans="1:25">
      <c r="A182" s="71" t="s">
        <v>755</v>
      </c>
      <c r="B182" s="71" t="s">
        <v>756</v>
      </c>
      <c r="C182" s="96" t="s">
        <v>757</v>
      </c>
      <c r="D182" s="72" t="s">
        <v>41</v>
      </c>
      <c r="E182" s="73" t="s">
        <v>42</v>
      </c>
      <c r="F182" s="2" t="s">
        <v>43</v>
      </c>
      <c r="G182" s="74" t="s">
        <v>44</v>
      </c>
      <c r="H182" s="75" t="s">
        <v>532</v>
      </c>
      <c r="I182" s="2" t="s">
        <v>725</v>
      </c>
      <c r="J182" s="72" t="s">
        <v>47</v>
      </c>
      <c r="K182" s="82" t="s">
        <v>48</v>
      </c>
      <c r="L182" s="83" t="s">
        <v>246</v>
      </c>
      <c r="M182" s="2" t="s">
        <v>574</v>
      </c>
      <c r="N182" s="87" t="s">
        <v>758</v>
      </c>
      <c r="O182" s="87" t="s">
        <v>351</v>
      </c>
      <c r="P182" s="72" t="s">
        <v>6</v>
      </c>
      <c r="Q182" s="86" t="s">
        <v>61</v>
      </c>
      <c r="R182" s="86" t="s">
        <v>61</v>
      </c>
      <c r="S182" s="85" t="s">
        <v>54</v>
      </c>
      <c r="T182" s="85"/>
      <c r="U182" s="90" t="s">
        <v>55</v>
      </c>
      <c r="V182" s="94"/>
      <c r="W182" s="89"/>
      <c r="X182" s="89"/>
      <c r="Y182" s="95">
        <v>830</v>
      </c>
    </row>
    <row r="183" s="50" customFormat="1" ht="14" customHeight="1" spans="1:25">
      <c r="A183" s="71" t="s">
        <v>759</v>
      </c>
      <c r="B183" s="71" t="s">
        <v>760</v>
      </c>
      <c r="C183" s="96" t="s">
        <v>761</v>
      </c>
      <c r="D183" s="72" t="s">
        <v>41</v>
      </c>
      <c r="E183" s="73" t="s">
        <v>42</v>
      </c>
      <c r="F183" s="2" t="s">
        <v>43</v>
      </c>
      <c r="G183" s="74" t="s">
        <v>44</v>
      </c>
      <c r="H183" s="75" t="s">
        <v>532</v>
      </c>
      <c r="I183" s="2" t="s">
        <v>725</v>
      </c>
      <c r="J183" s="72" t="s">
        <v>47</v>
      </c>
      <c r="K183" s="82" t="s">
        <v>48</v>
      </c>
      <c r="L183" s="83" t="s">
        <v>246</v>
      </c>
      <c r="M183" s="2" t="s">
        <v>579</v>
      </c>
      <c r="N183" s="87" t="s">
        <v>762</v>
      </c>
      <c r="O183" s="87" t="s">
        <v>351</v>
      </c>
      <c r="P183" s="72" t="s">
        <v>6</v>
      </c>
      <c r="Q183" s="86" t="s">
        <v>61</v>
      </c>
      <c r="R183" s="86" t="s">
        <v>61</v>
      </c>
      <c r="S183" s="85" t="s">
        <v>54</v>
      </c>
      <c r="T183" s="85"/>
      <c r="U183" s="90" t="s">
        <v>55</v>
      </c>
      <c r="V183" s="94"/>
      <c r="W183" s="89"/>
      <c r="X183" s="89"/>
      <c r="Y183" s="95">
        <v>830</v>
      </c>
    </row>
    <row r="184" s="50" customFormat="1" ht="14" customHeight="1" spans="1:25">
      <c r="A184" s="71" t="s">
        <v>763</v>
      </c>
      <c r="B184" s="71" t="s">
        <v>764</v>
      </c>
      <c r="C184" s="96" t="s">
        <v>765</v>
      </c>
      <c r="D184" s="72" t="s">
        <v>41</v>
      </c>
      <c r="E184" s="73" t="s">
        <v>42</v>
      </c>
      <c r="F184" s="2" t="s">
        <v>43</v>
      </c>
      <c r="G184" s="74" t="s">
        <v>44</v>
      </c>
      <c r="H184" s="75" t="s">
        <v>532</v>
      </c>
      <c r="I184" s="2" t="s">
        <v>725</v>
      </c>
      <c r="J184" s="72" t="s">
        <v>47</v>
      </c>
      <c r="K184" s="82" t="s">
        <v>48</v>
      </c>
      <c r="L184" s="83" t="s">
        <v>246</v>
      </c>
      <c r="M184" s="2" t="s">
        <v>584</v>
      </c>
      <c r="N184" s="87" t="s">
        <v>766</v>
      </c>
      <c r="O184" s="87" t="s">
        <v>351</v>
      </c>
      <c r="P184" s="72" t="s">
        <v>6</v>
      </c>
      <c r="Q184" s="86" t="s">
        <v>61</v>
      </c>
      <c r="R184" s="86" t="s">
        <v>61</v>
      </c>
      <c r="S184" s="85" t="s">
        <v>54</v>
      </c>
      <c r="T184" s="85"/>
      <c r="U184" s="90" t="s">
        <v>55</v>
      </c>
      <c r="V184" s="94"/>
      <c r="W184" s="89"/>
      <c r="X184" s="89"/>
      <c r="Y184" s="95">
        <v>830</v>
      </c>
    </row>
    <row r="185" s="50" customFormat="1" ht="14" customHeight="1" spans="1:25">
      <c r="A185" s="71" t="s">
        <v>767</v>
      </c>
      <c r="B185" s="71" t="s">
        <v>768</v>
      </c>
      <c r="C185" s="96" t="s">
        <v>769</v>
      </c>
      <c r="D185" s="72" t="s">
        <v>41</v>
      </c>
      <c r="E185" s="73" t="s">
        <v>42</v>
      </c>
      <c r="F185" s="2" t="s">
        <v>43</v>
      </c>
      <c r="G185" s="74" t="s">
        <v>44</v>
      </c>
      <c r="H185" s="75" t="s">
        <v>532</v>
      </c>
      <c r="I185" s="2" t="s">
        <v>770</v>
      </c>
      <c r="J185" s="72" t="s">
        <v>47</v>
      </c>
      <c r="K185" s="82" t="s">
        <v>48</v>
      </c>
      <c r="L185" s="83" t="s">
        <v>246</v>
      </c>
      <c r="M185" s="2" t="s">
        <v>590</v>
      </c>
      <c r="N185" s="87" t="s">
        <v>771</v>
      </c>
      <c r="O185" s="87" t="s">
        <v>351</v>
      </c>
      <c r="P185" s="72" t="s">
        <v>5</v>
      </c>
      <c r="Q185" s="86" t="s">
        <v>61</v>
      </c>
      <c r="R185" s="86" t="s">
        <v>53</v>
      </c>
      <c r="S185" s="85" t="s">
        <v>54</v>
      </c>
      <c r="T185" s="85"/>
      <c r="U185" s="90" t="s">
        <v>55</v>
      </c>
      <c r="V185" s="94"/>
      <c r="W185" s="89"/>
      <c r="X185" s="89"/>
      <c r="Y185" s="95">
        <v>830</v>
      </c>
    </row>
    <row r="186" s="50" customFormat="1" ht="14" customHeight="1" spans="1:25">
      <c r="A186" s="71" t="s">
        <v>772</v>
      </c>
      <c r="B186" s="71" t="s">
        <v>773</v>
      </c>
      <c r="C186" s="96" t="s">
        <v>774</v>
      </c>
      <c r="D186" s="72" t="s">
        <v>41</v>
      </c>
      <c r="E186" s="73" t="s">
        <v>42</v>
      </c>
      <c r="F186" s="2" t="s">
        <v>43</v>
      </c>
      <c r="G186" s="74" t="s">
        <v>44</v>
      </c>
      <c r="H186" s="75" t="s">
        <v>532</v>
      </c>
      <c r="I186" s="2" t="s">
        <v>770</v>
      </c>
      <c r="J186" s="72" t="s">
        <v>47</v>
      </c>
      <c r="K186" s="82" t="s">
        <v>48</v>
      </c>
      <c r="L186" s="83" t="s">
        <v>246</v>
      </c>
      <c r="M186" s="2" t="s">
        <v>539</v>
      </c>
      <c r="N186" s="87" t="s">
        <v>775</v>
      </c>
      <c r="O186" s="87" t="s">
        <v>351</v>
      </c>
      <c r="P186" s="72" t="s">
        <v>5</v>
      </c>
      <c r="Q186" s="86" t="s">
        <v>61</v>
      </c>
      <c r="R186" s="86" t="s">
        <v>53</v>
      </c>
      <c r="S186" s="85" t="s">
        <v>54</v>
      </c>
      <c r="T186" s="85"/>
      <c r="U186" s="90" t="s">
        <v>55</v>
      </c>
      <c r="V186" s="94"/>
      <c r="W186" s="89"/>
      <c r="X186" s="89"/>
      <c r="Y186" s="95">
        <v>830</v>
      </c>
    </row>
    <row r="187" s="50" customFormat="1" ht="14" customHeight="1" spans="1:25">
      <c r="A187" s="71" t="s">
        <v>776</v>
      </c>
      <c r="B187" s="71" t="s">
        <v>777</v>
      </c>
      <c r="C187" s="96" t="s">
        <v>778</v>
      </c>
      <c r="D187" s="72" t="s">
        <v>41</v>
      </c>
      <c r="E187" s="73" t="s">
        <v>42</v>
      </c>
      <c r="F187" s="2" t="s">
        <v>43</v>
      </c>
      <c r="G187" s="74" t="s">
        <v>44</v>
      </c>
      <c r="H187" s="75" t="s">
        <v>532</v>
      </c>
      <c r="I187" s="2" t="s">
        <v>770</v>
      </c>
      <c r="J187" s="72" t="s">
        <v>47</v>
      </c>
      <c r="K187" s="82" t="s">
        <v>48</v>
      </c>
      <c r="L187" s="83" t="s">
        <v>246</v>
      </c>
      <c r="M187" s="2" t="s">
        <v>544</v>
      </c>
      <c r="N187" s="87" t="s">
        <v>779</v>
      </c>
      <c r="O187" s="87" t="s">
        <v>351</v>
      </c>
      <c r="P187" s="72" t="s">
        <v>5</v>
      </c>
      <c r="Q187" s="86" t="s">
        <v>61</v>
      </c>
      <c r="R187" s="86" t="s">
        <v>53</v>
      </c>
      <c r="S187" s="85" t="s">
        <v>54</v>
      </c>
      <c r="T187" s="85"/>
      <c r="U187" s="90" t="s">
        <v>55</v>
      </c>
      <c r="V187" s="94"/>
      <c r="W187" s="89"/>
      <c r="X187" s="89"/>
      <c r="Y187" s="95">
        <v>830</v>
      </c>
    </row>
    <row r="188" s="50" customFormat="1" ht="14" customHeight="1" spans="1:25">
      <c r="A188" s="71" t="s">
        <v>780</v>
      </c>
      <c r="B188" s="71" t="s">
        <v>781</v>
      </c>
      <c r="C188" s="96" t="s">
        <v>782</v>
      </c>
      <c r="D188" s="72" t="s">
        <v>41</v>
      </c>
      <c r="E188" s="73" t="s">
        <v>42</v>
      </c>
      <c r="F188" s="2" t="s">
        <v>43</v>
      </c>
      <c r="G188" s="74" t="s">
        <v>44</v>
      </c>
      <c r="H188" s="75" t="s">
        <v>532</v>
      </c>
      <c r="I188" s="2" t="s">
        <v>770</v>
      </c>
      <c r="J188" s="72" t="s">
        <v>47</v>
      </c>
      <c r="K188" s="82" t="s">
        <v>48</v>
      </c>
      <c r="L188" s="83" t="s">
        <v>246</v>
      </c>
      <c r="M188" s="2" t="s">
        <v>549</v>
      </c>
      <c r="N188" s="87" t="s">
        <v>783</v>
      </c>
      <c r="O188" s="87" t="s">
        <v>351</v>
      </c>
      <c r="P188" s="72" t="s">
        <v>6</v>
      </c>
      <c r="Q188" s="86" t="s">
        <v>61</v>
      </c>
      <c r="R188" s="86" t="s">
        <v>61</v>
      </c>
      <c r="S188" s="85" t="s">
        <v>54</v>
      </c>
      <c r="T188" s="85"/>
      <c r="U188" s="90" t="s">
        <v>55</v>
      </c>
      <c r="V188" s="94"/>
      <c r="W188" s="89"/>
      <c r="X188" s="89"/>
      <c r="Y188" s="95">
        <v>830</v>
      </c>
    </row>
    <row r="189" s="50" customFormat="1" ht="14" customHeight="1" spans="1:25">
      <c r="A189" s="71" t="s">
        <v>784</v>
      </c>
      <c r="B189" s="71" t="s">
        <v>785</v>
      </c>
      <c r="C189" s="96" t="s">
        <v>786</v>
      </c>
      <c r="D189" s="72" t="s">
        <v>41</v>
      </c>
      <c r="E189" s="73" t="s">
        <v>42</v>
      </c>
      <c r="F189" s="2" t="s">
        <v>43</v>
      </c>
      <c r="G189" s="74" t="s">
        <v>44</v>
      </c>
      <c r="H189" s="75" t="s">
        <v>532</v>
      </c>
      <c r="I189" s="2" t="s">
        <v>770</v>
      </c>
      <c r="J189" s="72" t="s">
        <v>47</v>
      </c>
      <c r="K189" s="82" t="s">
        <v>48</v>
      </c>
      <c r="L189" s="83" t="s">
        <v>246</v>
      </c>
      <c r="M189" s="2" t="s">
        <v>554</v>
      </c>
      <c r="N189" s="87" t="s">
        <v>787</v>
      </c>
      <c r="O189" s="87" t="s">
        <v>351</v>
      </c>
      <c r="P189" s="72" t="s">
        <v>6</v>
      </c>
      <c r="Q189" s="86" t="s">
        <v>61</v>
      </c>
      <c r="R189" s="86" t="s">
        <v>61</v>
      </c>
      <c r="S189" s="85" t="s">
        <v>54</v>
      </c>
      <c r="T189" s="85"/>
      <c r="U189" s="90" t="s">
        <v>55</v>
      </c>
      <c r="V189" s="94"/>
      <c r="W189" s="89"/>
      <c r="X189" s="89"/>
      <c r="Y189" s="95">
        <v>830</v>
      </c>
    </row>
    <row r="190" s="50" customFormat="1" ht="14" customHeight="1" spans="1:25">
      <c r="A190" s="71" t="s">
        <v>788</v>
      </c>
      <c r="B190" s="71" t="s">
        <v>789</v>
      </c>
      <c r="C190" s="96" t="s">
        <v>790</v>
      </c>
      <c r="D190" s="72" t="s">
        <v>41</v>
      </c>
      <c r="E190" s="73" t="s">
        <v>42</v>
      </c>
      <c r="F190" s="2" t="s">
        <v>43</v>
      </c>
      <c r="G190" s="74" t="s">
        <v>44</v>
      </c>
      <c r="H190" s="75" t="s">
        <v>532</v>
      </c>
      <c r="I190" s="2" t="s">
        <v>770</v>
      </c>
      <c r="J190" s="72" t="s">
        <v>47</v>
      </c>
      <c r="K190" s="82" t="s">
        <v>48</v>
      </c>
      <c r="L190" s="83" t="s">
        <v>246</v>
      </c>
      <c r="M190" s="2" t="s">
        <v>559</v>
      </c>
      <c r="N190" s="87" t="s">
        <v>791</v>
      </c>
      <c r="O190" s="87" t="s">
        <v>351</v>
      </c>
      <c r="P190" s="72" t="s">
        <v>6</v>
      </c>
      <c r="Q190" s="86" t="s">
        <v>61</v>
      </c>
      <c r="R190" s="86" t="s">
        <v>61</v>
      </c>
      <c r="S190" s="85" t="s">
        <v>54</v>
      </c>
      <c r="T190" s="85"/>
      <c r="U190" s="90" t="s">
        <v>55</v>
      </c>
      <c r="V190" s="94"/>
      <c r="W190" s="89"/>
      <c r="X190" s="89"/>
      <c r="Y190" s="95">
        <v>830</v>
      </c>
    </row>
    <row r="191" s="50" customFormat="1" ht="14" customHeight="1" spans="1:25">
      <c r="A191" s="71" t="s">
        <v>792</v>
      </c>
      <c r="B191" s="71" t="s">
        <v>793</v>
      </c>
      <c r="C191" s="77" t="s">
        <v>794</v>
      </c>
      <c r="D191" s="72" t="s">
        <v>41</v>
      </c>
      <c r="E191" s="73" t="s">
        <v>42</v>
      </c>
      <c r="F191" s="2" t="s">
        <v>43</v>
      </c>
      <c r="G191" s="74" t="s">
        <v>44</v>
      </c>
      <c r="H191" s="75" t="s">
        <v>532</v>
      </c>
      <c r="I191" s="2" t="s">
        <v>770</v>
      </c>
      <c r="J191" s="72" t="s">
        <v>47</v>
      </c>
      <c r="K191" s="82" t="s">
        <v>48</v>
      </c>
      <c r="L191" s="83" t="s">
        <v>246</v>
      </c>
      <c r="M191" s="2" t="s">
        <v>564</v>
      </c>
      <c r="N191" s="87" t="s">
        <v>795</v>
      </c>
      <c r="O191" s="87" t="s">
        <v>351</v>
      </c>
      <c r="P191" s="72" t="s">
        <v>6</v>
      </c>
      <c r="Q191" s="86" t="s">
        <v>61</v>
      </c>
      <c r="R191" s="86" t="s">
        <v>61</v>
      </c>
      <c r="S191" s="85" t="s">
        <v>54</v>
      </c>
      <c r="T191" s="85"/>
      <c r="U191" s="90" t="s">
        <v>55</v>
      </c>
      <c r="V191" s="94"/>
      <c r="W191" s="89"/>
      <c r="X191" s="89"/>
      <c r="Y191" s="95">
        <v>830</v>
      </c>
    </row>
    <row r="192" s="50" customFormat="1" ht="14" customHeight="1" spans="1:25">
      <c r="A192" s="71" t="s">
        <v>796</v>
      </c>
      <c r="B192" s="71" t="s">
        <v>797</v>
      </c>
      <c r="C192" s="77" t="s">
        <v>798</v>
      </c>
      <c r="D192" s="72" t="s">
        <v>41</v>
      </c>
      <c r="E192" s="73" t="s">
        <v>42</v>
      </c>
      <c r="F192" s="2" t="s">
        <v>43</v>
      </c>
      <c r="G192" s="74" t="s">
        <v>44</v>
      </c>
      <c r="H192" s="75" t="s">
        <v>532</v>
      </c>
      <c r="I192" s="2" t="s">
        <v>770</v>
      </c>
      <c r="J192" s="72" t="s">
        <v>47</v>
      </c>
      <c r="K192" s="82" t="s">
        <v>48</v>
      </c>
      <c r="L192" s="83" t="s">
        <v>246</v>
      </c>
      <c r="M192" s="2" t="s">
        <v>569</v>
      </c>
      <c r="N192" s="87" t="s">
        <v>799</v>
      </c>
      <c r="O192" s="87" t="s">
        <v>351</v>
      </c>
      <c r="P192" s="72" t="s">
        <v>6</v>
      </c>
      <c r="Q192" s="86" t="s">
        <v>61</v>
      </c>
      <c r="R192" s="86" t="s">
        <v>61</v>
      </c>
      <c r="S192" s="85" t="s">
        <v>54</v>
      </c>
      <c r="T192" s="85"/>
      <c r="U192" s="90" t="s">
        <v>55</v>
      </c>
      <c r="V192" s="94"/>
      <c r="W192" s="89"/>
      <c r="X192" s="89"/>
      <c r="Y192" s="95">
        <v>830</v>
      </c>
    </row>
    <row r="193" s="50" customFormat="1" ht="14" customHeight="1" spans="1:25">
      <c r="A193" s="71" t="s">
        <v>800</v>
      </c>
      <c r="B193" s="71" t="s">
        <v>801</v>
      </c>
      <c r="C193" s="77" t="s">
        <v>802</v>
      </c>
      <c r="D193" s="72" t="s">
        <v>41</v>
      </c>
      <c r="E193" s="73" t="s">
        <v>42</v>
      </c>
      <c r="F193" s="2" t="s">
        <v>43</v>
      </c>
      <c r="G193" s="74" t="s">
        <v>44</v>
      </c>
      <c r="H193" s="75" t="s">
        <v>532</v>
      </c>
      <c r="I193" s="2" t="s">
        <v>770</v>
      </c>
      <c r="J193" s="72" t="s">
        <v>47</v>
      </c>
      <c r="K193" s="82" t="s">
        <v>48</v>
      </c>
      <c r="L193" s="83" t="s">
        <v>246</v>
      </c>
      <c r="M193" s="2" t="s">
        <v>574</v>
      </c>
      <c r="N193" s="87" t="s">
        <v>803</v>
      </c>
      <c r="O193" s="87" t="s">
        <v>351</v>
      </c>
      <c r="P193" s="72" t="s">
        <v>6</v>
      </c>
      <c r="Q193" s="86" t="s">
        <v>61</v>
      </c>
      <c r="R193" s="86" t="s">
        <v>61</v>
      </c>
      <c r="S193" s="85" t="s">
        <v>54</v>
      </c>
      <c r="T193" s="85"/>
      <c r="U193" s="90" t="s">
        <v>55</v>
      </c>
      <c r="V193" s="94"/>
      <c r="W193" s="89"/>
      <c r="X193" s="89"/>
      <c r="Y193" s="95">
        <v>830</v>
      </c>
    </row>
    <row r="194" s="50" customFormat="1" ht="14" customHeight="1" spans="1:25">
      <c r="A194" s="71" t="s">
        <v>804</v>
      </c>
      <c r="B194" s="71" t="s">
        <v>805</v>
      </c>
      <c r="C194" s="96" t="s">
        <v>806</v>
      </c>
      <c r="D194" s="72" t="s">
        <v>41</v>
      </c>
      <c r="E194" s="73" t="s">
        <v>42</v>
      </c>
      <c r="F194" s="2" t="s">
        <v>43</v>
      </c>
      <c r="G194" s="74" t="s">
        <v>44</v>
      </c>
      <c r="H194" s="75" t="s">
        <v>532</v>
      </c>
      <c r="I194" s="2" t="s">
        <v>770</v>
      </c>
      <c r="J194" s="72" t="s">
        <v>47</v>
      </c>
      <c r="K194" s="82" t="s">
        <v>48</v>
      </c>
      <c r="L194" s="83" t="s">
        <v>246</v>
      </c>
      <c r="M194" s="2" t="s">
        <v>579</v>
      </c>
      <c r="N194" s="87" t="s">
        <v>807</v>
      </c>
      <c r="O194" s="87" t="s">
        <v>351</v>
      </c>
      <c r="P194" s="72" t="s">
        <v>6</v>
      </c>
      <c r="Q194" s="86" t="s">
        <v>61</v>
      </c>
      <c r="R194" s="86" t="s">
        <v>61</v>
      </c>
      <c r="S194" s="85" t="s">
        <v>54</v>
      </c>
      <c r="T194" s="85"/>
      <c r="U194" s="90" t="s">
        <v>55</v>
      </c>
      <c r="V194" s="94"/>
      <c r="W194" s="89"/>
      <c r="X194" s="89"/>
      <c r="Y194" s="95">
        <v>830</v>
      </c>
    </row>
    <row r="195" s="50" customFormat="1" ht="14" customHeight="1" spans="1:25">
      <c r="A195" s="71" t="s">
        <v>808</v>
      </c>
      <c r="B195" s="71" t="s">
        <v>809</v>
      </c>
      <c r="C195" s="96" t="s">
        <v>810</v>
      </c>
      <c r="D195" s="72" t="s">
        <v>41</v>
      </c>
      <c r="E195" s="73" t="s">
        <v>42</v>
      </c>
      <c r="F195" s="2" t="s">
        <v>43</v>
      </c>
      <c r="G195" s="74" t="s">
        <v>44</v>
      </c>
      <c r="H195" s="75" t="s">
        <v>532</v>
      </c>
      <c r="I195" s="2" t="s">
        <v>770</v>
      </c>
      <c r="J195" s="72" t="s">
        <v>47</v>
      </c>
      <c r="K195" s="82" t="s">
        <v>48</v>
      </c>
      <c r="L195" s="83" t="s">
        <v>246</v>
      </c>
      <c r="M195" s="2" t="s">
        <v>584</v>
      </c>
      <c r="N195" s="87" t="s">
        <v>811</v>
      </c>
      <c r="O195" s="87" t="s">
        <v>351</v>
      </c>
      <c r="P195" s="72" t="s">
        <v>6</v>
      </c>
      <c r="Q195" s="86" t="s">
        <v>61</v>
      </c>
      <c r="R195" s="86" t="s">
        <v>61</v>
      </c>
      <c r="S195" s="85" t="s">
        <v>54</v>
      </c>
      <c r="T195" s="85"/>
      <c r="U195" s="90" t="s">
        <v>55</v>
      </c>
      <c r="V195" s="94"/>
      <c r="W195" s="89"/>
      <c r="X195" s="89"/>
      <c r="Y195" s="95">
        <v>830</v>
      </c>
    </row>
    <row r="196" s="50" customFormat="1" ht="14" customHeight="1" spans="1:25">
      <c r="A196" s="71" t="s">
        <v>812</v>
      </c>
      <c r="B196" s="71" t="s">
        <v>813</v>
      </c>
      <c r="C196" s="96" t="s">
        <v>814</v>
      </c>
      <c r="D196" s="72" t="s">
        <v>41</v>
      </c>
      <c r="E196" s="73" t="s">
        <v>42</v>
      </c>
      <c r="F196" s="2" t="s">
        <v>43</v>
      </c>
      <c r="G196" s="74" t="s">
        <v>44</v>
      </c>
      <c r="H196" s="75" t="s">
        <v>815</v>
      </c>
      <c r="I196" s="2" t="s">
        <v>816</v>
      </c>
      <c r="J196" s="72" t="s">
        <v>817</v>
      </c>
      <c r="K196" s="82" t="s">
        <v>818</v>
      </c>
      <c r="L196" s="83" t="s">
        <v>246</v>
      </c>
      <c r="M196" s="2" t="s">
        <v>819</v>
      </c>
      <c r="N196" s="87" t="s">
        <v>820</v>
      </c>
      <c r="O196" s="87" t="s">
        <v>249</v>
      </c>
      <c r="P196" s="72" t="s">
        <v>3</v>
      </c>
      <c r="Q196" s="93" t="s">
        <v>53</v>
      </c>
      <c r="R196" s="93" t="s">
        <v>53</v>
      </c>
      <c r="S196" s="85" t="s">
        <v>54</v>
      </c>
      <c r="T196" s="85"/>
      <c r="U196" s="90" t="s">
        <v>55</v>
      </c>
      <c r="V196" s="94"/>
      <c r="W196" s="89"/>
      <c r="X196" s="89"/>
      <c r="Y196" s="95">
        <v>830</v>
      </c>
    </row>
    <row r="197" s="50" customFormat="1" ht="14" customHeight="1" spans="1:25">
      <c r="A197" s="71" t="s">
        <v>821</v>
      </c>
      <c r="B197" s="71" t="s">
        <v>822</v>
      </c>
      <c r="C197" s="96" t="s">
        <v>823</v>
      </c>
      <c r="D197" s="72" t="s">
        <v>41</v>
      </c>
      <c r="E197" s="73" t="s">
        <v>42</v>
      </c>
      <c r="F197" s="2" t="s">
        <v>43</v>
      </c>
      <c r="G197" s="74" t="s">
        <v>44</v>
      </c>
      <c r="H197" s="75" t="s">
        <v>815</v>
      </c>
      <c r="I197" s="2" t="s">
        <v>816</v>
      </c>
      <c r="J197" s="72" t="s">
        <v>817</v>
      </c>
      <c r="K197" s="82" t="s">
        <v>818</v>
      </c>
      <c r="L197" s="83" t="s">
        <v>246</v>
      </c>
      <c r="M197" s="2" t="s">
        <v>824</v>
      </c>
      <c r="N197" s="87" t="s">
        <v>825</v>
      </c>
      <c r="O197" s="87" t="s">
        <v>249</v>
      </c>
      <c r="P197" s="72" t="s">
        <v>3</v>
      </c>
      <c r="Q197" s="93" t="s">
        <v>61</v>
      </c>
      <c r="R197" s="93" t="s">
        <v>53</v>
      </c>
      <c r="S197" s="85" t="s">
        <v>54</v>
      </c>
      <c r="T197" s="85"/>
      <c r="U197" s="90" t="s">
        <v>55</v>
      </c>
      <c r="V197" s="94"/>
      <c r="W197" s="89"/>
      <c r="X197" s="89"/>
      <c r="Y197" s="95">
        <v>830</v>
      </c>
    </row>
    <row r="198" s="50" customFormat="1" ht="14" customHeight="1" spans="1:25">
      <c r="A198" s="71" t="s">
        <v>826</v>
      </c>
      <c r="B198" s="71" t="s">
        <v>827</v>
      </c>
      <c r="C198" s="96" t="s">
        <v>828</v>
      </c>
      <c r="D198" s="72" t="s">
        <v>41</v>
      </c>
      <c r="E198" s="73" t="s">
        <v>42</v>
      </c>
      <c r="F198" s="2" t="s">
        <v>43</v>
      </c>
      <c r="G198" s="74" t="s">
        <v>44</v>
      </c>
      <c r="H198" s="75" t="s">
        <v>815</v>
      </c>
      <c r="I198" s="2" t="s">
        <v>816</v>
      </c>
      <c r="J198" s="72" t="s">
        <v>817</v>
      </c>
      <c r="K198" s="82" t="s">
        <v>818</v>
      </c>
      <c r="L198" s="83" t="s">
        <v>246</v>
      </c>
      <c r="M198" s="2" t="s">
        <v>829</v>
      </c>
      <c r="N198" s="87" t="s">
        <v>830</v>
      </c>
      <c r="O198" s="87" t="s">
        <v>249</v>
      </c>
      <c r="P198" s="72" t="s">
        <v>3</v>
      </c>
      <c r="Q198" s="93" t="s">
        <v>61</v>
      </c>
      <c r="R198" s="93" t="s">
        <v>61</v>
      </c>
      <c r="S198" s="85" t="s">
        <v>54</v>
      </c>
      <c r="T198" s="85"/>
      <c r="U198" s="90" t="s">
        <v>55</v>
      </c>
      <c r="V198" s="94"/>
      <c r="W198" s="89"/>
      <c r="X198" s="89"/>
      <c r="Y198" s="95">
        <v>830</v>
      </c>
    </row>
    <row r="199" s="50" customFormat="1" ht="14" customHeight="1" spans="1:25">
      <c r="A199" s="71" t="s">
        <v>831</v>
      </c>
      <c r="B199" s="71" t="s">
        <v>832</v>
      </c>
      <c r="C199" s="96" t="s">
        <v>833</v>
      </c>
      <c r="D199" s="72" t="s">
        <v>41</v>
      </c>
      <c r="E199" s="73" t="s">
        <v>42</v>
      </c>
      <c r="F199" s="2" t="s">
        <v>43</v>
      </c>
      <c r="G199" s="74" t="s">
        <v>44</v>
      </c>
      <c r="H199" s="75" t="s">
        <v>815</v>
      </c>
      <c r="I199" s="2" t="s">
        <v>816</v>
      </c>
      <c r="J199" s="72" t="s">
        <v>817</v>
      </c>
      <c r="K199" s="82" t="s">
        <v>818</v>
      </c>
      <c r="L199" s="83" t="s">
        <v>246</v>
      </c>
      <c r="M199" s="2" t="s">
        <v>834</v>
      </c>
      <c r="N199" s="87" t="s">
        <v>835</v>
      </c>
      <c r="O199" s="87" t="s">
        <v>249</v>
      </c>
      <c r="P199" s="72" t="s">
        <v>6</v>
      </c>
      <c r="Q199" s="93" t="s">
        <v>61</v>
      </c>
      <c r="R199" s="93" t="s">
        <v>61</v>
      </c>
      <c r="S199" s="85" t="s">
        <v>54</v>
      </c>
      <c r="T199" s="85"/>
      <c r="U199" s="90" t="s">
        <v>55</v>
      </c>
      <c r="V199" s="94"/>
      <c r="W199" s="89"/>
      <c r="X199" s="89"/>
      <c r="Y199" s="95">
        <v>830</v>
      </c>
    </row>
    <row r="200" s="50" customFormat="1" ht="14" customHeight="1" spans="1:25">
      <c r="A200" s="71" t="s">
        <v>836</v>
      </c>
      <c r="B200" s="71" t="s">
        <v>837</v>
      </c>
      <c r="C200" s="96" t="s">
        <v>838</v>
      </c>
      <c r="D200" s="72" t="s">
        <v>41</v>
      </c>
      <c r="E200" s="73" t="s">
        <v>42</v>
      </c>
      <c r="F200" s="2" t="s">
        <v>43</v>
      </c>
      <c r="G200" s="74" t="s">
        <v>44</v>
      </c>
      <c r="H200" s="75" t="s">
        <v>815</v>
      </c>
      <c r="I200" s="2" t="s">
        <v>816</v>
      </c>
      <c r="J200" s="72" t="s">
        <v>817</v>
      </c>
      <c r="K200" s="82" t="s">
        <v>818</v>
      </c>
      <c r="L200" s="83" t="s">
        <v>246</v>
      </c>
      <c r="M200" s="2" t="s">
        <v>839</v>
      </c>
      <c r="N200" s="87" t="s">
        <v>840</v>
      </c>
      <c r="O200" s="87" t="s">
        <v>249</v>
      </c>
      <c r="P200" s="72" t="s">
        <v>6</v>
      </c>
      <c r="Q200" s="93" t="s">
        <v>61</v>
      </c>
      <c r="R200" s="93" t="s">
        <v>61</v>
      </c>
      <c r="S200" s="85" t="s">
        <v>54</v>
      </c>
      <c r="T200" s="85"/>
      <c r="U200" s="90" t="s">
        <v>55</v>
      </c>
      <c r="V200" s="94"/>
      <c r="W200" s="89"/>
      <c r="X200" s="89"/>
      <c r="Y200" s="95">
        <v>830</v>
      </c>
    </row>
    <row r="201" s="50" customFormat="1" ht="14" customHeight="1" spans="1:25">
      <c r="A201" s="71" t="s">
        <v>841</v>
      </c>
      <c r="B201" s="71" t="s">
        <v>842</v>
      </c>
      <c r="C201" s="96" t="s">
        <v>843</v>
      </c>
      <c r="D201" s="72" t="s">
        <v>41</v>
      </c>
      <c r="E201" s="73" t="s">
        <v>42</v>
      </c>
      <c r="F201" s="2" t="s">
        <v>43</v>
      </c>
      <c r="G201" s="74" t="s">
        <v>44</v>
      </c>
      <c r="H201" s="75" t="s">
        <v>815</v>
      </c>
      <c r="I201" s="2" t="s">
        <v>816</v>
      </c>
      <c r="J201" s="72" t="s">
        <v>817</v>
      </c>
      <c r="K201" s="82" t="s">
        <v>818</v>
      </c>
      <c r="L201" s="83" t="s">
        <v>246</v>
      </c>
      <c r="M201" s="2" t="s">
        <v>844</v>
      </c>
      <c r="N201" s="87" t="s">
        <v>845</v>
      </c>
      <c r="O201" s="87" t="s">
        <v>249</v>
      </c>
      <c r="P201" s="72" t="s">
        <v>6</v>
      </c>
      <c r="Q201" s="93" t="s">
        <v>61</v>
      </c>
      <c r="R201" s="93" t="s">
        <v>61</v>
      </c>
      <c r="S201" s="85" t="s">
        <v>54</v>
      </c>
      <c r="T201" s="85"/>
      <c r="U201" s="90" t="s">
        <v>55</v>
      </c>
      <c r="V201" s="94"/>
      <c r="W201" s="89"/>
      <c r="X201" s="89"/>
      <c r="Y201" s="95">
        <v>830</v>
      </c>
    </row>
    <row r="202" s="50" customFormat="1" ht="14" customHeight="1" spans="1:25">
      <c r="A202" s="71" t="s">
        <v>846</v>
      </c>
      <c r="B202" s="71" t="s">
        <v>847</v>
      </c>
      <c r="C202" s="77" t="s">
        <v>848</v>
      </c>
      <c r="D202" s="72" t="s">
        <v>41</v>
      </c>
      <c r="E202" s="73" t="s">
        <v>42</v>
      </c>
      <c r="F202" s="2" t="s">
        <v>43</v>
      </c>
      <c r="G202" s="74" t="s">
        <v>44</v>
      </c>
      <c r="H202" s="75" t="s">
        <v>815</v>
      </c>
      <c r="I202" s="2" t="s">
        <v>816</v>
      </c>
      <c r="J202" s="72" t="s">
        <v>817</v>
      </c>
      <c r="K202" s="82" t="s">
        <v>818</v>
      </c>
      <c r="L202" s="83" t="s">
        <v>246</v>
      </c>
      <c r="M202" s="2" t="s">
        <v>849</v>
      </c>
      <c r="N202" s="87" t="s">
        <v>850</v>
      </c>
      <c r="O202" s="87" t="s">
        <v>249</v>
      </c>
      <c r="P202" s="72" t="s">
        <v>4</v>
      </c>
      <c r="Q202" s="93" t="s">
        <v>61</v>
      </c>
      <c r="R202" s="93" t="s">
        <v>61</v>
      </c>
      <c r="S202" s="85" t="s">
        <v>54</v>
      </c>
      <c r="T202" s="85"/>
      <c r="U202" s="90" t="s">
        <v>55</v>
      </c>
      <c r="V202" s="94"/>
      <c r="W202" s="89"/>
      <c r="X202" s="89"/>
      <c r="Y202" s="95">
        <v>830</v>
      </c>
    </row>
    <row r="203" s="50" customFormat="1" ht="14" customHeight="1" spans="1:25">
      <c r="A203" s="71" t="s">
        <v>851</v>
      </c>
      <c r="B203" s="71" t="s">
        <v>852</v>
      </c>
      <c r="C203" s="77" t="s">
        <v>853</v>
      </c>
      <c r="D203" s="72" t="s">
        <v>41</v>
      </c>
      <c r="E203" s="73" t="s">
        <v>42</v>
      </c>
      <c r="F203" s="2" t="s">
        <v>43</v>
      </c>
      <c r="G203" s="74" t="s">
        <v>44</v>
      </c>
      <c r="H203" s="75" t="s">
        <v>815</v>
      </c>
      <c r="I203" s="2" t="s">
        <v>816</v>
      </c>
      <c r="J203" s="72" t="s">
        <v>817</v>
      </c>
      <c r="K203" s="82" t="s">
        <v>818</v>
      </c>
      <c r="L203" s="83" t="s">
        <v>246</v>
      </c>
      <c r="M203" s="2" t="s">
        <v>854</v>
      </c>
      <c r="N203" s="87" t="s">
        <v>855</v>
      </c>
      <c r="O203" s="87" t="s">
        <v>249</v>
      </c>
      <c r="P203" s="72" t="s">
        <v>4</v>
      </c>
      <c r="Q203" s="93" t="s">
        <v>61</v>
      </c>
      <c r="R203" s="93" t="s">
        <v>61</v>
      </c>
      <c r="S203" s="85" t="s">
        <v>54</v>
      </c>
      <c r="T203" s="85"/>
      <c r="U203" s="90" t="s">
        <v>55</v>
      </c>
      <c r="V203" s="94"/>
      <c r="W203" s="89"/>
      <c r="X203" s="89"/>
      <c r="Y203" s="95">
        <v>830</v>
      </c>
    </row>
    <row r="204" s="50" customFormat="1" ht="14" customHeight="1" spans="1:25">
      <c r="A204" s="71" t="s">
        <v>856</v>
      </c>
      <c r="B204" s="71" t="s">
        <v>857</v>
      </c>
      <c r="C204" s="96" t="s">
        <v>858</v>
      </c>
      <c r="D204" s="72" t="s">
        <v>41</v>
      </c>
      <c r="E204" s="73" t="s">
        <v>42</v>
      </c>
      <c r="F204" s="2" t="s">
        <v>43</v>
      </c>
      <c r="G204" s="74" t="s">
        <v>44</v>
      </c>
      <c r="H204" s="75" t="s">
        <v>815</v>
      </c>
      <c r="I204" s="2" t="s">
        <v>816</v>
      </c>
      <c r="J204" s="72" t="s">
        <v>817</v>
      </c>
      <c r="K204" s="82" t="s">
        <v>818</v>
      </c>
      <c r="L204" s="83" t="s">
        <v>246</v>
      </c>
      <c r="M204" s="2" t="s">
        <v>859</v>
      </c>
      <c r="N204" s="87" t="s">
        <v>860</v>
      </c>
      <c r="O204" s="87" t="s">
        <v>249</v>
      </c>
      <c r="P204" s="72" t="s">
        <v>5</v>
      </c>
      <c r="Q204" s="93" t="s">
        <v>61</v>
      </c>
      <c r="R204" s="93" t="s">
        <v>61</v>
      </c>
      <c r="S204" s="85" t="s">
        <v>54</v>
      </c>
      <c r="T204" s="85"/>
      <c r="U204" s="90" t="s">
        <v>55</v>
      </c>
      <c r="V204" s="94"/>
      <c r="W204" s="89"/>
      <c r="X204" s="89"/>
      <c r="Y204" s="95">
        <v>830</v>
      </c>
    </row>
    <row r="205" s="50" customFormat="1" ht="14" customHeight="1" spans="1:25">
      <c r="A205" s="71" t="s">
        <v>861</v>
      </c>
      <c r="B205" s="71" t="s">
        <v>862</v>
      </c>
      <c r="C205" s="96" t="s">
        <v>863</v>
      </c>
      <c r="D205" s="72" t="s">
        <v>41</v>
      </c>
      <c r="E205" s="73" t="s">
        <v>42</v>
      </c>
      <c r="F205" s="2" t="s">
        <v>43</v>
      </c>
      <c r="G205" s="74" t="s">
        <v>44</v>
      </c>
      <c r="H205" s="75" t="s">
        <v>815</v>
      </c>
      <c r="I205" s="2" t="s">
        <v>816</v>
      </c>
      <c r="J205" s="72" t="s">
        <v>817</v>
      </c>
      <c r="K205" s="82" t="s">
        <v>818</v>
      </c>
      <c r="L205" s="83" t="s">
        <v>246</v>
      </c>
      <c r="M205" s="2" t="s">
        <v>864</v>
      </c>
      <c r="N205" s="87" t="s">
        <v>865</v>
      </c>
      <c r="O205" s="87" t="s">
        <v>249</v>
      </c>
      <c r="P205" s="72" t="s">
        <v>5</v>
      </c>
      <c r="Q205" s="93" t="s">
        <v>61</v>
      </c>
      <c r="R205" s="93" t="s">
        <v>61</v>
      </c>
      <c r="S205" s="85" t="s">
        <v>54</v>
      </c>
      <c r="T205" s="85"/>
      <c r="U205" s="90" t="s">
        <v>55</v>
      </c>
      <c r="V205" s="94"/>
      <c r="W205" s="89"/>
      <c r="X205" s="89"/>
      <c r="Y205" s="95">
        <v>830</v>
      </c>
    </row>
    <row r="206" s="50" customFormat="1" ht="14" customHeight="1" spans="1:25">
      <c r="A206" s="71" t="s">
        <v>866</v>
      </c>
      <c r="B206" s="71" t="s">
        <v>867</v>
      </c>
      <c r="C206" s="96" t="s">
        <v>868</v>
      </c>
      <c r="D206" s="72" t="s">
        <v>41</v>
      </c>
      <c r="E206" s="73" t="s">
        <v>42</v>
      </c>
      <c r="F206" s="2" t="s">
        <v>43</v>
      </c>
      <c r="G206" s="74" t="s">
        <v>44</v>
      </c>
      <c r="H206" s="75" t="s">
        <v>815</v>
      </c>
      <c r="I206" s="2" t="s">
        <v>816</v>
      </c>
      <c r="J206" s="72" t="s">
        <v>817</v>
      </c>
      <c r="K206" s="82" t="s">
        <v>818</v>
      </c>
      <c r="L206" s="83" t="s">
        <v>246</v>
      </c>
      <c r="M206" s="2" t="s">
        <v>869</v>
      </c>
      <c r="N206" s="87" t="s">
        <v>870</v>
      </c>
      <c r="O206" s="87" t="s">
        <v>249</v>
      </c>
      <c r="P206" s="72" t="s">
        <v>5</v>
      </c>
      <c r="Q206" s="93" t="s">
        <v>61</v>
      </c>
      <c r="R206" s="93" t="s">
        <v>61</v>
      </c>
      <c r="S206" s="85" t="s">
        <v>54</v>
      </c>
      <c r="T206" s="85"/>
      <c r="U206" s="90" t="s">
        <v>55</v>
      </c>
      <c r="V206" s="94"/>
      <c r="W206" s="89"/>
      <c r="X206" s="89"/>
      <c r="Y206" s="95">
        <v>830</v>
      </c>
    </row>
    <row r="207" s="50" customFormat="1" ht="14" customHeight="1" spans="1:25">
      <c r="A207" s="71" t="s">
        <v>871</v>
      </c>
      <c r="B207" s="71" t="s">
        <v>872</v>
      </c>
      <c r="C207" s="96" t="s">
        <v>873</v>
      </c>
      <c r="D207" s="72" t="s">
        <v>41</v>
      </c>
      <c r="E207" s="73" t="s">
        <v>42</v>
      </c>
      <c r="F207" s="2" t="s">
        <v>43</v>
      </c>
      <c r="G207" s="74" t="s">
        <v>44</v>
      </c>
      <c r="H207" s="75" t="s">
        <v>815</v>
      </c>
      <c r="I207" s="2" t="s">
        <v>874</v>
      </c>
      <c r="J207" s="72" t="s">
        <v>817</v>
      </c>
      <c r="K207" s="82" t="s">
        <v>818</v>
      </c>
      <c r="L207" s="83" t="s">
        <v>246</v>
      </c>
      <c r="M207" s="2" t="s">
        <v>819</v>
      </c>
      <c r="N207" s="87" t="s">
        <v>875</v>
      </c>
      <c r="O207" s="87" t="s">
        <v>249</v>
      </c>
      <c r="P207" s="72" t="s">
        <v>3</v>
      </c>
      <c r="Q207" s="93" t="s">
        <v>61</v>
      </c>
      <c r="R207" s="93" t="s">
        <v>53</v>
      </c>
      <c r="S207" s="85" t="s">
        <v>54</v>
      </c>
      <c r="T207" s="85"/>
      <c r="U207" s="90" t="s">
        <v>55</v>
      </c>
      <c r="V207" s="94"/>
      <c r="W207" s="89"/>
      <c r="X207" s="89"/>
      <c r="Y207" s="95">
        <v>830</v>
      </c>
    </row>
    <row r="208" s="50" customFormat="1" ht="14" customHeight="1" spans="1:25">
      <c r="A208" s="71" t="s">
        <v>876</v>
      </c>
      <c r="B208" s="71" t="s">
        <v>877</v>
      </c>
      <c r="C208" s="96" t="s">
        <v>878</v>
      </c>
      <c r="D208" s="72" t="s">
        <v>41</v>
      </c>
      <c r="E208" s="73" t="s">
        <v>42</v>
      </c>
      <c r="F208" s="2" t="s">
        <v>43</v>
      </c>
      <c r="G208" s="74" t="s">
        <v>44</v>
      </c>
      <c r="H208" s="75" t="s">
        <v>815</v>
      </c>
      <c r="I208" s="2" t="s">
        <v>874</v>
      </c>
      <c r="J208" s="72" t="s">
        <v>817</v>
      </c>
      <c r="K208" s="82" t="s">
        <v>818</v>
      </c>
      <c r="L208" s="83" t="s">
        <v>246</v>
      </c>
      <c r="M208" s="2" t="s">
        <v>824</v>
      </c>
      <c r="N208" s="87" t="s">
        <v>879</v>
      </c>
      <c r="O208" s="87" t="s">
        <v>249</v>
      </c>
      <c r="P208" s="72" t="s">
        <v>3</v>
      </c>
      <c r="Q208" s="93" t="s">
        <v>53</v>
      </c>
      <c r="R208" s="93" t="s">
        <v>53</v>
      </c>
      <c r="S208" s="85" t="s">
        <v>54</v>
      </c>
      <c r="T208" s="85"/>
      <c r="U208" s="90" t="s">
        <v>55</v>
      </c>
      <c r="V208" s="94"/>
      <c r="W208" s="89"/>
      <c r="X208" s="89"/>
      <c r="Y208" s="95">
        <v>830</v>
      </c>
    </row>
    <row r="209" s="50" customFormat="1" ht="14" customHeight="1" spans="1:25">
      <c r="A209" s="71" t="s">
        <v>880</v>
      </c>
      <c r="B209" s="71" t="s">
        <v>881</v>
      </c>
      <c r="C209" s="96" t="s">
        <v>882</v>
      </c>
      <c r="D209" s="72" t="s">
        <v>41</v>
      </c>
      <c r="E209" s="73" t="s">
        <v>42</v>
      </c>
      <c r="F209" s="2" t="s">
        <v>43</v>
      </c>
      <c r="G209" s="74" t="s">
        <v>44</v>
      </c>
      <c r="H209" s="75" t="s">
        <v>815</v>
      </c>
      <c r="I209" s="2" t="s">
        <v>874</v>
      </c>
      <c r="J209" s="72" t="s">
        <v>817</v>
      </c>
      <c r="K209" s="82" t="s">
        <v>818</v>
      </c>
      <c r="L209" s="83" t="s">
        <v>246</v>
      </c>
      <c r="M209" s="2" t="s">
        <v>829</v>
      </c>
      <c r="N209" s="87" t="s">
        <v>883</v>
      </c>
      <c r="O209" s="87" t="s">
        <v>249</v>
      </c>
      <c r="P209" s="72" t="s">
        <v>3</v>
      </c>
      <c r="Q209" s="93" t="s">
        <v>61</v>
      </c>
      <c r="R209" s="93" t="s">
        <v>61</v>
      </c>
      <c r="S209" s="85" t="s">
        <v>54</v>
      </c>
      <c r="T209" s="85"/>
      <c r="U209" s="90" t="s">
        <v>55</v>
      </c>
      <c r="V209" s="94"/>
      <c r="W209" s="75"/>
      <c r="X209" s="75"/>
      <c r="Y209" s="95">
        <v>830</v>
      </c>
    </row>
    <row r="210" s="50" customFormat="1" ht="14" customHeight="1" spans="1:25">
      <c r="A210" s="71" t="s">
        <v>884</v>
      </c>
      <c r="B210" s="71" t="s">
        <v>885</v>
      </c>
      <c r="C210" s="96" t="s">
        <v>886</v>
      </c>
      <c r="D210" s="72" t="s">
        <v>41</v>
      </c>
      <c r="E210" s="73" t="s">
        <v>42</v>
      </c>
      <c r="F210" s="2" t="s">
        <v>43</v>
      </c>
      <c r="G210" s="74" t="s">
        <v>44</v>
      </c>
      <c r="H210" s="75" t="s">
        <v>815</v>
      </c>
      <c r="I210" s="2" t="s">
        <v>874</v>
      </c>
      <c r="J210" s="72" t="s">
        <v>817</v>
      </c>
      <c r="K210" s="82" t="s">
        <v>818</v>
      </c>
      <c r="L210" s="83" t="s">
        <v>246</v>
      </c>
      <c r="M210" s="2" t="s">
        <v>834</v>
      </c>
      <c r="N210" s="87" t="s">
        <v>887</v>
      </c>
      <c r="O210" s="87" t="s">
        <v>249</v>
      </c>
      <c r="P210" s="72" t="s">
        <v>6</v>
      </c>
      <c r="Q210" s="93" t="s">
        <v>61</v>
      </c>
      <c r="R210" s="93" t="s">
        <v>61</v>
      </c>
      <c r="S210" s="85" t="s">
        <v>54</v>
      </c>
      <c r="T210" s="85"/>
      <c r="U210" s="90" t="s">
        <v>55</v>
      </c>
      <c r="V210" s="94"/>
      <c r="W210" s="89"/>
      <c r="X210" s="89"/>
      <c r="Y210" s="95">
        <v>830</v>
      </c>
    </row>
    <row r="211" s="50" customFormat="1" ht="14" customHeight="1" spans="1:25">
      <c r="A211" s="71" t="s">
        <v>888</v>
      </c>
      <c r="B211" s="71" t="s">
        <v>889</v>
      </c>
      <c r="C211" s="96" t="s">
        <v>890</v>
      </c>
      <c r="D211" s="72" t="s">
        <v>41</v>
      </c>
      <c r="E211" s="73" t="s">
        <v>42</v>
      </c>
      <c r="F211" s="2" t="s">
        <v>43</v>
      </c>
      <c r="G211" s="74" t="s">
        <v>44</v>
      </c>
      <c r="H211" s="75" t="s">
        <v>815</v>
      </c>
      <c r="I211" s="2" t="s">
        <v>874</v>
      </c>
      <c r="J211" s="72" t="s">
        <v>817</v>
      </c>
      <c r="K211" s="82" t="s">
        <v>818</v>
      </c>
      <c r="L211" s="83" t="s">
        <v>246</v>
      </c>
      <c r="M211" s="2" t="s">
        <v>839</v>
      </c>
      <c r="N211" s="87" t="s">
        <v>891</v>
      </c>
      <c r="O211" s="87" t="s">
        <v>249</v>
      </c>
      <c r="P211" s="72" t="s">
        <v>6</v>
      </c>
      <c r="Q211" s="93" t="s">
        <v>61</v>
      </c>
      <c r="R211" s="93" t="s">
        <v>61</v>
      </c>
      <c r="S211" s="85" t="s">
        <v>54</v>
      </c>
      <c r="T211" s="85"/>
      <c r="U211" s="90" t="s">
        <v>55</v>
      </c>
      <c r="V211" s="94"/>
      <c r="W211" s="89"/>
      <c r="X211" s="89"/>
      <c r="Y211" s="95">
        <v>830</v>
      </c>
    </row>
    <row r="212" s="50" customFormat="1" ht="14" customHeight="1" spans="1:25">
      <c r="A212" s="71" t="s">
        <v>892</v>
      </c>
      <c r="B212" s="71" t="s">
        <v>893</v>
      </c>
      <c r="C212" s="96" t="s">
        <v>894</v>
      </c>
      <c r="D212" s="72" t="s">
        <v>41</v>
      </c>
      <c r="E212" s="73" t="s">
        <v>42</v>
      </c>
      <c r="F212" s="2" t="s">
        <v>43</v>
      </c>
      <c r="G212" s="74" t="s">
        <v>44</v>
      </c>
      <c r="H212" s="75" t="s">
        <v>815</v>
      </c>
      <c r="I212" s="2" t="s">
        <v>874</v>
      </c>
      <c r="J212" s="72" t="s">
        <v>817</v>
      </c>
      <c r="K212" s="82" t="s">
        <v>818</v>
      </c>
      <c r="L212" s="83" t="s">
        <v>246</v>
      </c>
      <c r="M212" s="2" t="s">
        <v>844</v>
      </c>
      <c r="N212" s="87" t="s">
        <v>895</v>
      </c>
      <c r="O212" s="87" t="s">
        <v>249</v>
      </c>
      <c r="P212" s="72" t="s">
        <v>6</v>
      </c>
      <c r="Q212" s="93" t="s">
        <v>61</v>
      </c>
      <c r="R212" s="93" t="s">
        <v>61</v>
      </c>
      <c r="S212" s="85" t="s">
        <v>54</v>
      </c>
      <c r="T212" s="85"/>
      <c r="U212" s="90" t="s">
        <v>55</v>
      </c>
      <c r="V212" s="94"/>
      <c r="W212" s="89"/>
      <c r="X212" s="89"/>
      <c r="Y212" s="95">
        <v>830</v>
      </c>
    </row>
    <row r="213" s="50" customFormat="1" ht="14" customHeight="1" spans="1:25">
      <c r="A213" s="71" t="s">
        <v>896</v>
      </c>
      <c r="B213" s="71" t="s">
        <v>897</v>
      </c>
      <c r="C213" s="96" t="s">
        <v>898</v>
      </c>
      <c r="D213" s="72" t="s">
        <v>41</v>
      </c>
      <c r="E213" s="73" t="s">
        <v>42</v>
      </c>
      <c r="F213" s="2" t="s">
        <v>43</v>
      </c>
      <c r="G213" s="74" t="s">
        <v>44</v>
      </c>
      <c r="H213" s="75" t="s">
        <v>815</v>
      </c>
      <c r="I213" s="2" t="s">
        <v>874</v>
      </c>
      <c r="J213" s="72" t="s">
        <v>817</v>
      </c>
      <c r="K213" s="82" t="s">
        <v>818</v>
      </c>
      <c r="L213" s="83" t="s">
        <v>246</v>
      </c>
      <c r="M213" s="2" t="s">
        <v>849</v>
      </c>
      <c r="N213" s="87" t="s">
        <v>899</v>
      </c>
      <c r="O213" s="87" t="s">
        <v>249</v>
      </c>
      <c r="P213" s="72" t="s">
        <v>4</v>
      </c>
      <c r="Q213" s="93" t="s">
        <v>61</v>
      </c>
      <c r="R213" s="93" t="s">
        <v>61</v>
      </c>
      <c r="S213" s="85" t="s">
        <v>54</v>
      </c>
      <c r="T213" s="85"/>
      <c r="U213" s="90" t="s">
        <v>55</v>
      </c>
      <c r="V213" s="94"/>
      <c r="W213" s="89"/>
      <c r="X213" s="89"/>
      <c r="Y213" s="95">
        <v>830</v>
      </c>
    </row>
    <row r="214" s="50" customFormat="1" ht="14" customHeight="1" spans="1:25">
      <c r="A214" s="71" t="s">
        <v>900</v>
      </c>
      <c r="B214" s="71" t="s">
        <v>901</v>
      </c>
      <c r="C214" s="96" t="s">
        <v>902</v>
      </c>
      <c r="D214" s="72" t="s">
        <v>41</v>
      </c>
      <c r="E214" s="73" t="s">
        <v>42</v>
      </c>
      <c r="F214" s="2" t="s">
        <v>43</v>
      </c>
      <c r="G214" s="74" t="s">
        <v>44</v>
      </c>
      <c r="H214" s="75" t="s">
        <v>815</v>
      </c>
      <c r="I214" s="2" t="s">
        <v>874</v>
      </c>
      <c r="J214" s="72" t="s">
        <v>817</v>
      </c>
      <c r="K214" s="82" t="s">
        <v>818</v>
      </c>
      <c r="L214" s="83" t="s">
        <v>246</v>
      </c>
      <c r="M214" s="2" t="s">
        <v>854</v>
      </c>
      <c r="N214" s="87" t="s">
        <v>903</v>
      </c>
      <c r="O214" s="87" t="s">
        <v>249</v>
      </c>
      <c r="P214" s="72" t="s">
        <v>4</v>
      </c>
      <c r="Q214" s="93" t="s">
        <v>61</v>
      </c>
      <c r="R214" s="93" t="s">
        <v>61</v>
      </c>
      <c r="S214" s="85" t="s">
        <v>54</v>
      </c>
      <c r="T214" s="85"/>
      <c r="U214" s="90" t="s">
        <v>55</v>
      </c>
      <c r="V214" s="94"/>
      <c r="W214" s="89"/>
      <c r="X214" s="89"/>
      <c r="Y214" s="95">
        <v>830</v>
      </c>
    </row>
    <row r="215" s="50" customFormat="1" ht="14" customHeight="1" spans="1:25">
      <c r="A215" s="71" t="s">
        <v>904</v>
      </c>
      <c r="B215" s="71" t="s">
        <v>905</v>
      </c>
      <c r="C215" s="96" t="s">
        <v>906</v>
      </c>
      <c r="D215" s="72" t="s">
        <v>41</v>
      </c>
      <c r="E215" s="73" t="s">
        <v>42</v>
      </c>
      <c r="F215" s="2" t="s">
        <v>43</v>
      </c>
      <c r="G215" s="74" t="s">
        <v>44</v>
      </c>
      <c r="H215" s="75" t="s">
        <v>815</v>
      </c>
      <c r="I215" s="2" t="s">
        <v>874</v>
      </c>
      <c r="J215" s="72" t="s">
        <v>817</v>
      </c>
      <c r="K215" s="82" t="s">
        <v>818</v>
      </c>
      <c r="L215" s="83" t="s">
        <v>246</v>
      </c>
      <c r="M215" s="2" t="s">
        <v>859</v>
      </c>
      <c r="N215" s="87" t="s">
        <v>907</v>
      </c>
      <c r="O215" s="87" t="s">
        <v>249</v>
      </c>
      <c r="P215" s="72" t="s">
        <v>5</v>
      </c>
      <c r="Q215" s="93" t="s">
        <v>61</v>
      </c>
      <c r="R215" s="93" t="s">
        <v>61</v>
      </c>
      <c r="S215" s="85" t="s">
        <v>54</v>
      </c>
      <c r="T215" s="85"/>
      <c r="U215" s="90" t="s">
        <v>55</v>
      </c>
      <c r="V215" s="94"/>
      <c r="W215" s="89"/>
      <c r="X215" s="89"/>
      <c r="Y215" s="95">
        <v>830</v>
      </c>
    </row>
    <row r="216" s="50" customFormat="1" ht="14" customHeight="1" spans="1:25">
      <c r="A216" s="71" t="s">
        <v>908</v>
      </c>
      <c r="B216" s="71" t="s">
        <v>909</v>
      </c>
      <c r="C216" s="96" t="s">
        <v>910</v>
      </c>
      <c r="D216" s="72" t="s">
        <v>41</v>
      </c>
      <c r="E216" s="73" t="s">
        <v>42</v>
      </c>
      <c r="F216" s="2" t="s">
        <v>43</v>
      </c>
      <c r="G216" s="74" t="s">
        <v>44</v>
      </c>
      <c r="H216" s="75" t="s">
        <v>815</v>
      </c>
      <c r="I216" s="2" t="s">
        <v>874</v>
      </c>
      <c r="J216" s="72" t="s">
        <v>817</v>
      </c>
      <c r="K216" s="82" t="s">
        <v>818</v>
      </c>
      <c r="L216" s="83" t="s">
        <v>246</v>
      </c>
      <c r="M216" s="2" t="s">
        <v>864</v>
      </c>
      <c r="N216" s="87" t="s">
        <v>911</v>
      </c>
      <c r="O216" s="87" t="s">
        <v>249</v>
      </c>
      <c r="P216" s="72" t="s">
        <v>5</v>
      </c>
      <c r="Q216" s="93" t="s">
        <v>53</v>
      </c>
      <c r="R216" s="93" t="s">
        <v>53</v>
      </c>
      <c r="S216" s="85" t="s">
        <v>54</v>
      </c>
      <c r="T216" s="85"/>
      <c r="U216" s="90" t="s">
        <v>55</v>
      </c>
      <c r="V216" s="94"/>
      <c r="W216" s="89"/>
      <c r="X216" s="89"/>
      <c r="Y216" s="95">
        <v>830</v>
      </c>
    </row>
    <row r="217" s="50" customFormat="1" ht="14" customHeight="1" spans="1:25">
      <c r="A217" s="71" t="s">
        <v>912</v>
      </c>
      <c r="B217" s="71" t="s">
        <v>913</v>
      </c>
      <c r="C217" s="96" t="s">
        <v>914</v>
      </c>
      <c r="D217" s="72" t="s">
        <v>41</v>
      </c>
      <c r="E217" s="73" t="s">
        <v>42</v>
      </c>
      <c r="F217" s="2" t="s">
        <v>43</v>
      </c>
      <c r="G217" s="74" t="s">
        <v>44</v>
      </c>
      <c r="H217" s="75" t="s">
        <v>815</v>
      </c>
      <c r="I217" s="2" t="s">
        <v>874</v>
      </c>
      <c r="J217" s="72" t="s">
        <v>817</v>
      </c>
      <c r="K217" s="82" t="s">
        <v>818</v>
      </c>
      <c r="L217" s="83" t="s">
        <v>246</v>
      </c>
      <c r="M217" s="2" t="s">
        <v>869</v>
      </c>
      <c r="N217" s="87" t="s">
        <v>915</v>
      </c>
      <c r="O217" s="87" t="s">
        <v>249</v>
      </c>
      <c r="P217" s="72" t="s">
        <v>5</v>
      </c>
      <c r="Q217" s="93" t="s">
        <v>61</v>
      </c>
      <c r="R217" s="93" t="s">
        <v>53</v>
      </c>
      <c r="S217" s="85" t="s">
        <v>54</v>
      </c>
      <c r="T217" s="85"/>
      <c r="U217" s="90" t="s">
        <v>55</v>
      </c>
      <c r="V217" s="94"/>
      <c r="W217" s="89"/>
      <c r="X217" s="89"/>
      <c r="Y217" s="95">
        <v>830</v>
      </c>
    </row>
    <row r="218" s="50" customFormat="1" ht="14" customHeight="1" spans="1:25">
      <c r="A218" s="71" t="s">
        <v>916</v>
      </c>
      <c r="B218" s="71" t="s">
        <v>917</v>
      </c>
      <c r="C218" s="96" t="s">
        <v>918</v>
      </c>
      <c r="D218" s="72" t="s">
        <v>41</v>
      </c>
      <c r="E218" s="73" t="s">
        <v>42</v>
      </c>
      <c r="F218" s="2" t="s">
        <v>43</v>
      </c>
      <c r="G218" s="74" t="s">
        <v>44</v>
      </c>
      <c r="H218" s="75" t="s">
        <v>815</v>
      </c>
      <c r="I218" s="2" t="s">
        <v>919</v>
      </c>
      <c r="J218" s="72" t="s">
        <v>817</v>
      </c>
      <c r="K218" s="82" t="s">
        <v>818</v>
      </c>
      <c r="L218" s="83" t="s">
        <v>246</v>
      </c>
      <c r="M218" s="2" t="s">
        <v>819</v>
      </c>
      <c r="N218" s="87" t="s">
        <v>920</v>
      </c>
      <c r="O218" s="87" t="s">
        <v>351</v>
      </c>
      <c r="P218" s="72" t="s">
        <v>3</v>
      </c>
      <c r="Q218" s="93" t="s">
        <v>61</v>
      </c>
      <c r="R218" s="93" t="s">
        <v>53</v>
      </c>
      <c r="S218" s="85" t="s">
        <v>54</v>
      </c>
      <c r="T218" s="85"/>
      <c r="U218" s="90" t="s">
        <v>55</v>
      </c>
      <c r="V218" s="94"/>
      <c r="W218" s="89"/>
      <c r="X218" s="89"/>
      <c r="Y218" s="95">
        <v>830</v>
      </c>
    </row>
    <row r="219" s="50" customFormat="1" ht="14" customHeight="1" spans="1:25">
      <c r="A219" s="71" t="s">
        <v>921</v>
      </c>
      <c r="B219" s="71" t="s">
        <v>922</v>
      </c>
      <c r="C219" s="96" t="s">
        <v>923</v>
      </c>
      <c r="D219" s="72" t="s">
        <v>41</v>
      </c>
      <c r="E219" s="73" t="s">
        <v>42</v>
      </c>
      <c r="F219" s="2" t="s">
        <v>43</v>
      </c>
      <c r="G219" s="74" t="s">
        <v>44</v>
      </c>
      <c r="H219" s="75" t="s">
        <v>815</v>
      </c>
      <c r="I219" s="2" t="s">
        <v>919</v>
      </c>
      <c r="J219" s="72" t="s">
        <v>817</v>
      </c>
      <c r="K219" s="82" t="s">
        <v>818</v>
      </c>
      <c r="L219" s="83" t="s">
        <v>246</v>
      </c>
      <c r="M219" s="2" t="s">
        <v>824</v>
      </c>
      <c r="N219" s="87" t="s">
        <v>924</v>
      </c>
      <c r="O219" s="87" t="s">
        <v>351</v>
      </c>
      <c r="P219" s="72" t="s">
        <v>3</v>
      </c>
      <c r="Q219" s="93" t="s">
        <v>61</v>
      </c>
      <c r="R219" s="93" t="s">
        <v>53</v>
      </c>
      <c r="S219" s="85" t="s">
        <v>54</v>
      </c>
      <c r="T219" s="85"/>
      <c r="U219" s="90" t="s">
        <v>55</v>
      </c>
      <c r="V219" s="94"/>
      <c r="W219" s="89"/>
      <c r="X219" s="89"/>
      <c r="Y219" s="95">
        <v>830</v>
      </c>
    </row>
    <row r="220" s="50" customFormat="1" ht="14" customHeight="1" spans="1:25">
      <c r="A220" s="71" t="s">
        <v>925</v>
      </c>
      <c r="B220" s="71" t="s">
        <v>926</v>
      </c>
      <c r="C220" s="96" t="s">
        <v>927</v>
      </c>
      <c r="D220" s="72" t="s">
        <v>41</v>
      </c>
      <c r="E220" s="73" t="s">
        <v>42</v>
      </c>
      <c r="F220" s="2" t="s">
        <v>43</v>
      </c>
      <c r="G220" s="74" t="s">
        <v>44</v>
      </c>
      <c r="H220" s="75" t="s">
        <v>815</v>
      </c>
      <c r="I220" s="2" t="s">
        <v>919</v>
      </c>
      <c r="J220" s="72" t="s">
        <v>817</v>
      </c>
      <c r="K220" s="82" t="s">
        <v>818</v>
      </c>
      <c r="L220" s="83" t="s">
        <v>246</v>
      </c>
      <c r="M220" s="2" t="s">
        <v>829</v>
      </c>
      <c r="N220" s="87" t="s">
        <v>928</v>
      </c>
      <c r="O220" s="87" t="s">
        <v>351</v>
      </c>
      <c r="P220" s="72" t="s">
        <v>3</v>
      </c>
      <c r="Q220" s="93" t="s">
        <v>53</v>
      </c>
      <c r="R220" s="93" t="s">
        <v>53</v>
      </c>
      <c r="S220" s="85" t="s">
        <v>54</v>
      </c>
      <c r="T220" s="85"/>
      <c r="U220" s="90" t="s">
        <v>55</v>
      </c>
      <c r="V220" s="94"/>
      <c r="W220" s="89"/>
      <c r="X220" s="89"/>
      <c r="Y220" s="95">
        <v>830</v>
      </c>
    </row>
    <row r="221" s="50" customFormat="1" ht="14" customHeight="1" spans="1:25">
      <c r="A221" s="71" t="s">
        <v>929</v>
      </c>
      <c r="B221" s="71" t="s">
        <v>930</v>
      </c>
      <c r="C221" s="96" t="s">
        <v>931</v>
      </c>
      <c r="D221" s="72" t="s">
        <v>41</v>
      </c>
      <c r="E221" s="73" t="s">
        <v>42</v>
      </c>
      <c r="F221" s="2" t="s">
        <v>43</v>
      </c>
      <c r="G221" s="74" t="s">
        <v>44</v>
      </c>
      <c r="H221" s="75" t="s">
        <v>815</v>
      </c>
      <c r="I221" s="2" t="s">
        <v>919</v>
      </c>
      <c r="J221" s="72" t="s">
        <v>817</v>
      </c>
      <c r="K221" s="82" t="s">
        <v>818</v>
      </c>
      <c r="L221" s="83" t="s">
        <v>246</v>
      </c>
      <c r="M221" s="2" t="s">
        <v>834</v>
      </c>
      <c r="N221" s="87" t="s">
        <v>932</v>
      </c>
      <c r="O221" s="87" t="s">
        <v>351</v>
      </c>
      <c r="P221" s="72" t="s">
        <v>6</v>
      </c>
      <c r="Q221" s="93" t="s">
        <v>61</v>
      </c>
      <c r="R221" s="93" t="s">
        <v>61</v>
      </c>
      <c r="S221" s="85" t="s">
        <v>54</v>
      </c>
      <c r="T221" s="85"/>
      <c r="U221" s="90" t="s">
        <v>55</v>
      </c>
      <c r="V221" s="94"/>
      <c r="W221" s="89"/>
      <c r="X221" s="89"/>
      <c r="Y221" s="95">
        <v>830</v>
      </c>
    </row>
    <row r="222" s="50" customFormat="1" ht="14" customHeight="1" spans="1:25">
      <c r="A222" s="71" t="s">
        <v>933</v>
      </c>
      <c r="B222" s="71" t="s">
        <v>934</v>
      </c>
      <c r="C222" s="96" t="s">
        <v>935</v>
      </c>
      <c r="D222" s="72" t="s">
        <v>41</v>
      </c>
      <c r="E222" s="73" t="s">
        <v>42</v>
      </c>
      <c r="F222" s="2" t="s">
        <v>43</v>
      </c>
      <c r="G222" s="74" t="s">
        <v>44</v>
      </c>
      <c r="H222" s="75" t="s">
        <v>815</v>
      </c>
      <c r="I222" s="2" t="s">
        <v>919</v>
      </c>
      <c r="J222" s="72" t="s">
        <v>817</v>
      </c>
      <c r="K222" s="82" t="s">
        <v>818</v>
      </c>
      <c r="L222" s="83" t="s">
        <v>246</v>
      </c>
      <c r="M222" s="2" t="s">
        <v>839</v>
      </c>
      <c r="N222" s="87" t="s">
        <v>936</v>
      </c>
      <c r="O222" s="87" t="s">
        <v>351</v>
      </c>
      <c r="P222" s="72" t="s">
        <v>6</v>
      </c>
      <c r="Q222" s="93" t="s">
        <v>61</v>
      </c>
      <c r="R222" s="93" t="s">
        <v>61</v>
      </c>
      <c r="S222" s="85" t="s">
        <v>54</v>
      </c>
      <c r="T222" s="85"/>
      <c r="U222" s="90" t="s">
        <v>55</v>
      </c>
      <c r="V222" s="94"/>
      <c r="W222" s="89"/>
      <c r="X222" s="89"/>
      <c r="Y222" s="95">
        <v>830</v>
      </c>
    </row>
    <row r="223" s="50" customFormat="1" ht="14" customHeight="1" spans="1:25">
      <c r="A223" s="71" t="s">
        <v>937</v>
      </c>
      <c r="B223" s="71" t="s">
        <v>938</v>
      </c>
      <c r="C223" s="96" t="s">
        <v>939</v>
      </c>
      <c r="D223" s="72" t="s">
        <v>41</v>
      </c>
      <c r="E223" s="73" t="s">
        <v>42</v>
      </c>
      <c r="F223" s="2" t="s">
        <v>43</v>
      </c>
      <c r="G223" s="74" t="s">
        <v>44</v>
      </c>
      <c r="H223" s="75" t="s">
        <v>815</v>
      </c>
      <c r="I223" s="2" t="s">
        <v>919</v>
      </c>
      <c r="J223" s="72" t="s">
        <v>817</v>
      </c>
      <c r="K223" s="82" t="s">
        <v>818</v>
      </c>
      <c r="L223" s="83" t="s">
        <v>246</v>
      </c>
      <c r="M223" s="2" t="s">
        <v>844</v>
      </c>
      <c r="N223" s="87" t="s">
        <v>940</v>
      </c>
      <c r="O223" s="87" t="s">
        <v>351</v>
      </c>
      <c r="P223" s="72" t="s">
        <v>6</v>
      </c>
      <c r="Q223" s="93" t="s">
        <v>61</v>
      </c>
      <c r="R223" s="93" t="s">
        <v>61</v>
      </c>
      <c r="S223" s="85" t="s">
        <v>54</v>
      </c>
      <c r="T223" s="85"/>
      <c r="U223" s="90" t="s">
        <v>55</v>
      </c>
      <c r="V223" s="94"/>
      <c r="W223" s="89"/>
      <c r="X223" s="89"/>
      <c r="Y223" s="95">
        <v>830</v>
      </c>
    </row>
    <row r="224" s="50" customFormat="1" ht="14" customHeight="1" spans="1:25">
      <c r="A224" s="71" t="s">
        <v>941</v>
      </c>
      <c r="B224" s="71" t="s">
        <v>942</v>
      </c>
      <c r="C224" s="96" t="s">
        <v>943</v>
      </c>
      <c r="D224" s="72" t="s">
        <v>41</v>
      </c>
      <c r="E224" s="73" t="s">
        <v>42</v>
      </c>
      <c r="F224" s="2" t="s">
        <v>43</v>
      </c>
      <c r="G224" s="74" t="s">
        <v>44</v>
      </c>
      <c r="H224" s="75" t="s">
        <v>815</v>
      </c>
      <c r="I224" s="2" t="s">
        <v>919</v>
      </c>
      <c r="J224" s="72" t="s">
        <v>817</v>
      </c>
      <c r="K224" s="82" t="s">
        <v>818</v>
      </c>
      <c r="L224" s="83" t="s">
        <v>246</v>
      </c>
      <c r="M224" s="2" t="s">
        <v>849</v>
      </c>
      <c r="N224" s="87" t="s">
        <v>944</v>
      </c>
      <c r="O224" s="87" t="s">
        <v>351</v>
      </c>
      <c r="P224" s="72" t="s">
        <v>4</v>
      </c>
      <c r="Q224" s="93" t="s">
        <v>61</v>
      </c>
      <c r="R224" s="93" t="s">
        <v>61</v>
      </c>
      <c r="S224" s="85" t="s">
        <v>54</v>
      </c>
      <c r="T224" s="85"/>
      <c r="U224" s="90" t="s">
        <v>55</v>
      </c>
      <c r="V224" s="94"/>
      <c r="W224" s="89"/>
      <c r="X224" s="89"/>
      <c r="Y224" s="95">
        <v>830</v>
      </c>
    </row>
    <row r="225" s="50" customFormat="1" ht="14" customHeight="1" spans="1:25">
      <c r="A225" s="71" t="s">
        <v>945</v>
      </c>
      <c r="B225" s="71" t="s">
        <v>946</v>
      </c>
      <c r="C225" s="96" t="s">
        <v>947</v>
      </c>
      <c r="D225" s="72" t="s">
        <v>41</v>
      </c>
      <c r="E225" s="73" t="s">
        <v>42</v>
      </c>
      <c r="F225" s="2" t="s">
        <v>43</v>
      </c>
      <c r="G225" s="74" t="s">
        <v>44</v>
      </c>
      <c r="H225" s="75" t="s">
        <v>815</v>
      </c>
      <c r="I225" s="2" t="s">
        <v>919</v>
      </c>
      <c r="J225" s="72" t="s">
        <v>817</v>
      </c>
      <c r="K225" s="82" t="s">
        <v>818</v>
      </c>
      <c r="L225" s="83" t="s">
        <v>246</v>
      </c>
      <c r="M225" s="2" t="s">
        <v>854</v>
      </c>
      <c r="N225" s="87" t="s">
        <v>948</v>
      </c>
      <c r="O225" s="87" t="s">
        <v>351</v>
      </c>
      <c r="P225" s="72" t="s">
        <v>4</v>
      </c>
      <c r="Q225" s="93" t="s">
        <v>61</v>
      </c>
      <c r="R225" s="93" t="s">
        <v>61</v>
      </c>
      <c r="S225" s="85" t="s">
        <v>54</v>
      </c>
      <c r="T225" s="85"/>
      <c r="U225" s="90" t="s">
        <v>55</v>
      </c>
      <c r="V225" s="94"/>
      <c r="W225" s="89"/>
      <c r="X225" s="89"/>
      <c r="Y225" s="95">
        <v>830</v>
      </c>
    </row>
    <row r="226" s="50" customFormat="1" ht="14" customHeight="1" spans="1:25">
      <c r="A226" s="71" t="s">
        <v>949</v>
      </c>
      <c r="B226" s="71" t="s">
        <v>950</v>
      </c>
      <c r="C226" s="96" t="s">
        <v>951</v>
      </c>
      <c r="D226" s="72" t="s">
        <v>41</v>
      </c>
      <c r="E226" s="73" t="s">
        <v>42</v>
      </c>
      <c r="F226" s="2" t="s">
        <v>43</v>
      </c>
      <c r="G226" s="74" t="s">
        <v>44</v>
      </c>
      <c r="H226" s="75" t="s">
        <v>815</v>
      </c>
      <c r="I226" s="2" t="s">
        <v>919</v>
      </c>
      <c r="J226" s="72" t="s">
        <v>817</v>
      </c>
      <c r="K226" s="82" t="s">
        <v>818</v>
      </c>
      <c r="L226" s="83" t="s">
        <v>246</v>
      </c>
      <c r="M226" s="2" t="s">
        <v>859</v>
      </c>
      <c r="N226" s="87" t="s">
        <v>952</v>
      </c>
      <c r="O226" s="87" t="s">
        <v>953</v>
      </c>
      <c r="P226" s="72" t="s">
        <v>5</v>
      </c>
      <c r="Q226" s="93" t="s">
        <v>61</v>
      </c>
      <c r="R226" s="93" t="s">
        <v>61</v>
      </c>
      <c r="S226" s="85" t="s">
        <v>54</v>
      </c>
      <c r="T226" s="85"/>
      <c r="U226" s="90" t="s">
        <v>55</v>
      </c>
      <c r="V226" s="94"/>
      <c r="W226" s="89"/>
      <c r="X226" s="89"/>
      <c r="Y226" s="95">
        <v>830</v>
      </c>
    </row>
    <row r="227" s="50" customFormat="1" ht="14" customHeight="1" spans="1:25">
      <c r="A227" s="71" t="s">
        <v>954</v>
      </c>
      <c r="B227" s="71" t="s">
        <v>955</v>
      </c>
      <c r="C227" s="96" t="s">
        <v>956</v>
      </c>
      <c r="D227" s="72" t="s">
        <v>41</v>
      </c>
      <c r="E227" s="73" t="s">
        <v>42</v>
      </c>
      <c r="F227" s="2" t="s">
        <v>43</v>
      </c>
      <c r="G227" s="74" t="s">
        <v>44</v>
      </c>
      <c r="H227" s="75" t="s">
        <v>815</v>
      </c>
      <c r="I227" s="2" t="s">
        <v>919</v>
      </c>
      <c r="J227" s="72" t="s">
        <v>817</v>
      </c>
      <c r="K227" s="82" t="s">
        <v>818</v>
      </c>
      <c r="L227" s="83" t="s">
        <v>246</v>
      </c>
      <c r="M227" s="2" t="s">
        <v>864</v>
      </c>
      <c r="N227" s="87" t="s">
        <v>957</v>
      </c>
      <c r="O227" s="87" t="s">
        <v>351</v>
      </c>
      <c r="P227" s="72" t="s">
        <v>5</v>
      </c>
      <c r="Q227" s="93" t="s">
        <v>61</v>
      </c>
      <c r="R227" s="93" t="s">
        <v>61</v>
      </c>
      <c r="S227" s="85" t="s">
        <v>54</v>
      </c>
      <c r="T227" s="85"/>
      <c r="U227" s="90" t="s">
        <v>55</v>
      </c>
      <c r="V227" s="94"/>
      <c r="W227" s="89"/>
      <c r="X227" s="89"/>
      <c r="Y227" s="95">
        <v>830</v>
      </c>
    </row>
    <row r="228" s="50" customFormat="1" ht="14" customHeight="1" spans="1:25">
      <c r="A228" s="71" t="s">
        <v>958</v>
      </c>
      <c r="B228" s="71" t="s">
        <v>959</v>
      </c>
      <c r="C228" s="96" t="s">
        <v>960</v>
      </c>
      <c r="D228" s="72" t="s">
        <v>41</v>
      </c>
      <c r="E228" s="73" t="s">
        <v>42</v>
      </c>
      <c r="F228" s="2" t="s">
        <v>43</v>
      </c>
      <c r="G228" s="74" t="s">
        <v>44</v>
      </c>
      <c r="H228" s="75" t="s">
        <v>815</v>
      </c>
      <c r="I228" s="2" t="s">
        <v>919</v>
      </c>
      <c r="J228" s="72" t="s">
        <v>817</v>
      </c>
      <c r="K228" s="82" t="s">
        <v>818</v>
      </c>
      <c r="L228" s="83" t="s">
        <v>246</v>
      </c>
      <c r="M228" s="2" t="s">
        <v>869</v>
      </c>
      <c r="N228" s="87" t="s">
        <v>961</v>
      </c>
      <c r="O228" s="87" t="s">
        <v>351</v>
      </c>
      <c r="P228" s="72" t="s">
        <v>5</v>
      </c>
      <c r="Q228" s="93" t="s">
        <v>61</v>
      </c>
      <c r="R228" s="93" t="s">
        <v>61</v>
      </c>
      <c r="S228" s="85" t="s">
        <v>54</v>
      </c>
      <c r="T228" s="85"/>
      <c r="U228" s="90" t="s">
        <v>55</v>
      </c>
      <c r="V228" s="94"/>
      <c r="W228" s="89"/>
      <c r="X228" s="89"/>
      <c r="Y228" s="95">
        <v>830</v>
      </c>
    </row>
    <row r="229" s="50" customFormat="1" ht="14" customHeight="1" spans="1:25">
      <c r="A229" s="71" t="s">
        <v>962</v>
      </c>
      <c r="B229" s="71" t="s">
        <v>963</v>
      </c>
      <c r="C229" s="96" t="s">
        <v>964</v>
      </c>
      <c r="D229" s="72" t="s">
        <v>41</v>
      </c>
      <c r="E229" s="73" t="s">
        <v>42</v>
      </c>
      <c r="F229" s="2" t="s">
        <v>43</v>
      </c>
      <c r="G229" s="74" t="s">
        <v>44</v>
      </c>
      <c r="H229" s="75" t="s">
        <v>815</v>
      </c>
      <c r="I229" s="2" t="s">
        <v>965</v>
      </c>
      <c r="J229" s="72" t="s">
        <v>817</v>
      </c>
      <c r="K229" s="82" t="s">
        <v>818</v>
      </c>
      <c r="L229" s="83" t="s">
        <v>246</v>
      </c>
      <c r="M229" s="2" t="s">
        <v>819</v>
      </c>
      <c r="N229" s="87" t="s">
        <v>966</v>
      </c>
      <c r="O229" s="87" t="s">
        <v>351</v>
      </c>
      <c r="P229" s="72" t="s">
        <v>3</v>
      </c>
      <c r="Q229" s="86" t="s">
        <v>53</v>
      </c>
      <c r="R229" s="86" t="s">
        <v>53</v>
      </c>
      <c r="S229" s="85" t="s">
        <v>54</v>
      </c>
      <c r="T229" s="85"/>
      <c r="U229" s="90" t="s">
        <v>55</v>
      </c>
      <c r="V229" s="94"/>
      <c r="W229" s="89"/>
      <c r="X229" s="89"/>
      <c r="Y229" s="95">
        <v>830</v>
      </c>
    </row>
    <row r="230" s="50" customFormat="1" ht="14" customHeight="1" spans="1:25">
      <c r="A230" s="71" t="s">
        <v>967</v>
      </c>
      <c r="B230" s="71" t="s">
        <v>968</v>
      </c>
      <c r="C230" s="96" t="s">
        <v>969</v>
      </c>
      <c r="D230" s="72" t="s">
        <v>41</v>
      </c>
      <c r="E230" s="73" t="s">
        <v>42</v>
      </c>
      <c r="F230" s="2" t="s">
        <v>43</v>
      </c>
      <c r="G230" s="74" t="s">
        <v>44</v>
      </c>
      <c r="H230" s="75" t="s">
        <v>815</v>
      </c>
      <c r="I230" s="2" t="s">
        <v>965</v>
      </c>
      <c r="J230" s="72" t="s">
        <v>817</v>
      </c>
      <c r="K230" s="82" t="s">
        <v>818</v>
      </c>
      <c r="L230" s="83" t="s">
        <v>246</v>
      </c>
      <c r="M230" s="2" t="s">
        <v>824</v>
      </c>
      <c r="N230" s="87" t="s">
        <v>970</v>
      </c>
      <c r="O230" s="87" t="s">
        <v>351</v>
      </c>
      <c r="P230" s="72" t="s">
        <v>3</v>
      </c>
      <c r="Q230" s="86" t="s">
        <v>53</v>
      </c>
      <c r="R230" s="86" t="s">
        <v>53</v>
      </c>
      <c r="S230" s="85" t="s">
        <v>54</v>
      </c>
      <c r="T230" s="85"/>
      <c r="U230" s="90" t="s">
        <v>55</v>
      </c>
      <c r="V230" s="94"/>
      <c r="W230" s="89"/>
      <c r="X230" s="89"/>
      <c r="Y230" s="95">
        <v>830</v>
      </c>
    </row>
    <row r="231" s="50" customFormat="1" ht="14" customHeight="1" spans="1:25">
      <c r="A231" s="71" t="s">
        <v>971</v>
      </c>
      <c r="B231" s="71" t="s">
        <v>972</v>
      </c>
      <c r="C231" s="96" t="s">
        <v>973</v>
      </c>
      <c r="D231" s="72" t="s">
        <v>41</v>
      </c>
      <c r="E231" s="73" t="s">
        <v>42</v>
      </c>
      <c r="F231" s="2" t="s">
        <v>43</v>
      </c>
      <c r="G231" s="74" t="s">
        <v>44</v>
      </c>
      <c r="H231" s="75" t="s">
        <v>815</v>
      </c>
      <c r="I231" s="2" t="s">
        <v>965</v>
      </c>
      <c r="J231" s="72" t="s">
        <v>817</v>
      </c>
      <c r="K231" s="82" t="s">
        <v>818</v>
      </c>
      <c r="L231" s="83" t="s">
        <v>246</v>
      </c>
      <c r="M231" s="2" t="s">
        <v>829</v>
      </c>
      <c r="N231" s="87" t="s">
        <v>974</v>
      </c>
      <c r="O231" s="87" t="s">
        <v>351</v>
      </c>
      <c r="P231" s="72" t="s">
        <v>3</v>
      </c>
      <c r="Q231" s="86" t="s">
        <v>61</v>
      </c>
      <c r="R231" s="86" t="s">
        <v>53</v>
      </c>
      <c r="S231" s="85" t="s">
        <v>54</v>
      </c>
      <c r="T231" s="85"/>
      <c r="U231" s="90" t="s">
        <v>55</v>
      </c>
      <c r="V231" s="94"/>
      <c r="W231" s="89"/>
      <c r="X231" s="89"/>
      <c r="Y231" s="95">
        <v>830</v>
      </c>
    </row>
    <row r="232" s="50" customFormat="1" ht="14" customHeight="1" spans="1:25">
      <c r="A232" s="71" t="s">
        <v>975</v>
      </c>
      <c r="B232" s="71" t="s">
        <v>976</v>
      </c>
      <c r="C232" s="96" t="s">
        <v>977</v>
      </c>
      <c r="D232" s="72" t="s">
        <v>41</v>
      </c>
      <c r="E232" s="73" t="s">
        <v>42</v>
      </c>
      <c r="F232" s="2" t="s">
        <v>43</v>
      </c>
      <c r="G232" s="74" t="s">
        <v>44</v>
      </c>
      <c r="H232" s="75" t="s">
        <v>815</v>
      </c>
      <c r="I232" s="2" t="s">
        <v>965</v>
      </c>
      <c r="J232" s="72" t="s">
        <v>817</v>
      </c>
      <c r="K232" s="82" t="s">
        <v>818</v>
      </c>
      <c r="L232" s="83" t="s">
        <v>246</v>
      </c>
      <c r="M232" s="2" t="s">
        <v>834</v>
      </c>
      <c r="N232" s="87" t="s">
        <v>978</v>
      </c>
      <c r="O232" s="87" t="s">
        <v>351</v>
      </c>
      <c r="P232" s="72" t="s">
        <v>6</v>
      </c>
      <c r="Q232" s="86" t="s">
        <v>61</v>
      </c>
      <c r="R232" s="86" t="s">
        <v>61</v>
      </c>
      <c r="S232" s="85" t="s">
        <v>54</v>
      </c>
      <c r="T232" s="85"/>
      <c r="U232" s="90" t="s">
        <v>55</v>
      </c>
      <c r="V232" s="94"/>
      <c r="W232" s="89"/>
      <c r="X232" s="89"/>
      <c r="Y232" s="95">
        <v>830</v>
      </c>
    </row>
    <row r="233" s="50" customFormat="1" ht="14" customHeight="1" spans="1:25">
      <c r="A233" s="71" t="s">
        <v>979</v>
      </c>
      <c r="B233" s="71" t="s">
        <v>980</v>
      </c>
      <c r="C233" s="96" t="s">
        <v>981</v>
      </c>
      <c r="D233" s="72" t="s">
        <v>41</v>
      </c>
      <c r="E233" s="73" t="s">
        <v>42</v>
      </c>
      <c r="F233" s="2" t="s">
        <v>43</v>
      </c>
      <c r="G233" s="74" t="s">
        <v>44</v>
      </c>
      <c r="H233" s="75" t="s">
        <v>815</v>
      </c>
      <c r="I233" s="2" t="s">
        <v>965</v>
      </c>
      <c r="J233" s="72" t="s">
        <v>817</v>
      </c>
      <c r="K233" s="82" t="s">
        <v>818</v>
      </c>
      <c r="L233" s="83" t="s">
        <v>246</v>
      </c>
      <c r="M233" s="2" t="s">
        <v>839</v>
      </c>
      <c r="N233" s="87" t="s">
        <v>982</v>
      </c>
      <c r="O233" s="87" t="s">
        <v>351</v>
      </c>
      <c r="P233" s="72" t="s">
        <v>6</v>
      </c>
      <c r="Q233" s="86" t="s">
        <v>61</v>
      </c>
      <c r="R233" s="86" t="s">
        <v>61</v>
      </c>
      <c r="S233" s="85" t="s">
        <v>54</v>
      </c>
      <c r="T233" s="85"/>
      <c r="U233" s="90" t="s">
        <v>55</v>
      </c>
      <c r="V233" s="94"/>
      <c r="W233" s="89"/>
      <c r="X233" s="89"/>
      <c r="Y233" s="95">
        <v>830</v>
      </c>
    </row>
    <row r="234" s="50" customFormat="1" ht="14" customHeight="1" spans="1:25">
      <c r="A234" s="71" t="s">
        <v>983</v>
      </c>
      <c r="B234" s="71" t="s">
        <v>984</v>
      </c>
      <c r="C234" s="96" t="s">
        <v>985</v>
      </c>
      <c r="D234" s="72" t="s">
        <v>41</v>
      </c>
      <c r="E234" s="73" t="s">
        <v>42</v>
      </c>
      <c r="F234" s="2" t="s">
        <v>43</v>
      </c>
      <c r="G234" s="74" t="s">
        <v>44</v>
      </c>
      <c r="H234" s="75" t="s">
        <v>815</v>
      </c>
      <c r="I234" s="2" t="s">
        <v>965</v>
      </c>
      <c r="J234" s="72" t="s">
        <v>817</v>
      </c>
      <c r="K234" s="82" t="s">
        <v>818</v>
      </c>
      <c r="L234" s="83" t="s">
        <v>246</v>
      </c>
      <c r="M234" s="2" t="s">
        <v>844</v>
      </c>
      <c r="N234" s="87" t="s">
        <v>986</v>
      </c>
      <c r="O234" s="87" t="s">
        <v>351</v>
      </c>
      <c r="P234" s="72" t="s">
        <v>6</v>
      </c>
      <c r="Q234" s="86" t="s">
        <v>61</v>
      </c>
      <c r="R234" s="86" t="s">
        <v>61</v>
      </c>
      <c r="S234" s="85" t="s">
        <v>54</v>
      </c>
      <c r="T234" s="85"/>
      <c r="U234" s="90" t="s">
        <v>55</v>
      </c>
      <c r="V234" s="94"/>
      <c r="W234" s="89"/>
      <c r="X234" s="89"/>
      <c r="Y234" s="95">
        <v>830</v>
      </c>
    </row>
    <row r="235" s="50" customFormat="1" ht="14" customHeight="1" spans="1:25">
      <c r="A235" s="71" t="s">
        <v>987</v>
      </c>
      <c r="B235" s="71" t="s">
        <v>988</v>
      </c>
      <c r="C235" s="96" t="s">
        <v>989</v>
      </c>
      <c r="D235" s="72" t="s">
        <v>41</v>
      </c>
      <c r="E235" s="73" t="s">
        <v>42</v>
      </c>
      <c r="F235" s="2" t="s">
        <v>43</v>
      </c>
      <c r="G235" s="74" t="s">
        <v>44</v>
      </c>
      <c r="H235" s="75" t="s">
        <v>815</v>
      </c>
      <c r="I235" s="2" t="s">
        <v>965</v>
      </c>
      <c r="J235" s="72" t="s">
        <v>817</v>
      </c>
      <c r="K235" s="82" t="s">
        <v>818</v>
      </c>
      <c r="L235" s="83" t="s">
        <v>246</v>
      </c>
      <c r="M235" s="2" t="s">
        <v>849</v>
      </c>
      <c r="N235" s="87" t="s">
        <v>990</v>
      </c>
      <c r="O235" s="87" t="s">
        <v>351</v>
      </c>
      <c r="P235" s="72" t="s">
        <v>4</v>
      </c>
      <c r="Q235" s="86" t="s">
        <v>61</v>
      </c>
      <c r="R235" s="86" t="s">
        <v>61</v>
      </c>
      <c r="S235" s="85" t="s">
        <v>54</v>
      </c>
      <c r="T235" s="85"/>
      <c r="U235" s="90" t="s">
        <v>55</v>
      </c>
      <c r="V235" s="94"/>
      <c r="W235" s="89"/>
      <c r="X235" s="89"/>
      <c r="Y235" s="95">
        <v>830</v>
      </c>
    </row>
    <row r="236" s="50" customFormat="1" ht="14" customHeight="1" spans="1:25">
      <c r="A236" s="71" t="s">
        <v>991</v>
      </c>
      <c r="B236" s="71" t="s">
        <v>992</v>
      </c>
      <c r="C236" s="96" t="s">
        <v>993</v>
      </c>
      <c r="D236" s="72" t="s">
        <v>41</v>
      </c>
      <c r="E236" s="73" t="s">
        <v>42</v>
      </c>
      <c r="F236" s="2" t="s">
        <v>43</v>
      </c>
      <c r="G236" s="74" t="s">
        <v>44</v>
      </c>
      <c r="H236" s="75" t="s">
        <v>815</v>
      </c>
      <c r="I236" s="2" t="s">
        <v>965</v>
      </c>
      <c r="J236" s="72" t="s">
        <v>817</v>
      </c>
      <c r="K236" s="82" t="s">
        <v>818</v>
      </c>
      <c r="L236" s="83" t="s">
        <v>246</v>
      </c>
      <c r="M236" s="2" t="s">
        <v>854</v>
      </c>
      <c r="N236" s="87" t="s">
        <v>994</v>
      </c>
      <c r="O236" s="87" t="s">
        <v>351</v>
      </c>
      <c r="P236" s="72" t="s">
        <v>4</v>
      </c>
      <c r="Q236" s="86" t="s">
        <v>61</v>
      </c>
      <c r="R236" s="86" t="s">
        <v>61</v>
      </c>
      <c r="S236" s="85" t="s">
        <v>54</v>
      </c>
      <c r="T236" s="85"/>
      <c r="U236" s="90" t="s">
        <v>55</v>
      </c>
      <c r="V236" s="94"/>
      <c r="W236" s="89"/>
      <c r="X236" s="89"/>
      <c r="Y236" s="95">
        <v>830</v>
      </c>
    </row>
    <row r="237" s="50" customFormat="1" ht="14" customHeight="1" spans="1:25">
      <c r="A237" s="71" t="s">
        <v>995</v>
      </c>
      <c r="B237" s="71" t="s">
        <v>996</v>
      </c>
      <c r="C237" s="96" t="s">
        <v>997</v>
      </c>
      <c r="D237" s="72" t="s">
        <v>41</v>
      </c>
      <c r="E237" s="73" t="s">
        <v>42</v>
      </c>
      <c r="F237" s="2" t="s">
        <v>43</v>
      </c>
      <c r="G237" s="74" t="s">
        <v>44</v>
      </c>
      <c r="H237" s="75" t="s">
        <v>815</v>
      </c>
      <c r="I237" s="2" t="s">
        <v>965</v>
      </c>
      <c r="J237" s="72" t="s">
        <v>817</v>
      </c>
      <c r="K237" s="82" t="s">
        <v>818</v>
      </c>
      <c r="L237" s="83" t="s">
        <v>246</v>
      </c>
      <c r="M237" s="2" t="s">
        <v>859</v>
      </c>
      <c r="N237" s="87" t="s">
        <v>998</v>
      </c>
      <c r="O237" s="87" t="s">
        <v>351</v>
      </c>
      <c r="P237" s="72" t="s">
        <v>5</v>
      </c>
      <c r="Q237" s="86" t="s">
        <v>61</v>
      </c>
      <c r="R237" s="86" t="s">
        <v>61</v>
      </c>
      <c r="S237" s="85" t="s">
        <v>54</v>
      </c>
      <c r="T237" s="85"/>
      <c r="U237" s="90" t="s">
        <v>55</v>
      </c>
      <c r="V237" s="94"/>
      <c r="W237" s="89"/>
      <c r="X237" s="89"/>
      <c r="Y237" s="95">
        <v>830</v>
      </c>
    </row>
    <row r="238" s="50" customFormat="1" ht="14" customHeight="1" spans="1:25">
      <c r="A238" s="71" t="s">
        <v>999</v>
      </c>
      <c r="B238" s="71" t="s">
        <v>1000</v>
      </c>
      <c r="C238" s="96" t="s">
        <v>1001</v>
      </c>
      <c r="D238" s="72" t="s">
        <v>41</v>
      </c>
      <c r="E238" s="73" t="s">
        <v>42</v>
      </c>
      <c r="F238" s="2" t="s">
        <v>43</v>
      </c>
      <c r="G238" s="74" t="s">
        <v>44</v>
      </c>
      <c r="H238" s="75" t="s">
        <v>815</v>
      </c>
      <c r="I238" s="2" t="s">
        <v>965</v>
      </c>
      <c r="J238" s="72" t="s">
        <v>817</v>
      </c>
      <c r="K238" s="82" t="s">
        <v>818</v>
      </c>
      <c r="L238" s="83" t="s">
        <v>246</v>
      </c>
      <c r="M238" s="2" t="s">
        <v>864</v>
      </c>
      <c r="N238" s="87" t="s">
        <v>1002</v>
      </c>
      <c r="O238" s="87" t="s">
        <v>351</v>
      </c>
      <c r="P238" s="72" t="s">
        <v>5</v>
      </c>
      <c r="Q238" s="86" t="s">
        <v>61</v>
      </c>
      <c r="R238" s="86" t="s">
        <v>53</v>
      </c>
      <c r="S238" s="85" t="s">
        <v>54</v>
      </c>
      <c r="T238" s="85"/>
      <c r="U238" s="90" t="s">
        <v>55</v>
      </c>
      <c r="V238" s="94"/>
      <c r="W238" s="89"/>
      <c r="X238" s="89"/>
      <c r="Y238" s="95">
        <v>830</v>
      </c>
    </row>
    <row r="239" s="50" customFormat="1" ht="14" customHeight="1" spans="1:25">
      <c r="A239" s="71" t="s">
        <v>1003</v>
      </c>
      <c r="B239" s="71" t="s">
        <v>1004</v>
      </c>
      <c r="C239" s="96" t="s">
        <v>1005</v>
      </c>
      <c r="D239" s="72" t="s">
        <v>41</v>
      </c>
      <c r="E239" s="73" t="s">
        <v>42</v>
      </c>
      <c r="F239" s="2" t="s">
        <v>43</v>
      </c>
      <c r="G239" s="74" t="s">
        <v>44</v>
      </c>
      <c r="H239" s="75" t="s">
        <v>815</v>
      </c>
      <c r="I239" s="2" t="s">
        <v>965</v>
      </c>
      <c r="J239" s="72" t="s">
        <v>817</v>
      </c>
      <c r="K239" s="82" t="s">
        <v>818</v>
      </c>
      <c r="L239" s="83" t="s">
        <v>246</v>
      </c>
      <c r="M239" s="2" t="s">
        <v>869</v>
      </c>
      <c r="N239" s="87" t="s">
        <v>1006</v>
      </c>
      <c r="O239" s="87" t="s">
        <v>351</v>
      </c>
      <c r="P239" s="72" t="s">
        <v>5</v>
      </c>
      <c r="Q239" s="86" t="s">
        <v>61</v>
      </c>
      <c r="R239" s="86" t="s">
        <v>53</v>
      </c>
      <c r="S239" s="85" t="s">
        <v>54</v>
      </c>
      <c r="T239" s="85"/>
      <c r="U239" s="90" t="s">
        <v>55</v>
      </c>
      <c r="V239" s="94"/>
      <c r="W239" s="89"/>
      <c r="X239" s="89"/>
      <c r="Y239" s="95">
        <v>830</v>
      </c>
    </row>
    <row r="240" s="50" customFormat="1" ht="14" customHeight="1" spans="1:25">
      <c r="A240" s="71" t="s">
        <v>1007</v>
      </c>
      <c r="B240" s="71" t="s">
        <v>1008</v>
      </c>
      <c r="C240" s="96" t="s">
        <v>1009</v>
      </c>
      <c r="D240" s="72" t="s">
        <v>41</v>
      </c>
      <c r="E240" s="73" t="s">
        <v>42</v>
      </c>
      <c r="F240" s="2" t="s">
        <v>43</v>
      </c>
      <c r="G240" s="74" t="s">
        <v>44</v>
      </c>
      <c r="H240" s="75" t="s">
        <v>815</v>
      </c>
      <c r="I240" s="2" t="s">
        <v>1010</v>
      </c>
      <c r="J240" s="72" t="s">
        <v>817</v>
      </c>
      <c r="K240" s="82" t="s">
        <v>818</v>
      </c>
      <c r="L240" s="83" t="s">
        <v>246</v>
      </c>
      <c r="M240" s="2" t="s">
        <v>819</v>
      </c>
      <c r="N240" s="87" t="s">
        <v>1011</v>
      </c>
      <c r="O240" s="87" t="s">
        <v>351</v>
      </c>
      <c r="P240" s="72" t="s">
        <v>5</v>
      </c>
      <c r="Q240" s="86" t="s">
        <v>61</v>
      </c>
      <c r="R240" s="86" t="s">
        <v>53</v>
      </c>
      <c r="S240" s="85" t="s">
        <v>54</v>
      </c>
      <c r="T240" s="85"/>
      <c r="U240" s="90" t="s">
        <v>55</v>
      </c>
      <c r="V240" s="94"/>
      <c r="W240" s="89"/>
      <c r="X240" s="89"/>
      <c r="Y240" s="95">
        <v>830</v>
      </c>
    </row>
    <row r="241" s="50" customFormat="1" ht="14" customHeight="1" spans="1:25">
      <c r="A241" s="71" t="s">
        <v>1012</v>
      </c>
      <c r="B241" s="71" t="s">
        <v>1013</v>
      </c>
      <c r="C241" s="96" t="s">
        <v>1014</v>
      </c>
      <c r="D241" s="72" t="s">
        <v>41</v>
      </c>
      <c r="E241" s="73" t="s">
        <v>42</v>
      </c>
      <c r="F241" s="2" t="s">
        <v>43</v>
      </c>
      <c r="G241" s="74" t="s">
        <v>44</v>
      </c>
      <c r="H241" s="75" t="s">
        <v>815</v>
      </c>
      <c r="I241" s="2" t="s">
        <v>1010</v>
      </c>
      <c r="J241" s="72" t="s">
        <v>817</v>
      </c>
      <c r="K241" s="82" t="s">
        <v>818</v>
      </c>
      <c r="L241" s="83" t="s">
        <v>246</v>
      </c>
      <c r="M241" s="2" t="s">
        <v>824</v>
      </c>
      <c r="N241" s="87" t="s">
        <v>1015</v>
      </c>
      <c r="O241" s="87" t="s">
        <v>351</v>
      </c>
      <c r="P241" s="72" t="s">
        <v>5</v>
      </c>
      <c r="Q241" s="86" t="s">
        <v>61</v>
      </c>
      <c r="R241" s="86" t="s">
        <v>53</v>
      </c>
      <c r="S241" s="85" t="s">
        <v>54</v>
      </c>
      <c r="T241" s="85"/>
      <c r="U241" s="90" t="s">
        <v>55</v>
      </c>
      <c r="V241" s="94"/>
      <c r="W241" s="89"/>
      <c r="X241" s="89"/>
      <c r="Y241" s="95">
        <v>830</v>
      </c>
    </row>
    <row r="242" s="50" customFormat="1" ht="14" customHeight="1" spans="1:25">
      <c r="A242" s="71" t="s">
        <v>1016</v>
      </c>
      <c r="B242" s="71" t="s">
        <v>1017</v>
      </c>
      <c r="C242" s="96" t="s">
        <v>1018</v>
      </c>
      <c r="D242" s="72" t="s">
        <v>41</v>
      </c>
      <c r="E242" s="73" t="s">
        <v>42</v>
      </c>
      <c r="F242" s="2" t="s">
        <v>43</v>
      </c>
      <c r="G242" s="74" t="s">
        <v>44</v>
      </c>
      <c r="H242" s="75" t="s">
        <v>815</v>
      </c>
      <c r="I242" s="2" t="s">
        <v>1010</v>
      </c>
      <c r="J242" s="72" t="s">
        <v>817</v>
      </c>
      <c r="K242" s="82" t="s">
        <v>818</v>
      </c>
      <c r="L242" s="83" t="s">
        <v>246</v>
      </c>
      <c r="M242" s="2" t="s">
        <v>829</v>
      </c>
      <c r="N242" s="87" t="s">
        <v>1019</v>
      </c>
      <c r="O242" s="87" t="s">
        <v>351</v>
      </c>
      <c r="P242" s="72" t="s">
        <v>5</v>
      </c>
      <c r="Q242" s="86" t="s">
        <v>61</v>
      </c>
      <c r="R242" s="86" t="s">
        <v>53</v>
      </c>
      <c r="S242" s="85" t="s">
        <v>54</v>
      </c>
      <c r="T242" s="85"/>
      <c r="U242" s="90" t="s">
        <v>55</v>
      </c>
      <c r="V242" s="94"/>
      <c r="W242" s="89"/>
      <c r="X242" s="89"/>
      <c r="Y242" s="95">
        <v>830</v>
      </c>
    </row>
    <row r="243" s="50" customFormat="1" ht="14" customHeight="1" spans="1:25">
      <c r="A243" s="71" t="s">
        <v>1020</v>
      </c>
      <c r="B243" s="71" t="s">
        <v>1021</v>
      </c>
      <c r="C243" s="96" t="s">
        <v>1022</v>
      </c>
      <c r="D243" s="72" t="s">
        <v>41</v>
      </c>
      <c r="E243" s="73" t="s">
        <v>42</v>
      </c>
      <c r="F243" s="2" t="s">
        <v>43</v>
      </c>
      <c r="G243" s="74" t="s">
        <v>44</v>
      </c>
      <c r="H243" s="75" t="s">
        <v>815</v>
      </c>
      <c r="I243" s="2" t="s">
        <v>1010</v>
      </c>
      <c r="J243" s="72" t="s">
        <v>817</v>
      </c>
      <c r="K243" s="82" t="s">
        <v>818</v>
      </c>
      <c r="L243" s="83" t="s">
        <v>246</v>
      </c>
      <c r="M243" s="2" t="s">
        <v>834</v>
      </c>
      <c r="N243" s="87" t="s">
        <v>1023</v>
      </c>
      <c r="O243" s="87" t="s">
        <v>351</v>
      </c>
      <c r="P243" s="72" t="s">
        <v>6</v>
      </c>
      <c r="Q243" s="86" t="s">
        <v>61</v>
      </c>
      <c r="R243" s="86" t="s">
        <v>61</v>
      </c>
      <c r="S243" s="85" t="s">
        <v>54</v>
      </c>
      <c r="T243" s="85"/>
      <c r="U243" s="90" t="s">
        <v>55</v>
      </c>
      <c r="V243" s="94"/>
      <c r="W243" s="89"/>
      <c r="X243" s="89"/>
      <c r="Y243" s="95">
        <v>830</v>
      </c>
    </row>
    <row r="244" s="50" customFormat="1" ht="14" customHeight="1" spans="1:25">
      <c r="A244" s="71" t="s">
        <v>1024</v>
      </c>
      <c r="B244" s="71" t="s">
        <v>1025</v>
      </c>
      <c r="C244" s="96" t="s">
        <v>1026</v>
      </c>
      <c r="D244" s="72" t="s">
        <v>41</v>
      </c>
      <c r="E244" s="73" t="s">
        <v>42</v>
      </c>
      <c r="F244" s="2" t="s">
        <v>43</v>
      </c>
      <c r="G244" s="74" t="s">
        <v>44</v>
      </c>
      <c r="H244" s="75" t="s">
        <v>815</v>
      </c>
      <c r="I244" s="2" t="s">
        <v>1010</v>
      </c>
      <c r="J244" s="72" t="s">
        <v>817</v>
      </c>
      <c r="K244" s="82" t="s">
        <v>818</v>
      </c>
      <c r="L244" s="83" t="s">
        <v>246</v>
      </c>
      <c r="M244" s="2" t="s">
        <v>839</v>
      </c>
      <c r="N244" s="87" t="s">
        <v>1027</v>
      </c>
      <c r="O244" s="87" t="s">
        <v>351</v>
      </c>
      <c r="P244" s="72" t="s">
        <v>6</v>
      </c>
      <c r="Q244" s="86" t="s">
        <v>61</v>
      </c>
      <c r="R244" s="86" t="s">
        <v>61</v>
      </c>
      <c r="S244" s="85" t="s">
        <v>54</v>
      </c>
      <c r="T244" s="85"/>
      <c r="U244" s="90" t="s">
        <v>55</v>
      </c>
      <c r="V244" s="94"/>
      <c r="W244" s="89"/>
      <c r="X244" s="89"/>
      <c r="Y244" s="95">
        <v>830</v>
      </c>
    </row>
    <row r="245" s="50" customFormat="1" ht="14" customHeight="1" spans="1:25">
      <c r="A245" s="71" t="s">
        <v>1028</v>
      </c>
      <c r="B245" s="71" t="s">
        <v>1029</v>
      </c>
      <c r="C245" s="96" t="s">
        <v>1030</v>
      </c>
      <c r="D245" s="72" t="s">
        <v>41</v>
      </c>
      <c r="E245" s="73" t="s">
        <v>42</v>
      </c>
      <c r="F245" s="2" t="s">
        <v>43</v>
      </c>
      <c r="G245" s="74" t="s">
        <v>44</v>
      </c>
      <c r="H245" s="75" t="s">
        <v>815</v>
      </c>
      <c r="I245" s="2" t="s">
        <v>1010</v>
      </c>
      <c r="J245" s="72" t="s">
        <v>817</v>
      </c>
      <c r="K245" s="82" t="s">
        <v>818</v>
      </c>
      <c r="L245" s="83" t="s">
        <v>246</v>
      </c>
      <c r="M245" s="2" t="s">
        <v>844</v>
      </c>
      <c r="N245" s="87" t="s">
        <v>1031</v>
      </c>
      <c r="O245" s="87" t="s">
        <v>351</v>
      </c>
      <c r="P245" s="72" t="s">
        <v>6</v>
      </c>
      <c r="Q245" s="86" t="s">
        <v>61</v>
      </c>
      <c r="R245" s="86" t="s">
        <v>61</v>
      </c>
      <c r="S245" s="85" t="s">
        <v>54</v>
      </c>
      <c r="T245" s="85"/>
      <c r="U245" s="90" t="s">
        <v>55</v>
      </c>
      <c r="V245" s="94"/>
      <c r="W245" s="89"/>
      <c r="X245" s="89"/>
      <c r="Y245" s="95">
        <v>830</v>
      </c>
    </row>
    <row r="246" s="50" customFormat="1" ht="14" customHeight="1" spans="1:25">
      <c r="A246" s="71" t="s">
        <v>1032</v>
      </c>
      <c r="B246" s="71" t="s">
        <v>1033</v>
      </c>
      <c r="C246" s="96" t="s">
        <v>1034</v>
      </c>
      <c r="D246" s="72" t="s">
        <v>41</v>
      </c>
      <c r="E246" s="73" t="s">
        <v>42</v>
      </c>
      <c r="F246" s="2" t="s">
        <v>43</v>
      </c>
      <c r="G246" s="74" t="s">
        <v>44</v>
      </c>
      <c r="H246" s="75" t="s">
        <v>815</v>
      </c>
      <c r="I246" s="2" t="s">
        <v>1010</v>
      </c>
      <c r="J246" s="72" t="s">
        <v>817</v>
      </c>
      <c r="K246" s="82" t="s">
        <v>818</v>
      </c>
      <c r="L246" s="83" t="s">
        <v>246</v>
      </c>
      <c r="M246" s="2" t="s">
        <v>849</v>
      </c>
      <c r="N246" s="87" t="s">
        <v>1035</v>
      </c>
      <c r="O246" s="87" t="s">
        <v>351</v>
      </c>
      <c r="P246" s="72" t="s">
        <v>6</v>
      </c>
      <c r="Q246" s="86" t="s">
        <v>61</v>
      </c>
      <c r="R246" s="86" t="s">
        <v>61</v>
      </c>
      <c r="S246" s="85" t="s">
        <v>54</v>
      </c>
      <c r="T246" s="85"/>
      <c r="U246" s="90" t="s">
        <v>55</v>
      </c>
      <c r="V246" s="94"/>
      <c r="W246" s="89"/>
      <c r="X246" s="89"/>
      <c r="Y246" s="95">
        <v>830</v>
      </c>
    </row>
    <row r="247" s="50" customFormat="1" ht="14" customHeight="1" spans="1:25">
      <c r="A247" s="71" t="s">
        <v>1036</v>
      </c>
      <c r="B247" s="71" t="s">
        <v>1037</v>
      </c>
      <c r="C247" s="96" t="s">
        <v>1038</v>
      </c>
      <c r="D247" s="72" t="s">
        <v>41</v>
      </c>
      <c r="E247" s="73" t="s">
        <v>42</v>
      </c>
      <c r="F247" s="2" t="s">
        <v>43</v>
      </c>
      <c r="G247" s="74" t="s">
        <v>44</v>
      </c>
      <c r="H247" s="75" t="s">
        <v>815</v>
      </c>
      <c r="I247" s="2" t="s">
        <v>1010</v>
      </c>
      <c r="J247" s="72" t="s">
        <v>817</v>
      </c>
      <c r="K247" s="82" t="s">
        <v>818</v>
      </c>
      <c r="L247" s="83" t="s">
        <v>246</v>
      </c>
      <c r="M247" s="2" t="s">
        <v>854</v>
      </c>
      <c r="N247" s="87" t="s">
        <v>1039</v>
      </c>
      <c r="O247" s="87" t="s">
        <v>351</v>
      </c>
      <c r="P247" s="72" t="s">
        <v>6</v>
      </c>
      <c r="Q247" s="86" t="s">
        <v>61</v>
      </c>
      <c r="R247" s="86" t="s">
        <v>61</v>
      </c>
      <c r="S247" s="85" t="s">
        <v>54</v>
      </c>
      <c r="T247" s="85"/>
      <c r="U247" s="90" t="s">
        <v>55</v>
      </c>
      <c r="V247" s="94"/>
      <c r="W247" s="89"/>
      <c r="X247" s="89"/>
      <c r="Y247" s="95">
        <v>830</v>
      </c>
    </row>
    <row r="248" s="50" customFormat="1" ht="14" customHeight="1" spans="1:25">
      <c r="A248" s="71" t="s">
        <v>1040</v>
      </c>
      <c r="B248" s="71" t="s">
        <v>1041</v>
      </c>
      <c r="C248" s="96" t="s">
        <v>1042</v>
      </c>
      <c r="D248" s="72" t="s">
        <v>41</v>
      </c>
      <c r="E248" s="73" t="s">
        <v>42</v>
      </c>
      <c r="F248" s="2" t="s">
        <v>43</v>
      </c>
      <c r="G248" s="74" t="s">
        <v>44</v>
      </c>
      <c r="H248" s="75" t="s">
        <v>815</v>
      </c>
      <c r="I248" s="2" t="s">
        <v>1010</v>
      </c>
      <c r="J248" s="72" t="s">
        <v>817</v>
      </c>
      <c r="K248" s="82" t="s">
        <v>818</v>
      </c>
      <c r="L248" s="83" t="s">
        <v>246</v>
      </c>
      <c r="M248" s="2" t="s">
        <v>859</v>
      </c>
      <c r="N248" s="87" t="s">
        <v>1043</v>
      </c>
      <c r="O248" s="87" t="s">
        <v>351</v>
      </c>
      <c r="P248" s="72" t="s">
        <v>6</v>
      </c>
      <c r="Q248" s="86" t="s">
        <v>61</v>
      </c>
      <c r="R248" s="86" t="s">
        <v>61</v>
      </c>
      <c r="S248" s="85" t="s">
        <v>54</v>
      </c>
      <c r="T248" s="85"/>
      <c r="U248" s="90" t="s">
        <v>55</v>
      </c>
      <c r="V248" s="94"/>
      <c r="W248" s="89"/>
      <c r="X248" s="89"/>
      <c r="Y248" s="95">
        <v>830</v>
      </c>
    </row>
    <row r="249" s="50" customFormat="1" ht="14" customHeight="1" spans="1:25">
      <c r="A249" s="71" t="s">
        <v>1044</v>
      </c>
      <c r="B249" s="71" t="s">
        <v>1045</v>
      </c>
      <c r="C249" s="96" t="s">
        <v>1046</v>
      </c>
      <c r="D249" s="72" t="s">
        <v>41</v>
      </c>
      <c r="E249" s="73" t="s">
        <v>42</v>
      </c>
      <c r="F249" s="2" t="s">
        <v>43</v>
      </c>
      <c r="G249" s="74" t="s">
        <v>44</v>
      </c>
      <c r="H249" s="75" t="s">
        <v>815</v>
      </c>
      <c r="I249" s="2" t="s">
        <v>1010</v>
      </c>
      <c r="J249" s="72" t="s">
        <v>817</v>
      </c>
      <c r="K249" s="82" t="s">
        <v>818</v>
      </c>
      <c r="L249" s="83" t="s">
        <v>246</v>
      </c>
      <c r="M249" s="2" t="s">
        <v>864</v>
      </c>
      <c r="N249" s="87" t="s">
        <v>1047</v>
      </c>
      <c r="O249" s="87" t="s">
        <v>351</v>
      </c>
      <c r="P249" s="72" t="s">
        <v>6</v>
      </c>
      <c r="Q249" s="86" t="s">
        <v>61</v>
      </c>
      <c r="R249" s="86" t="s">
        <v>61</v>
      </c>
      <c r="S249" s="85" t="s">
        <v>54</v>
      </c>
      <c r="T249" s="85"/>
      <c r="U249" s="90" t="s">
        <v>55</v>
      </c>
      <c r="V249" s="94"/>
      <c r="W249" s="89"/>
      <c r="X249" s="89"/>
      <c r="Y249" s="95">
        <v>830</v>
      </c>
    </row>
    <row r="250" s="50" customFormat="1" ht="14" customHeight="1" spans="1:25">
      <c r="A250" s="71" t="s">
        <v>1048</v>
      </c>
      <c r="B250" s="71" t="s">
        <v>1049</v>
      </c>
      <c r="C250" s="96" t="s">
        <v>1050</v>
      </c>
      <c r="D250" s="72" t="s">
        <v>41</v>
      </c>
      <c r="E250" s="73" t="s">
        <v>42</v>
      </c>
      <c r="F250" s="2" t="s">
        <v>43</v>
      </c>
      <c r="G250" s="74" t="s">
        <v>44</v>
      </c>
      <c r="H250" s="75" t="s">
        <v>815</v>
      </c>
      <c r="I250" s="2" t="s">
        <v>1010</v>
      </c>
      <c r="J250" s="72" t="s">
        <v>817</v>
      </c>
      <c r="K250" s="82" t="s">
        <v>818</v>
      </c>
      <c r="L250" s="83" t="s">
        <v>246</v>
      </c>
      <c r="M250" s="2" t="s">
        <v>869</v>
      </c>
      <c r="N250" s="87" t="s">
        <v>1051</v>
      </c>
      <c r="O250" s="87" t="s">
        <v>351</v>
      </c>
      <c r="P250" s="72" t="s">
        <v>6</v>
      </c>
      <c r="Q250" s="86" t="s">
        <v>61</v>
      </c>
      <c r="R250" s="86" t="s">
        <v>61</v>
      </c>
      <c r="S250" s="85" t="s">
        <v>54</v>
      </c>
      <c r="T250" s="85"/>
      <c r="U250" s="90" t="s">
        <v>55</v>
      </c>
      <c r="V250" s="94"/>
      <c r="W250" s="89"/>
      <c r="X250" s="89"/>
      <c r="Y250" s="95">
        <v>830</v>
      </c>
    </row>
    <row r="251" s="50" customFormat="1" ht="14" customHeight="1" spans="1:25">
      <c r="A251" s="71" t="s">
        <v>1052</v>
      </c>
      <c r="B251" s="71" t="s">
        <v>1053</v>
      </c>
      <c r="C251" s="96" t="s">
        <v>1054</v>
      </c>
      <c r="D251" s="72" t="s">
        <v>41</v>
      </c>
      <c r="E251" s="73" t="s">
        <v>42</v>
      </c>
      <c r="F251" s="2" t="s">
        <v>43</v>
      </c>
      <c r="G251" s="74" t="s">
        <v>44</v>
      </c>
      <c r="H251" s="75" t="s">
        <v>815</v>
      </c>
      <c r="I251" s="2" t="s">
        <v>1055</v>
      </c>
      <c r="J251" s="72" t="s">
        <v>817</v>
      </c>
      <c r="K251" s="82" t="s">
        <v>818</v>
      </c>
      <c r="L251" s="83" t="s">
        <v>246</v>
      </c>
      <c r="M251" s="2" t="s">
        <v>819</v>
      </c>
      <c r="N251" s="87" t="s">
        <v>1056</v>
      </c>
      <c r="O251" s="87" t="s">
        <v>351</v>
      </c>
      <c r="P251" s="72" t="s">
        <v>6</v>
      </c>
      <c r="Q251" s="86" t="s">
        <v>61</v>
      </c>
      <c r="R251" s="86" t="s">
        <v>53</v>
      </c>
      <c r="S251" s="85" t="s">
        <v>54</v>
      </c>
      <c r="T251" s="85"/>
      <c r="U251" s="90" t="s">
        <v>55</v>
      </c>
      <c r="V251" s="94"/>
      <c r="W251" s="89"/>
      <c r="X251" s="89"/>
      <c r="Y251" s="95">
        <v>830</v>
      </c>
    </row>
    <row r="252" s="50" customFormat="1" ht="14" customHeight="1" spans="1:25">
      <c r="A252" s="71" t="s">
        <v>1057</v>
      </c>
      <c r="B252" s="71" t="s">
        <v>1058</v>
      </c>
      <c r="C252" s="96" t="s">
        <v>1059</v>
      </c>
      <c r="D252" s="72" t="s">
        <v>41</v>
      </c>
      <c r="E252" s="73" t="s">
        <v>42</v>
      </c>
      <c r="F252" s="2" t="s">
        <v>43</v>
      </c>
      <c r="G252" s="74" t="s">
        <v>44</v>
      </c>
      <c r="H252" s="75" t="s">
        <v>815</v>
      </c>
      <c r="I252" s="2" t="s">
        <v>1055</v>
      </c>
      <c r="J252" s="72" t="s">
        <v>817</v>
      </c>
      <c r="K252" s="82" t="s">
        <v>818</v>
      </c>
      <c r="L252" s="83" t="s">
        <v>246</v>
      </c>
      <c r="M252" s="2" t="s">
        <v>824</v>
      </c>
      <c r="N252" s="87" t="s">
        <v>1060</v>
      </c>
      <c r="O252" s="87" t="s">
        <v>351</v>
      </c>
      <c r="P252" s="72" t="s">
        <v>6</v>
      </c>
      <c r="Q252" s="86" t="s">
        <v>61</v>
      </c>
      <c r="R252" s="86" t="s">
        <v>53</v>
      </c>
      <c r="S252" s="85" t="s">
        <v>54</v>
      </c>
      <c r="T252" s="85"/>
      <c r="U252" s="90" t="s">
        <v>55</v>
      </c>
      <c r="V252" s="94"/>
      <c r="W252" s="89"/>
      <c r="X252" s="89"/>
      <c r="Y252" s="95">
        <v>830</v>
      </c>
    </row>
    <row r="253" s="50" customFormat="1" ht="14" customHeight="1" spans="1:25">
      <c r="A253" s="71" t="s">
        <v>1061</v>
      </c>
      <c r="B253" s="71" t="s">
        <v>1062</v>
      </c>
      <c r="C253" s="96" t="s">
        <v>1063</v>
      </c>
      <c r="D253" s="72" t="s">
        <v>41</v>
      </c>
      <c r="E253" s="73" t="s">
        <v>42</v>
      </c>
      <c r="F253" s="2" t="s">
        <v>43</v>
      </c>
      <c r="G253" s="74" t="s">
        <v>44</v>
      </c>
      <c r="H253" s="75" t="s">
        <v>815</v>
      </c>
      <c r="I253" s="2" t="s">
        <v>1055</v>
      </c>
      <c r="J253" s="72" t="s">
        <v>817</v>
      </c>
      <c r="K253" s="82" t="s">
        <v>818</v>
      </c>
      <c r="L253" s="83" t="s">
        <v>246</v>
      </c>
      <c r="M253" s="2" t="s">
        <v>829</v>
      </c>
      <c r="N253" s="87" t="s">
        <v>1064</v>
      </c>
      <c r="O253" s="87" t="s">
        <v>351</v>
      </c>
      <c r="P253" s="72" t="s">
        <v>6</v>
      </c>
      <c r="Q253" s="86" t="s">
        <v>61</v>
      </c>
      <c r="R253" s="86" t="s">
        <v>53</v>
      </c>
      <c r="S253" s="85" t="s">
        <v>54</v>
      </c>
      <c r="T253" s="85"/>
      <c r="U253" s="90" t="s">
        <v>55</v>
      </c>
      <c r="V253" s="94"/>
      <c r="W253" s="89"/>
      <c r="X253" s="89"/>
      <c r="Y253" s="95">
        <v>830</v>
      </c>
    </row>
    <row r="254" s="50" customFormat="1" ht="14" customHeight="1" spans="1:25">
      <c r="A254" s="71" t="s">
        <v>1065</v>
      </c>
      <c r="B254" s="71" t="s">
        <v>1066</v>
      </c>
      <c r="C254" s="96" t="s">
        <v>1067</v>
      </c>
      <c r="D254" s="72" t="s">
        <v>41</v>
      </c>
      <c r="E254" s="73" t="s">
        <v>42</v>
      </c>
      <c r="F254" s="2" t="s">
        <v>43</v>
      </c>
      <c r="G254" s="74" t="s">
        <v>44</v>
      </c>
      <c r="H254" s="75" t="s">
        <v>815</v>
      </c>
      <c r="I254" s="2" t="s">
        <v>1055</v>
      </c>
      <c r="J254" s="72" t="s">
        <v>817</v>
      </c>
      <c r="K254" s="82" t="s">
        <v>818</v>
      </c>
      <c r="L254" s="83" t="s">
        <v>246</v>
      </c>
      <c r="M254" s="2" t="s">
        <v>834</v>
      </c>
      <c r="N254" s="87" t="s">
        <v>1068</v>
      </c>
      <c r="O254" s="87" t="s">
        <v>351</v>
      </c>
      <c r="P254" s="72" t="s">
        <v>6</v>
      </c>
      <c r="Q254" s="86" t="s">
        <v>61</v>
      </c>
      <c r="R254" s="86" t="s">
        <v>61</v>
      </c>
      <c r="S254" s="85" t="s">
        <v>54</v>
      </c>
      <c r="T254" s="85"/>
      <c r="U254" s="90" t="s">
        <v>55</v>
      </c>
      <c r="V254" s="94"/>
      <c r="W254" s="89"/>
      <c r="X254" s="89"/>
      <c r="Y254" s="95">
        <v>830</v>
      </c>
    </row>
    <row r="255" s="50" customFormat="1" ht="14" customHeight="1" spans="1:25">
      <c r="A255" s="71" t="s">
        <v>1069</v>
      </c>
      <c r="B255" s="71" t="s">
        <v>1070</v>
      </c>
      <c r="C255" s="96" t="s">
        <v>1071</v>
      </c>
      <c r="D255" s="72" t="s">
        <v>41</v>
      </c>
      <c r="E255" s="73" t="s">
        <v>42</v>
      </c>
      <c r="F255" s="2" t="s">
        <v>43</v>
      </c>
      <c r="G255" s="74" t="s">
        <v>44</v>
      </c>
      <c r="H255" s="75" t="s">
        <v>815</v>
      </c>
      <c r="I255" s="2" t="s">
        <v>1055</v>
      </c>
      <c r="J255" s="72" t="s">
        <v>817</v>
      </c>
      <c r="K255" s="82" t="s">
        <v>818</v>
      </c>
      <c r="L255" s="83" t="s">
        <v>246</v>
      </c>
      <c r="M255" s="2" t="s">
        <v>839</v>
      </c>
      <c r="N255" s="87" t="s">
        <v>1072</v>
      </c>
      <c r="O255" s="87" t="s">
        <v>351</v>
      </c>
      <c r="P255" s="72" t="s">
        <v>6</v>
      </c>
      <c r="Q255" s="86" t="s">
        <v>61</v>
      </c>
      <c r="R255" s="86" t="s">
        <v>61</v>
      </c>
      <c r="S255" s="85" t="s">
        <v>54</v>
      </c>
      <c r="T255" s="85"/>
      <c r="U255" s="90" t="s">
        <v>55</v>
      </c>
      <c r="V255" s="94"/>
      <c r="W255" s="89"/>
      <c r="X255" s="89"/>
      <c r="Y255" s="95">
        <v>830</v>
      </c>
    </row>
    <row r="256" s="50" customFormat="1" ht="14" customHeight="1" spans="1:25">
      <c r="A256" s="71" t="s">
        <v>1073</v>
      </c>
      <c r="B256" s="71" t="s">
        <v>1074</v>
      </c>
      <c r="C256" s="96" t="s">
        <v>1075</v>
      </c>
      <c r="D256" s="72" t="s">
        <v>41</v>
      </c>
      <c r="E256" s="73" t="s">
        <v>42</v>
      </c>
      <c r="F256" s="2" t="s">
        <v>43</v>
      </c>
      <c r="G256" s="74" t="s">
        <v>44</v>
      </c>
      <c r="H256" s="75" t="s">
        <v>815</v>
      </c>
      <c r="I256" s="2" t="s">
        <v>1055</v>
      </c>
      <c r="J256" s="72" t="s">
        <v>817</v>
      </c>
      <c r="K256" s="82" t="s">
        <v>818</v>
      </c>
      <c r="L256" s="83" t="s">
        <v>246</v>
      </c>
      <c r="M256" s="2" t="s">
        <v>844</v>
      </c>
      <c r="N256" s="87" t="s">
        <v>1076</v>
      </c>
      <c r="O256" s="87" t="s">
        <v>351</v>
      </c>
      <c r="P256" s="72" t="s">
        <v>6</v>
      </c>
      <c r="Q256" s="86" t="s">
        <v>61</v>
      </c>
      <c r="R256" s="86" t="s">
        <v>61</v>
      </c>
      <c r="S256" s="85" t="s">
        <v>54</v>
      </c>
      <c r="T256" s="85"/>
      <c r="U256" s="90" t="s">
        <v>55</v>
      </c>
      <c r="V256" s="94"/>
      <c r="W256" s="89"/>
      <c r="X256" s="89"/>
      <c r="Y256" s="95">
        <v>830</v>
      </c>
    </row>
    <row r="257" s="50" customFormat="1" ht="14" customHeight="1" spans="1:25">
      <c r="A257" s="71" t="s">
        <v>1077</v>
      </c>
      <c r="B257" s="71" t="s">
        <v>1078</v>
      </c>
      <c r="C257" s="96" t="s">
        <v>1079</v>
      </c>
      <c r="D257" s="72" t="s">
        <v>41</v>
      </c>
      <c r="E257" s="73" t="s">
        <v>42</v>
      </c>
      <c r="F257" s="2" t="s">
        <v>43</v>
      </c>
      <c r="G257" s="74" t="s">
        <v>44</v>
      </c>
      <c r="H257" s="75" t="s">
        <v>815</v>
      </c>
      <c r="I257" s="2" t="s">
        <v>1055</v>
      </c>
      <c r="J257" s="72" t="s">
        <v>817</v>
      </c>
      <c r="K257" s="82" t="s">
        <v>818</v>
      </c>
      <c r="L257" s="83" t="s">
        <v>246</v>
      </c>
      <c r="M257" s="2" t="s">
        <v>849</v>
      </c>
      <c r="N257" s="87" t="s">
        <v>1080</v>
      </c>
      <c r="O257" s="87" t="s">
        <v>351</v>
      </c>
      <c r="P257" s="72" t="s">
        <v>6</v>
      </c>
      <c r="Q257" s="86" t="s">
        <v>61</v>
      </c>
      <c r="R257" s="86" t="s">
        <v>61</v>
      </c>
      <c r="S257" s="85" t="s">
        <v>54</v>
      </c>
      <c r="T257" s="85"/>
      <c r="U257" s="90" t="s">
        <v>55</v>
      </c>
      <c r="V257" s="94"/>
      <c r="W257" s="89"/>
      <c r="X257" s="89"/>
      <c r="Y257" s="95">
        <v>830</v>
      </c>
    </row>
    <row r="258" s="50" customFormat="1" ht="14" customHeight="1" spans="1:25">
      <c r="A258" s="71" t="s">
        <v>1081</v>
      </c>
      <c r="B258" s="71" t="s">
        <v>1082</v>
      </c>
      <c r="C258" s="96" t="s">
        <v>1083</v>
      </c>
      <c r="D258" s="72" t="s">
        <v>41</v>
      </c>
      <c r="E258" s="73" t="s">
        <v>42</v>
      </c>
      <c r="F258" s="2" t="s">
        <v>43</v>
      </c>
      <c r="G258" s="74" t="s">
        <v>44</v>
      </c>
      <c r="H258" s="75" t="s">
        <v>815</v>
      </c>
      <c r="I258" s="2" t="s">
        <v>1055</v>
      </c>
      <c r="J258" s="72" t="s">
        <v>817</v>
      </c>
      <c r="K258" s="82" t="s">
        <v>818</v>
      </c>
      <c r="L258" s="83" t="s">
        <v>246</v>
      </c>
      <c r="M258" s="2" t="s">
        <v>854</v>
      </c>
      <c r="N258" s="87" t="s">
        <v>1084</v>
      </c>
      <c r="O258" s="87" t="s">
        <v>351</v>
      </c>
      <c r="P258" s="72" t="s">
        <v>6</v>
      </c>
      <c r="Q258" s="86" t="s">
        <v>61</v>
      </c>
      <c r="R258" s="86" t="s">
        <v>61</v>
      </c>
      <c r="S258" s="85" t="s">
        <v>54</v>
      </c>
      <c r="T258" s="85"/>
      <c r="U258" s="90" t="s">
        <v>55</v>
      </c>
      <c r="V258" s="94"/>
      <c r="W258" s="89"/>
      <c r="X258" s="89"/>
      <c r="Y258" s="95">
        <v>830</v>
      </c>
    </row>
    <row r="259" s="50" customFormat="1" ht="14" customHeight="1" spans="1:25">
      <c r="A259" s="71" t="s">
        <v>1085</v>
      </c>
      <c r="B259" s="71" t="s">
        <v>1086</v>
      </c>
      <c r="C259" s="77" t="s">
        <v>1087</v>
      </c>
      <c r="D259" s="72" t="s">
        <v>41</v>
      </c>
      <c r="E259" s="73" t="s">
        <v>42</v>
      </c>
      <c r="F259" s="2" t="s">
        <v>43</v>
      </c>
      <c r="G259" s="74" t="s">
        <v>44</v>
      </c>
      <c r="H259" s="75" t="s">
        <v>815</v>
      </c>
      <c r="I259" s="2" t="s">
        <v>1055</v>
      </c>
      <c r="J259" s="72" t="s">
        <v>817</v>
      </c>
      <c r="K259" s="82" t="s">
        <v>818</v>
      </c>
      <c r="L259" s="83" t="s">
        <v>246</v>
      </c>
      <c r="M259" s="2" t="s">
        <v>1088</v>
      </c>
      <c r="N259" s="87" t="s">
        <v>1089</v>
      </c>
      <c r="O259" s="87" t="s">
        <v>351</v>
      </c>
      <c r="P259" s="72" t="s">
        <v>6</v>
      </c>
      <c r="Q259" s="86" t="s">
        <v>61</v>
      </c>
      <c r="R259" s="86" t="s">
        <v>61</v>
      </c>
      <c r="S259" s="85" t="s">
        <v>54</v>
      </c>
      <c r="T259" s="85"/>
      <c r="U259" s="90" t="s">
        <v>55</v>
      </c>
      <c r="V259" s="94"/>
      <c r="W259" s="89"/>
      <c r="X259" s="89"/>
      <c r="Y259" s="95">
        <v>830</v>
      </c>
    </row>
    <row r="260" s="50" customFormat="1" ht="14" customHeight="1" spans="1:25">
      <c r="A260" s="71" t="s">
        <v>1090</v>
      </c>
      <c r="B260" s="71" t="s">
        <v>1091</v>
      </c>
      <c r="C260" s="96" t="s">
        <v>1092</v>
      </c>
      <c r="D260" s="72" t="s">
        <v>41</v>
      </c>
      <c r="E260" s="73" t="s">
        <v>42</v>
      </c>
      <c r="F260" s="2" t="s">
        <v>43</v>
      </c>
      <c r="G260" s="74" t="s">
        <v>44</v>
      </c>
      <c r="H260" s="75" t="s">
        <v>815</v>
      </c>
      <c r="I260" s="2" t="s">
        <v>1055</v>
      </c>
      <c r="J260" s="72" t="s">
        <v>817</v>
      </c>
      <c r="K260" s="82" t="s">
        <v>818</v>
      </c>
      <c r="L260" s="83" t="s">
        <v>246</v>
      </c>
      <c r="M260" s="2" t="s">
        <v>864</v>
      </c>
      <c r="N260" s="87" t="s">
        <v>1093</v>
      </c>
      <c r="O260" s="87" t="s">
        <v>351</v>
      </c>
      <c r="P260" s="72" t="s">
        <v>6</v>
      </c>
      <c r="Q260" s="86" t="s">
        <v>61</v>
      </c>
      <c r="R260" s="86" t="s">
        <v>61</v>
      </c>
      <c r="S260" s="85" t="s">
        <v>54</v>
      </c>
      <c r="T260" s="85"/>
      <c r="U260" s="90" t="s">
        <v>55</v>
      </c>
      <c r="V260" s="94"/>
      <c r="W260" s="89"/>
      <c r="X260" s="89"/>
      <c r="Y260" s="95">
        <v>830</v>
      </c>
    </row>
    <row r="261" s="50" customFormat="1" ht="14" customHeight="1" spans="1:25">
      <c r="A261" s="71" t="s">
        <v>1094</v>
      </c>
      <c r="B261" s="71" t="s">
        <v>1095</v>
      </c>
      <c r="C261" s="96" t="s">
        <v>1096</v>
      </c>
      <c r="D261" s="72" t="s">
        <v>41</v>
      </c>
      <c r="E261" s="73" t="s">
        <v>42</v>
      </c>
      <c r="F261" s="2" t="s">
        <v>43</v>
      </c>
      <c r="G261" s="74" t="s">
        <v>44</v>
      </c>
      <c r="H261" s="75" t="s">
        <v>815</v>
      </c>
      <c r="I261" s="2" t="s">
        <v>1055</v>
      </c>
      <c r="J261" s="72" t="s">
        <v>817</v>
      </c>
      <c r="K261" s="82" t="s">
        <v>818</v>
      </c>
      <c r="L261" s="83" t="s">
        <v>246</v>
      </c>
      <c r="M261" s="2" t="s">
        <v>869</v>
      </c>
      <c r="N261" s="87" t="s">
        <v>1097</v>
      </c>
      <c r="O261" s="87" t="s">
        <v>351</v>
      </c>
      <c r="P261" s="72" t="s">
        <v>6</v>
      </c>
      <c r="Q261" s="86" t="s">
        <v>61</v>
      </c>
      <c r="R261" s="86" t="s">
        <v>61</v>
      </c>
      <c r="S261" s="85" t="s">
        <v>54</v>
      </c>
      <c r="T261" s="85"/>
      <c r="U261" s="90" t="s">
        <v>55</v>
      </c>
      <c r="V261" s="94"/>
      <c r="W261" s="89"/>
      <c r="X261" s="89"/>
      <c r="Y261" s="95">
        <v>830</v>
      </c>
    </row>
    <row r="262" s="50" customFormat="1" ht="14" customHeight="1" spans="1:24">
      <c r="A262" s="97" t="s">
        <v>1098</v>
      </c>
      <c r="B262" s="97" t="s">
        <v>1099</v>
      </c>
      <c r="C262" s="2" t="s">
        <v>1100</v>
      </c>
      <c r="D262" s="72" t="s">
        <v>41</v>
      </c>
      <c r="E262" s="2" t="s">
        <v>42</v>
      </c>
      <c r="F262" s="2" t="s">
        <v>1101</v>
      </c>
      <c r="G262" s="98" t="s">
        <v>44</v>
      </c>
      <c r="H262" s="75" t="s">
        <v>1102</v>
      </c>
      <c r="I262" s="2" t="s">
        <v>1103</v>
      </c>
      <c r="J262" s="81" t="s">
        <v>817</v>
      </c>
      <c r="K262" s="82" t="s">
        <v>818</v>
      </c>
      <c r="L262" s="83" t="s">
        <v>1104</v>
      </c>
      <c r="M262" s="2" t="s">
        <v>1105</v>
      </c>
      <c r="N262" s="85" t="s">
        <v>1106</v>
      </c>
      <c r="O262" s="85" t="s">
        <v>249</v>
      </c>
      <c r="P262" s="86" t="s">
        <v>3</v>
      </c>
      <c r="Q262" s="86" t="s">
        <v>53</v>
      </c>
      <c r="R262" s="86" t="s">
        <v>53</v>
      </c>
      <c r="S262" s="88" t="s">
        <v>54</v>
      </c>
      <c r="T262" s="89"/>
      <c r="U262" s="90" t="s">
        <v>55</v>
      </c>
      <c r="V262" s="91"/>
      <c r="W262" s="91"/>
      <c r="X262" s="91"/>
    </row>
    <row r="263" s="50" customFormat="1" ht="14" customHeight="1" spans="1:24">
      <c r="A263" s="97" t="s">
        <v>1107</v>
      </c>
      <c r="B263" s="97" t="s">
        <v>1108</v>
      </c>
      <c r="C263" s="2" t="s">
        <v>1109</v>
      </c>
      <c r="D263" s="72" t="s">
        <v>41</v>
      </c>
      <c r="E263" s="2" t="s">
        <v>42</v>
      </c>
      <c r="F263" s="2" t="s">
        <v>1101</v>
      </c>
      <c r="G263" s="98" t="s">
        <v>44</v>
      </c>
      <c r="H263" s="75" t="s">
        <v>1102</v>
      </c>
      <c r="I263" s="2" t="s">
        <v>1103</v>
      </c>
      <c r="J263" s="81" t="s">
        <v>817</v>
      </c>
      <c r="K263" s="82" t="s">
        <v>818</v>
      </c>
      <c r="L263" s="83" t="s">
        <v>1104</v>
      </c>
      <c r="M263" s="2" t="s">
        <v>1110</v>
      </c>
      <c r="N263" s="85" t="s">
        <v>1111</v>
      </c>
      <c r="O263" s="85" t="s">
        <v>249</v>
      </c>
      <c r="P263" s="86" t="s">
        <v>3</v>
      </c>
      <c r="Q263" s="86" t="s">
        <v>53</v>
      </c>
      <c r="R263" s="86" t="s">
        <v>53</v>
      </c>
      <c r="S263" s="88" t="s">
        <v>54</v>
      </c>
      <c r="T263" s="89"/>
      <c r="U263" s="90" t="s">
        <v>55</v>
      </c>
      <c r="V263" s="91"/>
      <c r="W263" s="91"/>
      <c r="X263" s="91"/>
    </row>
    <row r="264" s="50" customFormat="1" ht="14" customHeight="1" spans="1:24">
      <c r="A264" s="97" t="s">
        <v>1112</v>
      </c>
      <c r="B264" s="97" t="s">
        <v>1113</v>
      </c>
      <c r="C264" s="2" t="s">
        <v>1114</v>
      </c>
      <c r="D264" s="72" t="s">
        <v>41</v>
      </c>
      <c r="E264" s="2" t="s">
        <v>42</v>
      </c>
      <c r="F264" s="2" t="s">
        <v>1101</v>
      </c>
      <c r="G264" s="98" t="s">
        <v>44</v>
      </c>
      <c r="H264" s="75" t="s">
        <v>1102</v>
      </c>
      <c r="I264" s="2" t="s">
        <v>1103</v>
      </c>
      <c r="J264" s="81" t="s">
        <v>817</v>
      </c>
      <c r="K264" s="82" t="s">
        <v>818</v>
      </c>
      <c r="L264" s="83" t="s">
        <v>1104</v>
      </c>
      <c r="M264" s="2" t="s">
        <v>1115</v>
      </c>
      <c r="N264" s="85" t="s">
        <v>1116</v>
      </c>
      <c r="O264" s="85" t="s">
        <v>249</v>
      </c>
      <c r="P264" s="86" t="s">
        <v>3</v>
      </c>
      <c r="Q264" s="86" t="s">
        <v>61</v>
      </c>
      <c r="R264" s="86" t="s">
        <v>53</v>
      </c>
      <c r="S264" s="88" t="s">
        <v>54</v>
      </c>
      <c r="T264" s="89"/>
      <c r="U264" s="90" t="s">
        <v>55</v>
      </c>
      <c r="V264" s="91"/>
      <c r="W264" s="91"/>
      <c r="X264" s="91"/>
    </row>
    <row r="265" s="50" customFormat="1" ht="14" customHeight="1" spans="1:24">
      <c r="A265" s="2" t="s">
        <v>1117</v>
      </c>
      <c r="B265" s="2" t="s">
        <v>1118</v>
      </c>
      <c r="C265" s="2" t="s">
        <v>1119</v>
      </c>
      <c r="D265" s="72" t="s">
        <v>41</v>
      </c>
      <c r="E265" s="2" t="s">
        <v>42</v>
      </c>
      <c r="F265" s="2" t="s">
        <v>1101</v>
      </c>
      <c r="G265" s="98" t="s">
        <v>44</v>
      </c>
      <c r="H265" s="75" t="s">
        <v>1102</v>
      </c>
      <c r="I265" s="2" t="s">
        <v>1103</v>
      </c>
      <c r="J265" s="81" t="s">
        <v>817</v>
      </c>
      <c r="K265" s="82" t="s">
        <v>818</v>
      </c>
      <c r="L265" s="83" t="s">
        <v>1104</v>
      </c>
      <c r="M265" s="2" t="s">
        <v>1120</v>
      </c>
      <c r="N265" s="85" t="s">
        <v>1121</v>
      </c>
      <c r="O265" s="85" t="s">
        <v>249</v>
      </c>
      <c r="P265" s="86" t="s">
        <v>6</v>
      </c>
      <c r="Q265" s="86" t="s">
        <v>61</v>
      </c>
      <c r="R265" s="86" t="s">
        <v>61</v>
      </c>
      <c r="S265" s="88" t="s">
        <v>54</v>
      </c>
      <c r="T265" s="89"/>
      <c r="U265" s="90" t="s">
        <v>55</v>
      </c>
      <c r="V265" s="91"/>
      <c r="W265" s="91"/>
      <c r="X265" s="91"/>
    </row>
    <row r="266" s="50" customFormat="1" ht="14" customHeight="1" spans="1:24">
      <c r="A266" s="2" t="s">
        <v>1122</v>
      </c>
      <c r="B266" s="2" t="s">
        <v>1123</v>
      </c>
      <c r="C266" s="2" t="s">
        <v>1124</v>
      </c>
      <c r="D266" s="72" t="s">
        <v>41</v>
      </c>
      <c r="E266" s="2" t="s">
        <v>42</v>
      </c>
      <c r="F266" s="2" t="s">
        <v>1101</v>
      </c>
      <c r="G266" s="98" t="s">
        <v>44</v>
      </c>
      <c r="H266" s="75" t="s">
        <v>1102</v>
      </c>
      <c r="I266" s="2" t="s">
        <v>1103</v>
      </c>
      <c r="J266" s="81" t="s">
        <v>817</v>
      </c>
      <c r="K266" s="82" t="s">
        <v>818</v>
      </c>
      <c r="L266" s="83" t="s">
        <v>1104</v>
      </c>
      <c r="M266" s="2" t="s">
        <v>1125</v>
      </c>
      <c r="N266" s="85" t="s">
        <v>1126</v>
      </c>
      <c r="O266" s="85" t="s">
        <v>249</v>
      </c>
      <c r="P266" s="86" t="s">
        <v>6</v>
      </c>
      <c r="Q266" s="86" t="s">
        <v>61</v>
      </c>
      <c r="R266" s="86" t="s">
        <v>61</v>
      </c>
      <c r="S266" s="88" t="s">
        <v>54</v>
      </c>
      <c r="T266" s="89"/>
      <c r="U266" s="90" t="s">
        <v>55</v>
      </c>
      <c r="V266" s="91"/>
      <c r="W266" s="91"/>
      <c r="X266" s="91"/>
    </row>
    <row r="267" s="50" customFormat="1" ht="14" customHeight="1" spans="1:24">
      <c r="A267" s="2" t="s">
        <v>1127</v>
      </c>
      <c r="B267" s="2" t="s">
        <v>1128</v>
      </c>
      <c r="C267" s="2" t="s">
        <v>1129</v>
      </c>
      <c r="D267" s="72" t="s">
        <v>41</v>
      </c>
      <c r="E267" s="2" t="s">
        <v>42</v>
      </c>
      <c r="F267" s="2" t="s">
        <v>1101</v>
      </c>
      <c r="G267" s="98" t="s">
        <v>44</v>
      </c>
      <c r="H267" s="75" t="s">
        <v>1102</v>
      </c>
      <c r="I267" s="2" t="s">
        <v>1103</v>
      </c>
      <c r="J267" s="81" t="s">
        <v>817</v>
      </c>
      <c r="K267" s="82" t="s">
        <v>818</v>
      </c>
      <c r="L267" s="83" t="s">
        <v>1104</v>
      </c>
      <c r="M267" s="2" t="s">
        <v>1130</v>
      </c>
      <c r="N267" s="85" t="s">
        <v>1131</v>
      </c>
      <c r="O267" s="85" t="s">
        <v>249</v>
      </c>
      <c r="P267" s="86" t="s">
        <v>6</v>
      </c>
      <c r="Q267" s="86" t="s">
        <v>61</v>
      </c>
      <c r="R267" s="86" t="s">
        <v>61</v>
      </c>
      <c r="S267" s="88" t="s">
        <v>54</v>
      </c>
      <c r="T267" s="89"/>
      <c r="U267" s="90" t="s">
        <v>55</v>
      </c>
      <c r="V267" s="91"/>
      <c r="W267" s="91"/>
      <c r="X267" s="91"/>
    </row>
    <row r="268" s="50" customFormat="1" ht="14" customHeight="1" spans="1:24">
      <c r="A268" s="2" t="s">
        <v>1132</v>
      </c>
      <c r="B268" s="2" t="s">
        <v>1133</v>
      </c>
      <c r="C268" s="2" t="s">
        <v>1134</v>
      </c>
      <c r="D268" s="72" t="s">
        <v>41</v>
      </c>
      <c r="E268" s="2" t="s">
        <v>42</v>
      </c>
      <c r="F268" s="2" t="s">
        <v>1101</v>
      </c>
      <c r="G268" s="98" t="s">
        <v>44</v>
      </c>
      <c r="H268" s="75" t="s">
        <v>1102</v>
      </c>
      <c r="I268" s="2" t="s">
        <v>1103</v>
      </c>
      <c r="J268" s="81" t="s">
        <v>817</v>
      </c>
      <c r="K268" s="82" t="s">
        <v>818</v>
      </c>
      <c r="L268" s="83" t="s">
        <v>1104</v>
      </c>
      <c r="M268" s="2" t="s">
        <v>1135</v>
      </c>
      <c r="N268" s="85" t="s">
        <v>1136</v>
      </c>
      <c r="O268" s="85" t="s">
        <v>249</v>
      </c>
      <c r="P268" s="86" t="s">
        <v>4</v>
      </c>
      <c r="Q268" s="86" t="s">
        <v>61</v>
      </c>
      <c r="R268" s="86" t="s">
        <v>61</v>
      </c>
      <c r="S268" s="88" t="s">
        <v>54</v>
      </c>
      <c r="T268" s="89"/>
      <c r="U268" s="90" t="s">
        <v>55</v>
      </c>
      <c r="V268" s="91"/>
      <c r="W268" s="91"/>
      <c r="X268" s="91"/>
    </row>
    <row r="269" s="50" customFormat="1" ht="14" customHeight="1" spans="1:24">
      <c r="A269" s="2" t="s">
        <v>1137</v>
      </c>
      <c r="B269" s="2" t="s">
        <v>1138</v>
      </c>
      <c r="C269" s="2" t="s">
        <v>1139</v>
      </c>
      <c r="D269" s="72" t="s">
        <v>41</v>
      </c>
      <c r="E269" s="2" t="s">
        <v>42</v>
      </c>
      <c r="F269" s="2" t="s">
        <v>1101</v>
      </c>
      <c r="G269" s="98" t="s">
        <v>44</v>
      </c>
      <c r="H269" s="75" t="s">
        <v>1102</v>
      </c>
      <c r="I269" s="2" t="s">
        <v>1103</v>
      </c>
      <c r="J269" s="81" t="s">
        <v>817</v>
      </c>
      <c r="K269" s="82" t="s">
        <v>818</v>
      </c>
      <c r="L269" s="83" t="s">
        <v>1104</v>
      </c>
      <c r="M269" s="2" t="s">
        <v>1140</v>
      </c>
      <c r="N269" s="85" t="s">
        <v>1141</v>
      </c>
      <c r="O269" s="85" t="s">
        <v>249</v>
      </c>
      <c r="P269" s="86" t="s">
        <v>4</v>
      </c>
      <c r="Q269" s="86" t="s">
        <v>61</v>
      </c>
      <c r="R269" s="86" t="s">
        <v>61</v>
      </c>
      <c r="S269" s="88" t="s">
        <v>54</v>
      </c>
      <c r="T269" s="89"/>
      <c r="U269" s="90" t="s">
        <v>55</v>
      </c>
      <c r="V269" s="91"/>
      <c r="W269" s="91"/>
      <c r="X269" s="91"/>
    </row>
    <row r="270" s="50" customFormat="1" ht="14" customHeight="1" spans="1:24">
      <c r="A270" s="2" t="s">
        <v>1142</v>
      </c>
      <c r="B270" s="2" t="s">
        <v>1143</v>
      </c>
      <c r="C270" s="2" t="s">
        <v>1144</v>
      </c>
      <c r="D270" s="72" t="s">
        <v>41</v>
      </c>
      <c r="E270" s="2" t="s">
        <v>42</v>
      </c>
      <c r="F270" s="2" t="s">
        <v>1101</v>
      </c>
      <c r="G270" s="98" t="s">
        <v>44</v>
      </c>
      <c r="H270" s="75" t="s">
        <v>1102</v>
      </c>
      <c r="I270" s="2" t="s">
        <v>1103</v>
      </c>
      <c r="J270" s="81" t="s">
        <v>817</v>
      </c>
      <c r="K270" s="82" t="s">
        <v>818</v>
      </c>
      <c r="L270" s="83" t="s">
        <v>1104</v>
      </c>
      <c r="M270" s="2" t="s">
        <v>1145</v>
      </c>
      <c r="N270" s="85" t="s">
        <v>1146</v>
      </c>
      <c r="O270" s="85" t="s">
        <v>249</v>
      </c>
      <c r="P270" s="86" t="s">
        <v>5</v>
      </c>
      <c r="Q270" s="86" t="s">
        <v>61</v>
      </c>
      <c r="R270" s="86" t="s">
        <v>61</v>
      </c>
      <c r="S270" s="88" t="s">
        <v>54</v>
      </c>
      <c r="T270" s="89"/>
      <c r="U270" s="90" t="s">
        <v>55</v>
      </c>
      <c r="V270" s="91"/>
      <c r="W270" s="91"/>
      <c r="X270" s="91"/>
    </row>
    <row r="271" s="50" customFormat="1" ht="14" customHeight="1" spans="1:24">
      <c r="A271" s="2" t="s">
        <v>1147</v>
      </c>
      <c r="B271" s="2" t="s">
        <v>1148</v>
      </c>
      <c r="C271" s="2" t="s">
        <v>1149</v>
      </c>
      <c r="D271" s="72" t="s">
        <v>41</v>
      </c>
      <c r="E271" s="2" t="s">
        <v>42</v>
      </c>
      <c r="F271" s="2" t="s">
        <v>1101</v>
      </c>
      <c r="G271" s="98" t="s">
        <v>44</v>
      </c>
      <c r="H271" s="75" t="s">
        <v>1102</v>
      </c>
      <c r="I271" s="2" t="s">
        <v>1103</v>
      </c>
      <c r="J271" s="81" t="s">
        <v>817</v>
      </c>
      <c r="K271" s="82" t="s">
        <v>818</v>
      </c>
      <c r="L271" s="83" t="s">
        <v>1104</v>
      </c>
      <c r="M271" s="2" t="s">
        <v>1150</v>
      </c>
      <c r="N271" s="85" t="s">
        <v>1151</v>
      </c>
      <c r="O271" s="85" t="s">
        <v>249</v>
      </c>
      <c r="P271" s="86" t="s">
        <v>5</v>
      </c>
      <c r="Q271" s="86" t="s">
        <v>61</v>
      </c>
      <c r="R271" s="86" t="s">
        <v>61</v>
      </c>
      <c r="S271" s="88" t="s">
        <v>54</v>
      </c>
      <c r="T271" s="89"/>
      <c r="U271" s="90" t="s">
        <v>55</v>
      </c>
      <c r="V271" s="91"/>
      <c r="W271" s="91"/>
      <c r="X271" s="91"/>
    </row>
    <row r="272" s="50" customFormat="1" ht="14" customHeight="1" spans="1:24">
      <c r="A272" s="2" t="s">
        <v>1152</v>
      </c>
      <c r="B272" s="2" t="s">
        <v>1153</v>
      </c>
      <c r="C272" s="2" t="s">
        <v>1154</v>
      </c>
      <c r="D272" s="72" t="s">
        <v>41</v>
      </c>
      <c r="E272" s="2" t="s">
        <v>42</v>
      </c>
      <c r="F272" s="2" t="s">
        <v>1101</v>
      </c>
      <c r="G272" s="98" t="s">
        <v>44</v>
      </c>
      <c r="H272" s="75" t="s">
        <v>1102</v>
      </c>
      <c r="I272" s="2" t="s">
        <v>1103</v>
      </c>
      <c r="J272" s="81" t="s">
        <v>817</v>
      </c>
      <c r="K272" s="82" t="s">
        <v>818</v>
      </c>
      <c r="L272" s="83" t="s">
        <v>1104</v>
      </c>
      <c r="M272" s="2" t="s">
        <v>1155</v>
      </c>
      <c r="N272" s="85" t="s">
        <v>1156</v>
      </c>
      <c r="O272" s="85" t="s">
        <v>249</v>
      </c>
      <c r="P272" s="86" t="s">
        <v>5</v>
      </c>
      <c r="Q272" s="86" t="s">
        <v>61</v>
      </c>
      <c r="R272" s="86" t="s">
        <v>61</v>
      </c>
      <c r="S272" s="88" t="s">
        <v>54</v>
      </c>
      <c r="T272" s="89"/>
      <c r="U272" s="90" t="s">
        <v>55</v>
      </c>
      <c r="V272" s="91"/>
      <c r="W272" s="91"/>
      <c r="X272" s="91"/>
    </row>
    <row r="273" s="50" customFormat="1" ht="14" customHeight="1" spans="1:24">
      <c r="A273" s="2" t="s">
        <v>1157</v>
      </c>
      <c r="B273" s="2" t="s">
        <v>1158</v>
      </c>
      <c r="C273" s="2" t="s">
        <v>1159</v>
      </c>
      <c r="D273" s="72" t="s">
        <v>41</v>
      </c>
      <c r="E273" s="2" t="s">
        <v>42</v>
      </c>
      <c r="F273" s="2" t="s">
        <v>1101</v>
      </c>
      <c r="G273" s="98" t="s">
        <v>44</v>
      </c>
      <c r="H273" s="75" t="s">
        <v>1102</v>
      </c>
      <c r="I273" s="2" t="s">
        <v>1103</v>
      </c>
      <c r="J273" s="81" t="s">
        <v>47</v>
      </c>
      <c r="K273" s="82" t="s">
        <v>48</v>
      </c>
      <c r="L273" s="83" t="s">
        <v>1104</v>
      </c>
      <c r="M273" s="2" t="s">
        <v>1160</v>
      </c>
      <c r="N273" s="85" t="s">
        <v>1161</v>
      </c>
      <c r="O273" s="85" t="s">
        <v>1162</v>
      </c>
      <c r="P273" s="86" t="s">
        <v>3</v>
      </c>
      <c r="Q273" s="86" t="s">
        <v>53</v>
      </c>
      <c r="R273" s="86" t="s">
        <v>53</v>
      </c>
      <c r="S273" s="88" t="s">
        <v>54</v>
      </c>
      <c r="T273" s="89"/>
      <c r="U273" s="90" t="s">
        <v>55</v>
      </c>
      <c r="V273" s="91"/>
      <c r="W273" s="91"/>
      <c r="X273" s="91"/>
    </row>
    <row r="274" s="50" customFormat="1" ht="14" customHeight="1" spans="1:24">
      <c r="A274" s="2" t="s">
        <v>1163</v>
      </c>
      <c r="B274" s="2" t="s">
        <v>1164</v>
      </c>
      <c r="C274" s="2" t="s">
        <v>1165</v>
      </c>
      <c r="D274" s="72" t="s">
        <v>41</v>
      </c>
      <c r="E274" s="2" t="s">
        <v>42</v>
      </c>
      <c r="F274" s="2" t="s">
        <v>1101</v>
      </c>
      <c r="G274" s="98" t="s">
        <v>44</v>
      </c>
      <c r="H274" s="75" t="s">
        <v>1102</v>
      </c>
      <c r="I274" s="2" t="s">
        <v>1103</v>
      </c>
      <c r="J274" s="81" t="s">
        <v>47</v>
      </c>
      <c r="K274" s="82" t="s">
        <v>48</v>
      </c>
      <c r="L274" s="83" t="s">
        <v>1104</v>
      </c>
      <c r="M274" s="2" t="s">
        <v>1166</v>
      </c>
      <c r="N274" s="85" t="s">
        <v>1167</v>
      </c>
      <c r="O274" s="85" t="s">
        <v>1162</v>
      </c>
      <c r="P274" s="86" t="s">
        <v>6</v>
      </c>
      <c r="Q274" s="86" t="s">
        <v>61</v>
      </c>
      <c r="R274" s="86" t="s">
        <v>61</v>
      </c>
      <c r="S274" s="88" t="s">
        <v>54</v>
      </c>
      <c r="T274" s="89"/>
      <c r="U274" s="90" t="s">
        <v>55</v>
      </c>
      <c r="V274" s="91"/>
      <c r="W274" s="91"/>
      <c r="X274" s="91"/>
    </row>
    <row r="275" s="50" customFormat="1" ht="14" customHeight="1" spans="1:24">
      <c r="A275" s="2" t="s">
        <v>1168</v>
      </c>
      <c r="B275" s="2" t="s">
        <v>1169</v>
      </c>
      <c r="C275" s="2" t="s">
        <v>1170</v>
      </c>
      <c r="D275" s="72" t="s">
        <v>41</v>
      </c>
      <c r="E275" s="2" t="s">
        <v>42</v>
      </c>
      <c r="F275" s="2" t="s">
        <v>1101</v>
      </c>
      <c r="G275" s="98" t="s">
        <v>44</v>
      </c>
      <c r="H275" s="75" t="s">
        <v>1102</v>
      </c>
      <c r="I275" s="2" t="s">
        <v>1103</v>
      </c>
      <c r="J275" s="81" t="s">
        <v>47</v>
      </c>
      <c r="K275" s="82" t="s">
        <v>48</v>
      </c>
      <c r="L275" s="83" t="s">
        <v>1104</v>
      </c>
      <c r="M275" s="2" t="s">
        <v>1171</v>
      </c>
      <c r="N275" s="85" t="s">
        <v>1172</v>
      </c>
      <c r="O275" s="85" t="s">
        <v>1162</v>
      </c>
      <c r="P275" s="86" t="s">
        <v>5</v>
      </c>
      <c r="Q275" s="86" t="s">
        <v>61</v>
      </c>
      <c r="R275" s="86" t="s">
        <v>61</v>
      </c>
      <c r="S275" s="88" t="s">
        <v>54</v>
      </c>
      <c r="T275" s="89"/>
      <c r="U275" s="90" t="s">
        <v>55</v>
      </c>
      <c r="V275" s="91"/>
      <c r="W275" s="91"/>
      <c r="X275" s="91"/>
    </row>
    <row r="276" s="50" customFormat="1" ht="14" customHeight="1" spans="1:24">
      <c r="A276" s="2" t="s">
        <v>1173</v>
      </c>
      <c r="B276" s="2" t="s">
        <v>1174</v>
      </c>
      <c r="C276" s="2" t="s">
        <v>1175</v>
      </c>
      <c r="D276" s="72" t="s">
        <v>41</v>
      </c>
      <c r="E276" s="2" t="s">
        <v>42</v>
      </c>
      <c r="F276" s="2" t="s">
        <v>1101</v>
      </c>
      <c r="G276" s="98" t="s">
        <v>44</v>
      </c>
      <c r="H276" s="75" t="s">
        <v>1102</v>
      </c>
      <c r="I276" s="2" t="s">
        <v>1103</v>
      </c>
      <c r="J276" s="81" t="s">
        <v>47</v>
      </c>
      <c r="K276" s="82" t="s">
        <v>48</v>
      </c>
      <c r="L276" s="83" t="s">
        <v>1104</v>
      </c>
      <c r="M276" s="2" t="s">
        <v>1176</v>
      </c>
      <c r="N276" s="85" t="s">
        <v>1177</v>
      </c>
      <c r="O276" s="85" t="s">
        <v>249</v>
      </c>
      <c r="P276" s="86" t="s">
        <v>3</v>
      </c>
      <c r="Q276" s="86" t="s">
        <v>53</v>
      </c>
      <c r="R276" s="86" t="s">
        <v>53</v>
      </c>
      <c r="S276" s="88" t="s">
        <v>54</v>
      </c>
      <c r="T276" s="89"/>
      <c r="U276" s="90" t="s">
        <v>55</v>
      </c>
      <c r="V276" s="91"/>
      <c r="W276" s="91"/>
      <c r="X276" s="91"/>
    </row>
    <row r="277" s="50" customFormat="1" ht="14" customHeight="1" spans="1:24">
      <c r="A277" s="2" t="s">
        <v>1178</v>
      </c>
      <c r="B277" s="2" t="s">
        <v>1179</v>
      </c>
      <c r="C277" s="2" t="s">
        <v>1180</v>
      </c>
      <c r="D277" s="72" t="s">
        <v>41</v>
      </c>
      <c r="E277" s="2" t="s">
        <v>42</v>
      </c>
      <c r="F277" s="2" t="s">
        <v>1101</v>
      </c>
      <c r="G277" s="98" t="s">
        <v>44</v>
      </c>
      <c r="H277" s="75" t="s">
        <v>1102</v>
      </c>
      <c r="I277" s="2" t="s">
        <v>1103</v>
      </c>
      <c r="J277" s="81" t="s">
        <v>47</v>
      </c>
      <c r="K277" s="82" t="s">
        <v>48</v>
      </c>
      <c r="L277" s="83" t="s">
        <v>1104</v>
      </c>
      <c r="M277" s="2" t="s">
        <v>1181</v>
      </c>
      <c r="N277" s="85" t="s">
        <v>1182</v>
      </c>
      <c r="O277" s="85" t="s">
        <v>249</v>
      </c>
      <c r="P277" s="86" t="s">
        <v>4</v>
      </c>
      <c r="Q277" s="86" t="s">
        <v>61</v>
      </c>
      <c r="R277" s="86" t="s">
        <v>61</v>
      </c>
      <c r="S277" s="88" t="s">
        <v>54</v>
      </c>
      <c r="T277" s="89"/>
      <c r="U277" s="90" t="s">
        <v>55</v>
      </c>
      <c r="V277" s="91"/>
      <c r="W277" s="91"/>
      <c r="X277" s="91"/>
    </row>
    <row r="278" s="50" customFormat="1" ht="14" customHeight="1" spans="1:24">
      <c r="A278" s="2" t="s">
        <v>1183</v>
      </c>
      <c r="B278" s="2" t="s">
        <v>1184</v>
      </c>
      <c r="C278" s="2" t="s">
        <v>1185</v>
      </c>
      <c r="D278" s="72" t="s">
        <v>41</v>
      </c>
      <c r="E278" s="2" t="s">
        <v>42</v>
      </c>
      <c r="F278" s="2" t="s">
        <v>1101</v>
      </c>
      <c r="G278" s="98" t="s">
        <v>44</v>
      </c>
      <c r="H278" s="75" t="s">
        <v>1102</v>
      </c>
      <c r="I278" s="2" t="s">
        <v>1103</v>
      </c>
      <c r="J278" s="81" t="s">
        <v>47</v>
      </c>
      <c r="K278" s="82" t="s">
        <v>48</v>
      </c>
      <c r="L278" s="83" t="s">
        <v>1104</v>
      </c>
      <c r="M278" s="2" t="s">
        <v>1186</v>
      </c>
      <c r="N278" s="85" t="s">
        <v>1187</v>
      </c>
      <c r="O278" s="85" t="s">
        <v>249</v>
      </c>
      <c r="P278" s="86" t="s">
        <v>5</v>
      </c>
      <c r="Q278" s="86" t="s">
        <v>61</v>
      </c>
      <c r="R278" s="86" t="s">
        <v>61</v>
      </c>
      <c r="S278" s="88" t="s">
        <v>54</v>
      </c>
      <c r="T278" s="89"/>
      <c r="U278" s="90" t="s">
        <v>55</v>
      </c>
      <c r="V278" s="91"/>
      <c r="W278" s="91"/>
      <c r="X278" s="91"/>
    </row>
    <row r="279" s="50" customFormat="1" ht="14" customHeight="1" spans="1:24">
      <c r="A279" s="2" t="s">
        <v>1188</v>
      </c>
      <c r="B279" s="2" t="s">
        <v>1189</v>
      </c>
      <c r="C279" s="2" t="s">
        <v>1190</v>
      </c>
      <c r="D279" s="72" t="s">
        <v>41</v>
      </c>
      <c r="E279" s="2" t="s">
        <v>42</v>
      </c>
      <c r="F279" s="2" t="s">
        <v>1101</v>
      </c>
      <c r="G279" s="98" t="s">
        <v>44</v>
      </c>
      <c r="H279" s="75" t="s">
        <v>1102</v>
      </c>
      <c r="I279" s="2" t="s">
        <v>1103</v>
      </c>
      <c r="J279" s="81" t="s">
        <v>47</v>
      </c>
      <c r="K279" s="82" t="s">
        <v>48</v>
      </c>
      <c r="L279" s="83" t="s">
        <v>1104</v>
      </c>
      <c r="M279" s="2" t="s">
        <v>1191</v>
      </c>
      <c r="N279" s="85" t="s">
        <v>1192</v>
      </c>
      <c r="O279" s="85" t="s">
        <v>249</v>
      </c>
      <c r="P279" s="86" t="s">
        <v>3</v>
      </c>
      <c r="Q279" s="86" t="s">
        <v>53</v>
      </c>
      <c r="R279" s="86" t="s">
        <v>53</v>
      </c>
      <c r="S279" s="88" t="s">
        <v>54</v>
      </c>
      <c r="T279" s="89"/>
      <c r="U279" s="90" t="s">
        <v>55</v>
      </c>
      <c r="V279" s="91"/>
      <c r="W279" s="91"/>
      <c r="X279" s="91"/>
    </row>
    <row r="280" s="50" customFormat="1" ht="14" customHeight="1" spans="1:24">
      <c r="A280" s="2" t="s">
        <v>1193</v>
      </c>
      <c r="B280" s="2" t="s">
        <v>1194</v>
      </c>
      <c r="C280" s="2" t="s">
        <v>1195</v>
      </c>
      <c r="D280" s="72" t="s">
        <v>41</v>
      </c>
      <c r="E280" s="2" t="s">
        <v>42</v>
      </c>
      <c r="F280" s="2" t="s">
        <v>1101</v>
      </c>
      <c r="G280" s="98" t="s">
        <v>44</v>
      </c>
      <c r="H280" s="75" t="s">
        <v>1102</v>
      </c>
      <c r="I280" s="2" t="s">
        <v>1103</v>
      </c>
      <c r="J280" s="81" t="s">
        <v>47</v>
      </c>
      <c r="K280" s="82" t="s">
        <v>48</v>
      </c>
      <c r="L280" s="83" t="s">
        <v>1104</v>
      </c>
      <c r="M280" s="2" t="s">
        <v>1196</v>
      </c>
      <c r="N280" s="85" t="s">
        <v>1197</v>
      </c>
      <c r="O280" s="85" t="s">
        <v>249</v>
      </c>
      <c r="P280" s="86" t="s">
        <v>6</v>
      </c>
      <c r="Q280" s="86" t="s">
        <v>61</v>
      </c>
      <c r="R280" s="86" t="s">
        <v>61</v>
      </c>
      <c r="S280" s="88" t="s">
        <v>54</v>
      </c>
      <c r="T280" s="89"/>
      <c r="U280" s="90" t="s">
        <v>55</v>
      </c>
      <c r="V280" s="91"/>
      <c r="W280" s="91"/>
      <c r="X280" s="91"/>
    </row>
    <row r="281" s="50" customFormat="1" ht="14" customHeight="1" spans="1:24">
      <c r="A281" s="2" t="s">
        <v>1198</v>
      </c>
      <c r="B281" s="2" t="s">
        <v>1199</v>
      </c>
      <c r="C281" s="2" t="s">
        <v>1200</v>
      </c>
      <c r="D281" s="72" t="s">
        <v>41</v>
      </c>
      <c r="E281" s="2" t="s">
        <v>42</v>
      </c>
      <c r="F281" s="2" t="s">
        <v>1101</v>
      </c>
      <c r="G281" s="98" t="s">
        <v>44</v>
      </c>
      <c r="H281" s="75" t="s">
        <v>1102</v>
      </c>
      <c r="I281" s="2" t="s">
        <v>1103</v>
      </c>
      <c r="J281" s="81" t="s">
        <v>47</v>
      </c>
      <c r="K281" s="82" t="s">
        <v>48</v>
      </c>
      <c r="L281" s="83" t="s">
        <v>1104</v>
      </c>
      <c r="M281" s="2" t="s">
        <v>1201</v>
      </c>
      <c r="N281" s="85" t="s">
        <v>1202</v>
      </c>
      <c r="O281" s="85" t="s">
        <v>249</v>
      </c>
      <c r="P281" s="86" t="s">
        <v>5</v>
      </c>
      <c r="Q281" s="86" t="s">
        <v>61</v>
      </c>
      <c r="R281" s="86" t="s">
        <v>61</v>
      </c>
      <c r="S281" s="88" t="s">
        <v>54</v>
      </c>
      <c r="T281" s="89"/>
      <c r="U281" s="90" t="s">
        <v>55</v>
      </c>
      <c r="V281" s="91"/>
      <c r="W281" s="91"/>
      <c r="X281" s="91"/>
    </row>
    <row r="282" s="50" customFormat="1" ht="14" customHeight="1" spans="1:24">
      <c r="A282" s="2" t="s">
        <v>1203</v>
      </c>
      <c r="B282" s="2" t="s">
        <v>1204</v>
      </c>
      <c r="C282" s="2" t="s">
        <v>1205</v>
      </c>
      <c r="D282" s="72" t="s">
        <v>41</v>
      </c>
      <c r="E282" s="2" t="s">
        <v>42</v>
      </c>
      <c r="F282" s="2" t="s">
        <v>1101</v>
      </c>
      <c r="G282" s="98" t="s">
        <v>44</v>
      </c>
      <c r="H282" s="75" t="s">
        <v>1102</v>
      </c>
      <c r="I282" s="2" t="s">
        <v>1206</v>
      </c>
      <c r="J282" s="81" t="s">
        <v>817</v>
      </c>
      <c r="K282" s="82" t="s">
        <v>818</v>
      </c>
      <c r="L282" s="83" t="s">
        <v>1104</v>
      </c>
      <c r="M282" s="2" t="s">
        <v>1105</v>
      </c>
      <c r="N282" s="85" t="s">
        <v>1207</v>
      </c>
      <c r="O282" s="85" t="s">
        <v>249</v>
      </c>
      <c r="P282" s="86" t="s">
        <v>3</v>
      </c>
      <c r="Q282" s="86" t="s">
        <v>53</v>
      </c>
      <c r="R282" s="86" t="s">
        <v>53</v>
      </c>
      <c r="S282" s="88" t="s">
        <v>54</v>
      </c>
      <c r="T282" s="89"/>
      <c r="U282" s="90" t="s">
        <v>55</v>
      </c>
      <c r="V282" s="91"/>
      <c r="W282" s="91"/>
      <c r="X282" s="91"/>
    </row>
    <row r="283" s="50" customFormat="1" ht="14" customHeight="1" spans="1:24">
      <c r="A283" s="2" t="s">
        <v>1208</v>
      </c>
      <c r="B283" s="2" t="s">
        <v>1209</v>
      </c>
      <c r="C283" s="2" t="s">
        <v>1210</v>
      </c>
      <c r="D283" s="72" t="s">
        <v>41</v>
      </c>
      <c r="E283" s="2" t="s">
        <v>42</v>
      </c>
      <c r="F283" s="2" t="s">
        <v>1101</v>
      </c>
      <c r="G283" s="98" t="s">
        <v>44</v>
      </c>
      <c r="H283" s="75" t="s">
        <v>1102</v>
      </c>
      <c r="I283" s="2" t="s">
        <v>1206</v>
      </c>
      <c r="J283" s="81" t="s">
        <v>817</v>
      </c>
      <c r="K283" s="82" t="s">
        <v>818</v>
      </c>
      <c r="L283" s="83" t="s">
        <v>1104</v>
      </c>
      <c r="M283" s="2" t="s">
        <v>1110</v>
      </c>
      <c r="N283" s="85" t="s">
        <v>1211</v>
      </c>
      <c r="O283" s="85" t="s">
        <v>249</v>
      </c>
      <c r="P283" s="86" t="s">
        <v>3</v>
      </c>
      <c r="Q283" s="86" t="s">
        <v>53</v>
      </c>
      <c r="R283" s="86" t="s">
        <v>53</v>
      </c>
      <c r="S283" s="88" t="s">
        <v>54</v>
      </c>
      <c r="T283" s="89"/>
      <c r="U283" s="90" t="s">
        <v>55</v>
      </c>
      <c r="V283" s="91"/>
      <c r="W283" s="91"/>
      <c r="X283" s="91"/>
    </row>
    <row r="284" s="50" customFormat="1" ht="14" customHeight="1" spans="1:24">
      <c r="A284" s="2" t="s">
        <v>1212</v>
      </c>
      <c r="B284" s="2" t="s">
        <v>1213</v>
      </c>
      <c r="C284" s="2" t="s">
        <v>1214</v>
      </c>
      <c r="D284" s="72" t="s">
        <v>41</v>
      </c>
      <c r="E284" s="2" t="s">
        <v>42</v>
      </c>
      <c r="F284" s="2" t="s">
        <v>1101</v>
      </c>
      <c r="G284" s="98" t="s">
        <v>44</v>
      </c>
      <c r="H284" s="75" t="s">
        <v>1102</v>
      </c>
      <c r="I284" s="2" t="s">
        <v>1206</v>
      </c>
      <c r="J284" s="81" t="s">
        <v>817</v>
      </c>
      <c r="K284" s="82" t="s">
        <v>818</v>
      </c>
      <c r="L284" s="83" t="s">
        <v>1104</v>
      </c>
      <c r="M284" s="2" t="s">
        <v>1115</v>
      </c>
      <c r="N284" s="85" t="s">
        <v>1215</v>
      </c>
      <c r="O284" s="85" t="s">
        <v>249</v>
      </c>
      <c r="P284" s="86" t="s">
        <v>3</v>
      </c>
      <c r="Q284" s="86" t="s">
        <v>61</v>
      </c>
      <c r="R284" s="86" t="s">
        <v>53</v>
      </c>
      <c r="S284" s="88" t="s">
        <v>54</v>
      </c>
      <c r="T284" s="89"/>
      <c r="U284" s="90" t="s">
        <v>55</v>
      </c>
      <c r="V284" s="91"/>
      <c r="W284" s="91"/>
      <c r="X284" s="91"/>
    </row>
    <row r="285" s="50" customFormat="1" ht="14" customHeight="1" spans="1:24">
      <c r="A285" s="2" t="s">
        <v>1216</v>
      </c>
      <c r="B285" s="2" t="s">
        <v>1217</v>
      </c>
      <c r="C285" s="2" t="s">
        <v>1218</v>
      </c>
      <c r="D285" s="72" t="s">
        <v>41</v>
      </c>
      <c r="E285" s="2" t="s">
        <v>42</v>
      </c>
      <c r="F285" s="2" t="s">
        <v>1101</v>
      </c>
      <c r="G285" s="98" t="s">
        <v>44</v>
      </c>
      <c r="H285" s="75" t="s">
        <v>1102</v>
      </c>
      <c r="I285" s="2" t="s">
        <v>1206</v>
      </c>
      <c r="J285" s="81" t="s">
        <v>817</v>
      </c>
      <c r="K285" s="82" t="s">
        <v>818</v>
      </c>
      <c r="L285" s="83" t="s">
        <v>1104</v>
      </c>
      <c r="M285" s="2" t="s">
        <v>1120</v>
      </c>
      <c r="N285" s="85" t="s">
        <v>1219</v>
      </c>
      <c r="O285" s="85" t="s">
        <v>249</v>
      </c>
      <c r="P285" s="86" t="s">
        <v>6</v>
      </c>
      <c r="Q285" s="86" t="s">
        <v>61</v>
      </c>
      <c r="R285" s="86" t="s">
        <v>61</v>
      </c>
      <c r="S285" s="88" t="s">
        <v>54</v>
      </c>
      <c r="T285" s="89"/>
      <c r="U285" s="90" t="s">
        <v>55</v>
      </c>
      <c r="V285" s="91"/>
      <c r="W285" s="91"/>
      <c r="X285" s="91"/>
    </row>
    <row r="286" s="50" customFormat="1" ht="14" customHeight="1" spans="1:24">
      <c r="A286" s="2" t="s">
        <v>1220</v>
      </c>
      <c r="B286" s="2" t="s">
        <v>1221</v>
      </c>
      <c r="C286" s="2" t="s">
        <v>1222</v>
      </c>
      <c r="D286" s="72" t="s">
        <v>41</v>
      </c>
      <c r="E286" s="2" t="s">
        <v>42</v>
      </c>
      <c r="F286" s="2" t="s">
        <v>1101</v>
      </c>
      <c r="G286" s="98" t="s">
        <v>44</v>
      </c>
      <c r="H286" s="75" t="s">
        <v>1102</v>
      </c>
      <c r="I286" s="2" t="s">
        <v>1206</v>
      </c>
      <c r="J286" s="81" t="s">
        <v>817</v>
      </c>
      <c r="K286" s="82" t="s">
        <v>818</v>
      </c>
      <c r="L286" s="83" t="s">
        <v>1104</v>
      </c>
      <c r="M286" s="2" t="s">
        <v>1125</v>
      </c>
      <c r="N286" s="85" t="s">
        <v>1223</v>
      </c>
      <c r="O286" s="85" t="s">
        <v>249</v>
      </c>
      <c r="P286" s="86" t="s">
        <v>6</v>
      </c>
      <c r="Q286" s="86" t="s">
        <v>61</v>
      </c>
      <c r="R286" s="86" t="s">
        <v>61</v>
      </c>
      <c r="S286" s="88" t="s">
        <v>54</v>
      </c>
      <c r="T286" s="89"/>
      <c r="U286" s="90" t="s">
        <v>55</v>
      </c>
      <c r="V286" s="91"/>
      <c r="W286" s="91"/>
      <c r="X286" s="91"/>
    </row>
    <row r="287" s="50" customFormat="1" ht="14" customHeight="1" spans="1:24">
      <c r="A287" s="2" t="s">
        <v>1224</v>
      </c>
      <c r="B287" s="2" t="s">
        <v>1225</v>
      </c>
      <c r="C287" s="2" t="s">
        <v>1226</v>
      </c>
      <c r="D287" s="72" t="s">
        <v>41</v>
      </c>
      <c r="E287" s="2" t="s">
        <v>42</v>
      </c>
      <c r="F287" s="2" t="s">
        <v>1101</v>
      </c>
      <c r="G287" s="98" t="s">
        <v>44</v>
      </c>
      <c r="H287" s="75" t="s">
        <v>1102</v>
      </c>
      <c r="I287" s="2" t="s">
        <v>1206</v>
      </c>
      <c r="J287" s="81" t="s">
        <v>817</v>
      </c>
      <c r="K287" s="82" t="s">
        <v>818</v>
      </c>
      <c r="L287" s="83" t="s">
        <v>1104</v>
      </c>
      <c r="M287" s="2" t="s">
        <v>1130</v>
      </c>
      <c r="N287" s="85" t="s">
        <v>1227</v>
      </c>
      <c r="O287" s="85" t="s">
        <v>249</v>
      </c>
      <c r="P287" s="86" t="s">
        <v>6</v>
      </c>
      <c r="Q287" s="86" t="s">
        <v>61</v>
      </c>
      <c r="R287" s="86" t="s">
        <v>61</v>
      </c>
      <c r="S287" s="88" t="s">
        <v>54</v>
      </c>
      <c r="T287" s="89"/>
      <c r="U287" s="90" t="s">
        <v>55</v>
      </c>
      <c r="V287" s="91"/>
      <c r="W287" s="91"/>
      <c r="X287" s="91"/>
    </row>
    <row r="288" s="50" customFormat="1" ht="14" customHeight="1" spans="1:24">
      <c r="A288" s="2" t="s">
        <v>1228</v>
      </c>
      <c r="B288" s="2" t="s">
        <v>1229</v>
      </c>
      <c r="C288" s="2" t="s">
        <v>1230</v>
      </c>
      <c r="D288" s="72" t="s">
        <v>41</v>
      </c>
      <c r="E288" s="2" t="s">
        <v>42</v>
      </c>
      <c r="F288" s="2" t="s">
        <v>1101</v>
      </c>
      <c r="G288" s="98" t="s">
        <v>44</v>
      </c>
      <c r="H288" s="75" t="s">
        <v>1102</v>
      </c>
      <c r="I288" s="2" t="s">
        <v>1206</v>
      </c>
      <c r="J288" s="81" t="s">
        <v>817</v>
      </c>
      <c r="K288" s="82" t="s">
        <v>818</v>
      </c>
      <c r="L288" s="83" t="s">
        <v>1104</v>
      </c>
      <c r="M288" s="2" t="s">
        <v>1135</v>
      </c>
      <c r="N288" s="85" t="s">
        <v>1231</v>
      </c>
      <c r="O288" s="85" t="s">
        <v>249</v>
      </c>
      <c r="P288" s="86" t="s">
        <v>4</v>
      </c>
      <c r="Q288" s="86" t="s">
        <v>61</v>
      </c>
      <c r="R288" s="86" t="s">
        <v>61</v>
      </c>
      <c r="S288" s="88" t="s">
        <v>54</v>
      </c>
      <c r="T288" s="89"/>
      <c r="U288" s="90" t="s">
        <v>55</v>
      </c>
      <c r="V288" s="91"/>
      <c r="W288" s="91"/>
      <c r="X288" s="91"/>
    </row>
    <row r="289" s="50" customFormat="1" ht="14" customHeight="1" spans="1:24">
      <c r="A289" s="2" t="s">
        <v>1232</v>
      </c>
      <c r="B289" s="2" t="s">
        <v>1233</v>
      </c>
      <c r="C289" s="2" t="s">
        <v>1234</v>
      </c>
      <c r="D289" s="72" t="s">
        <v>41</v>
      </c>
      <c r="E289" s="2" t="s">
        <v>42</v>
      </c>
      <c r="F289" s="2" t="s">
        <v>1101</v>
      </c>
      <c r="G289" s="98" t="s">
        <v>44</v>
      </c>
      <c r="H289" s="75" t="s">
        <v>1102</v>
      </c>
      <c r="I289" s="2" t="s">
        <v>1206</v>
      </c>
      <c r="J289" s="81" t="s">
        <v>817</v>
      </c>
      <c r="K289" s="82" t="s">
        <v>818</v>
      </c>
      <c r="L289" s="83" t="s">
        <v>1104</v>
      </c>
      <c r="M289" s="2" t="s">
        <v>1140</v>
      </c>
      <c r="N289" s="85" t="s">
        <v>1235</v>
      </c>
      <c r="O289" s="85" t="s">
        <v>249</v>
      </c>
      <c r="P289" s="86" t="s">
        <v>4</v>
      </c>
      <c r="Q289" s="86" t="s">
        <v>61</v>
      </c>
      <c r="R289" s="86" t="s">
        <v>61</v>
      </c>
      <c r="S289" s="88" t="s">
        <v>54</v>
      </c>
      <c r="T289" s="89"/>
      <c r="U289" s="90" t="s">
        <v>55</v>
      </c>
      <c r="V289" s="91"/>
      <c r="W289" s="91"/>
      <c r="X289" s="91"/>
    </row>
    <row r="290" s="50" customFormat="1" ht="14" customHeight="1" spans="1:24">
      <c r="A290" s="2" t="s">
        <v>1236</v>
      </c>
      <c r="B290" s="2" t="s">
        <v>1237</v>
      </c>
      <c r="C290" s="2" t="s">
        <v>1238</v>
      </c>
      <c r="D290" s="72" t="s">
        <v>41</v>
      </c>
      <c r="E290" s="2" t="s">
        <v>42</v>
      </c>
      <c r="F290" s="2" t="s">
        <v>1101</v>
      </c>
      <c r="G290" s="98" t="s">
        <v>44</v>
      </c>
      <c r="H290" s="75" t="s">
        <v>1102</v>
      </c>
      <c r="I290" s="2" t="s">
        <v>1206</v>
      </c>
      <c r="J290" s="81" t="s">
        <v>817</v>
      </c>
      <c r="K290" s="82" t="s">
        <v>818</v>
      </c>
      <c r="L290" s="83" t="s">
        <v>1104</v>
      </c>
      <c r="M290" s="2" t="s">
        <v>1145</v>
      </c>
      <c r="N290" s="85" t="s">
        <v>1239</v>
      </c>
      <c r="O290" s="85" t="s">
        <v>249</v>
      </c>
      <c r="P290" s="86" t="s">
        <v>5</v>
      </c>
      <c r="Q290" s="86" t="s">
        <v>61</v>
      </c>
      <c r="R290" s="86" t="s">
        <v>53</v>
      </c>
      <c r="S290" s="88" t="s">
        <v>54</v>
      </c>
      <c r="T290" s="89"/>
      <c r="U290" s="90" t="s">
        <v>55</v>
      </c>
      <c r="V290" s="91"/>
      <c r="W290" s="91"/>
      <c r="X290" s="91"/>
    </row>
    <row r="291" s="50" customFormat="1" ht="14" customHeight="1" spans="1:24">
      <c r="A291" s="2" t="s">
        <v>1240</v>
      </c>
      <c r="B291" s="2" t="s">
        <v>1241</v>
      </c>
      <c r="C291" s="2" t="s">
        <v>1242</v>
      </c>
      <c r="D291" s="72" t="s">
        <v>41</v>
      </c>
      <c r="E291" s="2" t="s">
        <v>42</v>
      </c>
      <c r="F291" s="2" t="s">
        <v>1101</v>
      </c>
      <c r="G291" s="98" t="s">
        <v>44</v>
      </c>
      <c r="H291" s="75" t="s">
        <v>1102</v>
      </c>
      <c r="I291" s="2" t="s">
        <v>1206</v>
      </c>
      <c r="J291" s="81" t="s">
        <v>817</v>
      </c>
      <c r="K291" s="82" t="s">
        <v>818</v>
      </c>
      <c r="L291" s="83" t="s">
        <v>1104</v>
      </c>
      <c r="M291" s="2" t="s">
        <v>1150</v>
      </c>
      <c r="N291" s="85" t="s">
        <v>1243</v>
      </c>
      <c r="O291" s="85" t="s">
        <v>249</v>
      </c>
      <c r="P291" s="86" t="s">
        <v>5</v>
      </c>
      <c r="Q291" s="86" t="s">
        <v>61</v>
      </c>
      <c r="R291" s="86" t="s">
        <v>53</v>
      </c>
      <c r="S291" s="88" t="s">
        <v>54</v>
      </c>
      <c r="T291" s="89"/>
      <c r="U291" s="90" t="s">
        <v>55</v>
      </c>
      <c r="V291" s="91"/>
      <c r="W291" s="91"/>
      <c r="X291" s="91"/>
    </row>
    <row r="292" s="50" customFormat="1" ht="14" customHeight="1" spans="1:24">
      <c r="A292" s="2" t="s">
        <v>1244</v>
      </c>
      <c r="B292" s="2" t="s">
        <v>1245</v>
      </c>
      <c r="C292" s="2" t="s">
        <v>1246</v>
      </c>
      <c r="D292" s="72" t="s">
        <v>41</v>
      </c>
      <c r="E292" s="2" t="s">
        <v>42</v>
      </c>
      <c r="F292" s="2" t="s">
        <v>1101</v>
      </c>
      <c r="G292" s="98" t="s">
        <v>44</v>
      </c>
      <c r="H292" s="75" t="s">
        <v>1102</v>
      </c>
      <c r="I292" s="2" t="s">
        <v>1206</v>
      </c>
      <c r="J292" s="81" t="s">
        <v>817</v>
      </c>
      <c r="K292" s="82" t="s">
        <v>818</v>
      </c>
      <c r="L292" s="83" t="s">
        <v>1104</v>
      </c>
      <c r="M292" s="2" t="s">
        <v>1155</v>
      </c>
      <c r="N292" s="85" t="s">
        <v>1247</v>
      </c>
      <c r="O292" s="85" t="s">
        <v>249</v>
      </c>
      <c r="P292" s="86" t="s">
        <v>5</v>
      </c>
      <c r="Q292" s="86" t="s">
        <v>61</v>
      </c>
      <c r="R292" s="86" t="s">
        <v>53</v>
      </c>
      <c r="S292" s="88" t="s">
        <v>54</v>
      </c>
      <c r="T292" s="89"/>
      <c r="U292" s="90" t="s">
        <v>55</v>
      </c>
      <c r="V292" s="91"/>
      <c r="W292" s="91"/>
      <c r="X292" s="91"/>
    </row>
    <row r="293" s="50" customFormat="1" ht="14" customHeight="1" spans="1:24">
      <c r="A293" s="2" t="s">
        <v>1248</v>
      </c>
      <c r="B293" s="2" t="s">
        <v>1249</v>
      </c>
      <c r="C293" s="2" t="s">
        <v>1250</v>
      </c>
      <c r="D293" s="72" t="s">
        <v>41</v>
      </c>
      <c r="E293" s="2" t="s">
        <v>42</v>
      </c>
      <c r="F293" s="2" t="s">
        <v>1101</v>
      </c>
      <c r="G293" s="98" t="s">
        <v>44</v>
      </c>
      <c r="H293" s="75" t="s">
        <v>1102</v>
      </c>
      <c r="I293" s="2" t="s">
        <v>1206</v>
      </c>
      <c r="J293" s="81" t="s">
        <v>47</v>
      </c>
      <c r="K293" s="82" t="s">
        <v>48</v>
      </c>
      <c r="L293" s="83" t="s">
        <v>1251</v>
      </c>
      <c r="M293" s="2" t="s">
        <v>1160</v>
      </c>
      <c r="N293" s="85" t="s">
        <v>1252</v>
      </c>
      <c r="O293" s="85" t="s">
        <v>1162</v>
      </c>
      <c r="P293" s="86" t="s">
        <v>3</v>
      </c>
      <c r="Q293" s="86" t="s">
        <v>53</v>
      </c>
      <c r="R293" s="86" t="s">
        <v>53</v>
      </c>
      <c r="S293" s="88" t="s">
        <v>54</v>
      </c>
      <c r="T293" s="89"/>
      <c r="U293" s="90" t="s">
        <v>55</v>
      </c>
      <c r="V293" s="91"/>
      <c r="W293" s="91"/>
      <c r="X293" s="91"/>
    </row>
    <row r="294" s="50" customFormat="1" ht="14" customHeight="1" spans="1:24">
      <c r="A294" s="2" t="s">
        <v>1253</v>
      </c>
      <c r="B294" s="2" t="s">
        <v>1254</v>
      </c>
      <c r="C294" s="2" t="s">
        <v>1255</v>
      </c>
      <c r="D294" s="72" t="s">
        <v>41</v>
      </c>
      <c r="E294" s="2" t="s">
        <v>42</v>
      </c>
      <c r="F294" s="2" t="s">
        <v>1101</v>
      </c>
      <c r="G294" s="98" t="s">
        <v>44</v>
      </c>
      <c r="H294" s="75" t="s">
        <v>1102</v>
      </c>
      <c r="I294" s="2" t="s">
        <v>1206</v>
      </c>
      <c r="J294" s="81" t="s">
        <v>47</v>
      </c>
      <c r="K294" s="82" t="s">
        <v>48</v>
      </c>
      <c r="L294" s="83" t="s">
        <v>1251</v>
      </c>
      <c r="M294" s="2" t="s">
        <v>1166</v>
      </c>
      <c r="N294" s="85" t="s">
        <v>1256</v>
      </c>
      <c r="O294" s="85" t="s">
        <v>1162</v>
      </c>
      <c r="P294" s="86" t="s">
        <v>6</v>
      </c>
      <c r="Q294" s="86" t="s">
        <v>61</v>
      </c>
      <c r="R294" s="86" t="s">
        <v>61</v>
      </c>
      <c r="S294" s="88" t="s">
        <v>54</v>
      </c>
      <c r="T294" s="89"/>
      <c r="U294" s="90" t="s">
        <v>55</v>
      </c>
      <c r="V294" s="91"/>
      <c r="W294" s="91"/>
      <c r="X294" s="91"/>
    </row>
    <row r="295" s="50" customFormat="1" ht="14" customHeight="1" spans="1:24">
      <c r="A295" s="2" t="s">
        <v>1257</v>
      </c>
      <c r="B295" s="2" t="s">
        <v>1258</v>
      </c>
      <c r="C295" s="2" t="s">
        <v>1259</v>
      </c>
      <c r="D295" s="72" t="s">
        <v>41</v>
      </c>
      <c r="E295" s="2" t="s">
        <v>42</v>
      </c>
      <c r="F295" s="2" t="s">
        <v>1101</v>
      </c>
      <c r="G295" s="98" t="s">
        <v>44</v>
      </c>
      <c r="H295" s="75" t="s">
        <v>1102</v>
      </c>
      <c r="I295" s="2" t="s">
        <v>1206</v>
      </c>
      <c r="J295" s="81" t="s">
        <v>47</v>
      </c>
      <c r="K295" s="82" t="s">
        <v>48</v>
      </c>
      <c r="L295" s="83" t="s">
        <v>1251</v>
      </c>
      <c r="M295" s="2" t="s">
        <v>1171</v>
      </c>
      <c r="N295" s="85" t="s">
        <v>1260</v>
      </c>
      <c r="O295" s="85" t="s">
        <v>1162</v>
      </c>
      <c r="P295" s="86" t="s">
        <v>5</v>
      </c>
      <c r="Q295" s="86" t="s">
        <v>61</v>
      </c>
      <c r="R295" s="86" t="s">
        <v>61</v>
      </c>
      <c r="S295" s="88" t="s">
        <v>54</v>
      </c>
      <c r="T295" s="89"/>
      <c r="U295" s="90" t="s">
        <v>55</v>
      </c>
      <c r="V295" s="91"/>
      <c r="W295" s="91"/>
      <c r="X295" s="91"/>
    </row>
    <row r="296" s="50" customFormat="1" ht="14" customHeight="1" spans="1:24">
      <c r="A296" s="2" t="s">
        <v>1261</v>
      </c>
      <c r="B296" s="2" t="s">
        <v>1262</v>
      </c>
      <c r="C296" s="2" t="s">
        <v>1263</v>
      </c>
      <c r="D296" s="72" t="s">
        <v>41</v>
      </c>
      <c r="E296" s="2" t="s">
        <v>42</v>
      </c>
      <c r="F296" s="2" t="s">
        <v>1101</v>
      </c>
      <c r="G296" s="98" t="s">
        <v>44</v>
      </c>
      <c r="H296" s="75" t="s">
        <v>1102</v>
      </c>
      <c r="I296" s="2" t="s">
        <v>1206</v>
      </c>
      <c r="J296" s="81" t="s">
        <v>47</v>
      </c>
      <c r="K296" s="82" t="s">
        <v>48</v>
      </c>
      <c r="L296" s="83" t="s">
        <v>1104</v>
      </c>
      <c r="M296" s="2" t="s">
        <v>1176</v>
      </c>
      <c r="N296" s="85" t="s">
        <v>1264</v>
      </c>
      <c r="O296" s="85" t="s">
        <v>249</v>
      </c>
      <c r="P296" s="86" t="s">
        <v>3</v>
      </c>
      <c r="Q296" s="86" t="s">
        <v>53</v>
      </c>
      <c r="R296" s="86" t="s">
        <v>53</v>
      </c>
      <c r="S296" s="88" t="s">
        <v>54</v>
      </c>
      <c r="T296" s="89"/>
      <c r="U296" s="90" t="s">
        <v>55</v>
      </c>
      <c r="V296" s="91"/>
      <c r="W296" s="91"/>
      <c r="X296" s="91"/>
    </row>
    <row r="297" s="50" customFormat="1" ht="14" customHeight="1" spans="1:24">
      <c r="A297" s="2" t="s">
        <v>1265</v>
      </c>
      <c r="B297" s="2" t="s">
        <v>1266</v>
      </c>
      <c r="C297" s="2" t="s">
        <v>1267</v>
      </c>
      <c r="D297" s="72" t="s">
        <v>41</v>
      </c>
      <c r="E297" s="2" t="s">
        <v>42</v>
      </c>
      <c r="F297" s="2" t="s">
        <v>1101</v>
      </c>
      <c r="G297" s="98" t="s">
        <v>44</v>
      </c>
      <c r="H297" s="75" t="s">
        <v>1102</v>
      </c>
      <c r="I297" s="2" t="s">
        <v>1206</v>
      </c>
      <c r="J297" s="81" t="s">
        <v>47</v>
      </c>
      <c r="K297" s="82" t="s">
        <v>48</v>
      </c>
      <c r="L297" s="83" t="s">
        <v>1104</v>
      </c>
      <c r="M297" s="2" t="s">
        <v>1181</v>
      </c>
      <c r="N297" s="85" t="s">
        <v>1268</v>
      </c>
      <c r="O297" s="85" t="s">
        <v>249</v>
      </c>
      <c r="P297" s="86" t="s">
        <v>6</v>
      </c>
      <c r="Q297" s="86" t="s">
        <v>61</v>
      </c>
      <c r="R297" s="86" t="s">
        <v>61</v>
      </c>
      <c r="S297" s="88" t="s">
        <v>54</v>
      </c>
      <c r="T297" s="89"/>
      <c r="U297" s="90" t="s">
        <v>55</v>
      </c>
      <c r="V297" s="91"/>
      <c r="W297" s="91"/>
      <c r="X297" s="91"/>
    </row>
    <row r="298" s="50" customFormat="1" ht="14" customHeight="1" spans="1:24">
      <c r="A298" s="2" t="s">
        <v>1269</v>
      </c>
      <c r="B298" s="2" t="s">
        <v>1270</v>
      </c>
      <c r="C298" s="2" t="s">
        <v>1271</v>
      </c>
      <c r="D298" s="72" t="s">
        <v>41</v>
      </c>
      <c r="E298" s="2" t="s">
        <v>42</v>
      </c>
      <c r="F298" s="2" t="s">
        <v>1101</v>
      </c>
      <c r="G298" s="98" t="s">
        <v>44</v>
      </c>
      <c r="H298" s="75" t="s">
        <v>1102</v>
      </c>
      <c r="I298" s="2" t="s">
        <v>1206</v>
      </c>
      <c r="J298" s="81" t="s">
        <v>47</v>
      </c>
      <c r="K298" s="82" t="s">
        <v>48</v>
      </c>
      <c r="L298" s="83" t="s">
        <v>1104</v>
      </c>
      <c r="M298" s="2" t="s">
        <v>1186</v>
      </c>
      <c r="N298" s="85" t="s">
        <v>1272</v>
      </c>
      <c r="O298" s="85" t="s">
        <v>249</v>
      </c>
      <c r="P298" s="86" t="s">
        <v>5</v>
      </c>
      <c r="Q298" s="86" t="s">
        <v>61</v>
      </c>
      <c r="R298" s="86" t="s">
        <v>61</v>
      </c>
      <c r="S298" s="88" t="s">
        <v>54</v>
      </c>
      <c r="T298" s="89"/>
      <c r="U298" s="90" t="s">
        <v>55</v>
      </c>
      <c r="V298" s="91"/>
      <c r="W298" s="91"/>
      <c r="X298" s="91"/>
    </row>
    <row r="299" s="50" customFormat="1" ht="14" customHeight="1" spans="1:24">
      <c r="A299" s="2" t="s">
        <v>1273</v>
      </c>
      <c r="B299" s="2" t="s">
        <v>1274</v>
      </c>
      <c r="C299" s="2" t="s">
        <v>1275</v>
      </c>
      <c r="D299" s="72" t="s">
        <v>41</v>
      </c>
      <c r="E299" s="2" t="s">
        <v>42</v>
      </c>
      <c r="F299" s="2" t="s">
        <v>1101</v>
      </c>
      <c r="G299" s="98" t="s">
        <v>44</v>
      </c>
      <c r="H299" s="75" t="s">
        <v>1102</v>
      </c>
      <c r="I299" s="2" t="s">
        <v>1206</v>
      </c>
      <c r="J299" s="81" t="s">
        <v>47</v>
      </c>
      <c r="K299" s="82" t="s">
        <v>48</v>
      </c>
      <c r="L299" s="83" t="s">
        <v>1104</v>
      </c>
      <c r="M299" s="2" t="s">
        <v>1191</v>
      </c>
      <c r="N299" s="85" t="s">
        <v>1276</v>
      </c>
      <c r="O299" s="85" t="s">
        <v>249</v>
      </c>
      <c r="P299" s="86" t="s">
        <v>3</v>
      </c>
      <c r="Q299" s="86" t="s">
        <v>53</v>
      </c>
      <c r="R299" s="86" t="s">
        <v>53</v>
      </c>
      <c r="S299" s="88" t="s">
        <v>54</v>
      </c>
      <c r="T299" s="89"/>
      <c r="U299" s="90" t="s">
        <v>55</v>
      </c>
      <c r="V299" s="91"/>
      <c r="W299" s="91"/>
      <c r="X299" s="91"/>
    </row>
    <row r="300" s="50" customFormat="1" ht="14" customHeight="1" spans="1:24">
      <c r="A300" s="2" t="s">
        <v>1277</v>
      </c>
      <c r="B300" s="2" t="s">
        <v>1278</v>
      </c>
      <c r="C300" s="2" t="s">
        <v>1279</v>
      </c>
      <c r="D300" s="72" t="s">
        <v>41</v>
      </c>
      <c r="E300" s="2" t="s">
        <v>42</v>
      </c>
      <c r="F300" s="2" t="s">
        <v>1101</v>
      </c>
      <c r="G300" s="98" t="s">
        <v>44</v>
      </c>
      <c r="H300" s="75" t="s">
        <v>1102</v>
      </c>
      <c r="I300" s="2" t="s">
        <v>1206</v>
      </c>
      <c r="J300" s="81" t="s">
        <v>47</v>
      </c>
      <c r="K300" s="82" t="s">
        <v>48</v>
      </c>
      <c r="L300" s="83" t="s">
        <v>1104</v>
      </c>
      <c r="M300" s="2" t="s">
        <v>1196</v>
      </c>
      <c r="N300" s="85" t="s">
        <v>1280</v>
      </c>
      <c r="O300" s="85" t="s">
        <v>249</v>
      </c>
      <c r="P300" s="86" t="s">
        <v>6</v>
      </c>
      <c r="Q300" s="86" t="s">
        <v>61</v>
      </c>
      <c r="R300" s="86" t="s">
        <v>61</v>
      </c>
      <c r="S300" s="88" t="s">
        <v>54</v>
      </c>
      <c r="T300" s="89"/>
      <c r="U300" s="90" t="s">
        <v>55</v>
      </c>
      <c r="V300" s="91"/>
      <c r="W300" s="91"/>
      <c r="X300" s="91"/>
    </row>
    <row r="301" s="50" customFormat="1" ht="14" customHeight="1" spans="1:24">
      <c r="A301" s="2" t="s">
        <v>1281</v>
      </c>
      <c r="B301" s="2" t="s">
        <v>1282</v>
      </c>
      <c r="C301" s="2" t="s">
        <v>1283</v>
      </c>
      <c r="D301" s="72" t="s">
        <v>41</v>
      </c>
      <c r="E301" s="2" t="s">
        <v>42</v>
      </c>
      <c r="F301" s="2" t="s">
        <v>1101</v>
      </c>
      <c r="G301" s="98" t="s">
        <v>44</v>
      </c>
      <c r="H301" s="75" t="s">
        <v>1102</v>
      </c>
      <c r="I301" s="2" t="s">
        <v>1206</v>
      </c>
      <c r="J301" s="81" t="s">
        <v>47</v>
      </c>
      <c r="K301" s="82" t="s">
        <v>48</v>
      </c>
      <c r="L301" s="83" t="s">
        <v>1104</v>
      </c>
      <c r="M301" s="2" t="s">
        <v>1201</v>
      </c>
      <c r="N301" s="85" t="s">
        <v>1284</v>
      </c>
      <c r="O301" s="85" t="s">
        <v>249</v>
      </c>
      <c r="P301" s="86" t="s">
        <v>5</v>
      </c>
      <c r="Q301" s="86" t="s">
        <v>61</v>
      </c>
      <c r="R301" s="86" t="s">
        <v>53</v>
      </c>
      <c r="S301" s="88" t="s">
        <v>54</v>
      </c>
      <c r="T301" s="89"/>
      <c r="U301" s="90" t="s">
        <v>55</v>
      </c>
      <c r="V301" s="91"/>
      <c r="W301" s="91"/>
      <c r="X301" s="91"/>
    </row>
    <row r="302" s="50" customFormat="1" ht="14" customHeight="1" spans="1:24">
      <c r="A302" s="2" t="s">
        <v>1285</v>
      </c>
      <c r="B302" s="2" t="s">
        <v>1286</v>
      </c>
      <c r="C302" s="2" t="s">
        <v>1287</v>
      </c>
      <c r="D302" s="72" t="s">
        <v>41</v>
      </c>
      <c r="E302" s="2" t="s">
        <v>42</v>
      </c>
      <c r="F302" s="2" t="s">
        <v>1101</v>
      </c>
      <c r="G302" s="98" t="s">
        <v>44</v>
      </c>
      <c r="H302" s="75" t="s">
        <v>1102</v>
      </c>
      <c r="I302" s="2" t="s">
        <v>1288</v>
      </c>
      <c r="J302" s="81" t="s">
        <v>817</v>
      </c>
      <c r="K302" s="82" t="s">
        <v>818</v>
      </c>
      <c r="L302" s="83" t="s">
        <v>1104</v>
      </c>
      <c r="M302" s="2" t="s">
        <v>1105</v>
      </c>
      <c r="N302" s="85" t="s">
        <v>1289</v>
      </c>
      <c r="O302" s="85" t="s">
        <v>351</v>
      </c>
      <c r="P302" s="86" t="s">
        <v>3</v>
      </c>
      <c r="Q302" s="86" t="s">
        <v>53</v>
      </c>
      <c r="R302" s="86" t="s">
        <v>53</v>
      </c>
      <c r="S302" s="88" t="s">
        <v>54</v>
      </c>
      <c r="T302" s="89"/>
      <c r="U302" s="90" t="s">
        <v>55</v>
      </c>
      <c r="V302" s="91"/>
      <c r="W302" s="91"/>
      <c r="X302" s="91"/>
    </row>
    <row r="303" s="50" customFormat="1" ht="14" customHeight="1" spans="1:24">
      <c r="A303" s="2" t="s">
        <v>1290</v>
      </c>
      <c r="B303" s="2" t="s">
        <v>1291</v>
      </c>
      <c r="C303" s="2" t="s">
        <v>1292</v>
      </c>
      <c r="D303" s="72" t="s">
        <v>41</v>
      </c>
      <c r="E303" s="2" t="s">
        <v>42</v>
      </c>
      <c r="F303" s="2" t="s">
        <v>1101</v>
      </c>
      <c r="G303" s="98" t="s">
        <v>44</v>
      </c>
      <c r="H303" s="75" t="s">
        <v>1102</v>
      </c>
      <c r="I303" s="2" t="s">
        <v>1288</v>
      </c>
      <c r="J303" s="81" t="s">
        <v>817</v>
      </c>
      <c r="K303" s="82" t="s">
        <v>818</v>
      </c>
      <c r="L303" s="83" t="s">
        <v>1104</v>
      </c>
      <c r="M303" s="2" t="s">
        <v>1110</v>
      </c>
      <c r="N303" s="85" t="s">
        <v>1293</v>
      </c>
      <c r="O303" s="85" t="s">
        <v>351</v>
      </c>
      <c r="P303" s="86" t="s">
        <v>3</v>
      </c>
      <c r="Q303" s="86" t="s">
        <v>53</v>
      </c>
      <c r="R303" s="86" t="s">
        <v>53</v>
      </c>
      <c r="S303" s="88" t="s">
        <v>54</v>
      </c>
      <c r="T303" s="89"/>
      <c r="U303" s="90" t="s">
        <v>55</v>
      </c>
      <c r="V303" s="91"/>
      <c r="W303" s="91"/>
      <c r="X303" s="91"/>
    </row>
    <row r="304" s="50" customFormat="1" ht="14" customHeight="1" spans="1:24">
      <c r="A304" s="2" t="s">
        <v>1294</v>
      </c>
      <c r="B304" s="2" t="s">
        <v>1295</v>
      </c>
      <c r="C304" s="2" t="s">
        <v>1296</v>
      </c>
      <c r="D304" s="72" t="s">
        <v>41</v>
      </c>
      <c r="E304" s="2" t="s">
        <v>42</v>
      </c>
      <c r="F304" s="2" t="s">
        <v>1101</v>
      </c>
      <c r="G304" s="98" t="s">
        <v>44</v>
      </c>
      <c r="H304" s="75" t="s">
        <v>1102</v>
      </c>
      <c r="I304" s="2" t="s">
        <v>1288</v>
      </c>
      <c r="J304" s="81" t="s">
        <v>817</v>
      </c>
      <c r="K304" s="82" t="s">
        <v>818</v>
      </c>
      <c r="L304" s="83" t="s">
        <v>1104</v>
      </c>
      <c r="M304" s="2" t="s">
        <v>1115</v>
      </c>
      <c r="N304" s="85" t="s">
        <v>1297</v>
      </c>
      <c r="O304" s="85" t="s">
        <v>351</v>
      </c>
      <c r="P304" s="86" t="s">
        <v>3</v>
      </c>
      <c r="Q304" s="86" t="s">
        <v>61</v>
      </c>
      <c r="R304" s="86" t="s">
        <v>53</v>
      </c>
      <c r="S304" s="88" t="s">
        <v>54</v>
      </c>
      <c r="T304" s="89"/>
      <c r="U304" s="90" t="s">
        <v>55</v>
      </c>
      <c r="V304" s="91"/>
      <c r="W304" s="91"/>
      <c r="X304" s="91"/>
    </row>
    <row r="305" s="50" customFormat="1" ht="14" customHeight="1" spans="1:24">
      <c r="A305" s="2" t="s">
        <v>1298</v>
      </c>
      <c r="B305" s="2" t="s">
        <v>1299</v>
      </c>
      <c r="C305" s="2" t="s">
        <v>1300</v>
      </c>
      <c r="D305" s="72" t="s">
        <v>41</v>
      </c>
      <c r="E305" s="2" t="s">
        <v>42</v>
      </c>
      <c r="F305" s="2" t="s">
        <v>1101</v>
      </c>
      <c r="G305" s="98" t="s">
        <v>44</v>
      </c>
      <c r="H305" s="75" t="s">
        <v>1102</v>
      </c>
      <c r="I305" s="2" t="s">
        <v>1288</v>
      </c>
      <c r="J305" s="81" t="s">
        <v>817</v>
      </c>
      <c r="K305" s="82" t="s">
        <v>818</v>
      </c>
      <c r="L305" s="83" t="s">
        <v>1104</v>
      </c>
      <c r="M305" s="2" t="s">
        <v>1120</v>
      </c>
      <c r="N305" s="85" t="s">
        <v>1301</v>
      </c>
      <c r="O305" s="85" t="s">
        <v>351</v>
      </c>
      <c r="P305" s="86" t="s">
        <v>6</v>
      </c>
      <c r="Q305" s="86" t="s">
        <v>61</v>
      </c>
      <c r="R305" s="86" t="s">
        <v>61</v>
      </c>
      <c r="S305" s="88" t="s">
        <v>54</v>
      </c>
      <c r="T305" s="89"/>
      <c r="U305" s="90" t="s">
        <v>55</v>
      </c>
      <c r="V305" s="91"/>
      <c r="W305" s="91"/>
      <c r="X305" s="91"/>
    </row>
    <row r="306" s="50" customFormat="1" ht="14" customHeight="1" spans="1:24">
      <c r="A306" s="2" t="s">
        <v>1302</v>
      </c>
      <c r="B306" s="2" t="s">
        <v>1303</v>
      </c>
      <c r="C306" s="2" t="s">
        <v>1304</v>
      </c>
      <c r="D306" s="72" t="s">
        <v>41</v>
      </c>
      <c r="E306" s="2" t="s">
        <v>42</v>
      </c>
      <c r="F306" s="2" t="s">
        <v>1101</v>
      </c>
      <c r="G306" s="98" t="s">
        <v>44</v>
      </c>
      <c r="H306" s="75" t="s">
        <v>1102</v>
      </c>
      <c r="I306" s="2" t="s">
        <v>1288</v>
      </c>
      <c r="J306" s="81" t="s">
        <v>817</v>
      </c>
      <c r="K306" s="82" t="s">
        <v>818</v>
      </c>
      <c r="L306" s="83" t="s">
        <v>1104</v>
      </c>
      <c r="M306" s="2" t="s">
        <v>1125</v>
      </c>
      <c r="N306" s="85" t="s">
        <v>1305</v>
      </c>
      <c r="O306" s="85" t="s">
        <v>351</v>
      </c>
      <c r="P306" s="86" t="s">
        <v>6</v>
      </c>
      <c r="Q306" s="86" t="s">
        <v>61</v>
      </c>
      <c r="R306" s="86" t="s">
        <v>61</v>
      </c>
      <c r="S306" s="88" t="s">
        <v>54</v>
      </c>
      <c r="T306" s="89"/>
      <c r="U306" s="90" t="s">
        <v>55</v>
      </c>
      <c r="V306" s="91"/>
      <c r="W306" s="91"/>
      <c r="X306" s="91"/>
    </row>
    <row r="307" s="50" customFormat="1" ht="14" customHeight="1" spans="1:24">
      <c r="A307" s="2" t="s">
        <v>1306</v>
      </c>
      <c r="B307" s="2" t="s">
        <v>1307</v>
      </c>
      <c r="C307" s="2" t="s">
        <v>1308</v>
      </c>
      <c r="D307" s="72" t="s">
        <v>41</v>
      </c>
      <c r="E307" s="2" t="s">
        <v>42</v>
      </c>
      <c r="F307" s="2" t="s">
        <v>1101</v>
      </c>
      <c r="G307" s="98" t="s">
        <v>44</v>
      </c>
      <c r="H307" s="75" t="s">
        <v>1102</v>
      </c>
      <c r="I307" s="2" t="s">
        <v>1288</v>
      </c>
      <c r="J307" s="81" t="s">
        <v>817</v>
      </c>
      <c r="K307" s="82" t="s">
        <v>818</v>
      </c>
      <c r="L307" s="83" t="s">
        <v>1104</v>
      </c>
      <c r="M307" s="2" t="s">
        <v>1130</v>
      </c>
      <c r="N307" s="85" t="s">
        <v>1309</v>
      </c>
      <c r="O307" s="85" t="s">
        <v>351</v>
      </c>
      <c r="P307" s="86" t="s">
        <v>6</v>
      </c>
      <c r="Q307" s="86" t="s">
        <v>61</v>
      </c>
      <c r="R307" s="86" t="s">
        <v>61</v>
      </c>
      <c r="S307" s="88" t="s">
        <v>54</v>
      </c>
      <c r="T307" s="89"/>
      <c r="U307" s="90" t="s">
        <v>55</v>
      </c>
      <c r="V307" s="91"/>
      <c r="W307" s="91"/>
      <c r="X307" s="91"/>
    </row>
    <row r="308" s="50" customFormat="1" ht="14" customHeight="1" spans="1:24">
      <c r="A308" s="2" t="s">
        <v>1310</v>
      </c>
      <c r="B308" s="2" t="s">
        <v>1311</v>
      </c>
      <c r="C308" s="2" t="s">
        <v>1312</v>
      </c>
      <c r="D308" s="72" t="s">
        <v>41</v>
      </c>
      <c r="E308" s="2" t="s">
        <v>42</v>
      </c>
      <c r="F308" s="2" t="s">
        <v>1101</v>
      </c>
      <c r="G308" s="98" t="s">
        <v>44</v>
      </c>
      <c r="H308" s="75" t="s">
        <v>1102</v>
      </c>
      <c r="I308" s="2" t="s">
        <v>1288</v>
      </c>
      <c r="J308" s="81" t="s">
        <v>817</v>
      </c>
      <c r="K308" s="82" t="s">
        <v>818</v>
      </c>
      <c r="L308" s="83" t="s">
        <v>1104</v>
      </c>
      <c r="M308" s="2" t="s">
        <v>1135</v>
      </c>
      <c r="N308" s="85" t="s">
        <v>1313</v>
      </c>
      <c r="O308" s="85" t="s">
        <v>351</v>
      </c>
      <c r="P308" s="86" t="s">
        <v>4</v>
      </c>
      <c r="Q308" s="86" t="s">
        <v>61</v>
      </c>
      <c r="R308" s="86" t="s">
        <v>61</v>
      </c>
      <c r="S308" s="88" t="s">
        <v>54</v>
      </c>
      <c r="T308" s="89"/>
      <c r="U308" s="90" t="s">
        <v>55</v>
      </c>
      <c r="V308" s="91"/>
      <c r="W308" s="91"/>
      <c r="X308" s="91"/>
    </row>
    <row r="309" s="50" customFormat="1" ht="14" customHeight="1" spans="1:24">
      <c r="A309" s="2" t="s">
        <v>1314</v>
      </c>
      <c r="B309" s="2" t="s">
        <v>1315</v>
      </c>
      <c r="C309" s="2" t="s">
        <v>1316</v>
      </c>
      <c r="D309" s="72" t="s">
        <v>41</v>
      </c>
      <c r="E309" s="2" t="s">
        <v>42</v>
      </c>
      <c r="F309" s="2" t="s">
        <v>1101</v>
      </c>
      <c r="G309" s="98" t="s">
        <v>44</v>
      </c>
      <c r="H309" s="75" t="s">
        <v>1102</v>
      </c>
      <c r="I309" s="2" t="s">
        <v>1288</v>
      </c>
      <c r="J309" s="81" t="s">
        <v>817</v>
      </c>
      <c r="K309" s="82" t="s">
        <v>818</v>
      </c>
      <c r="L309" s="83" t="s">
        <v>1104</v>
      </c>
      <c r="M309" s="2" t="s">
        <v>1140</v>
      </c>
      <c r="N309" s="85" t="s">
        <v>1317</v>
      </c>
      <c r="O309" s="85" t="s">
        <v>351</v>
      </c>
      <c r="P309" s="86" t="s">
        <v>4</v>
      </c>
      <c r="Q309" s="86" t="s">
        <v>61</v>
      </c>
      <c r="R309" s="86" t="s">
        <v>61</v>
      </c>
      <c r="S309" s="88" t="s">
        <v>54</v>
      </c>
      <c r="T309" s="89"/>
      <c r="U309" s="90" t="s">
        <v>55</v>
      </c>
      <c r="V309" s="91"/>
      <c r="W309" s="91"/>
      <c r="X309" s="91"/>
    </row>
    <row r="310" s="50" customFormat="1" ht="14" customHeight="1" spans="1:24">
      <c r="A310" s="2" t="s">
        <v>1318</v>
      </c>
      <c r="B310" s="2" t="s">
        <v>1319</v>
      </c>
      <c r="C310" s="2" t="s">
        <v>1320</v>
      </c>
      <c r="D310" s="72" t="s">
        <v>41</v>
      </c>
      <c r="E310" s="2" t="s">
        <v>42</v>
      </c>
      <c r="F310" s="2" t="s">
        <v>1101</v>
      </c>
      <c r="G310" s="98" t="s">
        <v>44</v>
      </c>
      <c r="H310" s="75" t="s">
        <v>1102</v>
      </c>
      <c r="I310" s="2" t="s">
        <v>1288</v>
      </c>
      <c r="J310" s="81" t="s">
        <v>817</v>
      </c>
      <c r="K310" s="82" t="s">
        <v>818</v>
      </c>
      <c r="L310" s="83" t="s">
        <v>1104</v>
      </c>
      <c r="M310" s="2" t="s">
        <v>1145</v>
      </c>
      <c r="N310" s="85" t="s">
        <v>1321</v>
      </c>
      <c r="O310" s="85" t="s">
        <v>351</v>
      </c>
      <c r="P310" s="86" t="s">
        <v>5</v>
      </c>
      <c r="Q310" s="86" t="s">
        <v>61</v>
      </c>
      <c r="R310" s="86" t="s">
        <v>61</v>
      </c>
      <c r="S310" s="88" t="s">
        <v>54</v>
      </c>
      <c r="T310" s="89"/>
      <c r="U310" s="90" t="s">
        <v>55</v>
      </c>
      <c r="V310" s="91"/>
      <c r="W310" s="91"/>
      <c r="X310" s="91"/>
    </row>
    <row r="311" s="50" customFormat="1" ht="14" customHeight="1" spans="1:24">
      <c r="A311" s="2" t="s">
        <v>1322</v>
      </c>
      <c r="B311" s="2" t="s">
        <v>1323</v>
      </c>
      <c r="C311" s="2" t="s">
        <v>1324</v>
      </c>
      <c r="D311" s="72" t="s">
        <v>41</v>
      </c>
      <c r="E311" s="2" t="s">
        <v>42</v>
      </c>
      <c r="F311" s="2" t="s">
        <v>1101</v>
      </c>
      <c r="G311" s="98" t="s">
        <v>44</v>
      </c>
      <c r="H311" s="75" t="s">
        <v>1102</v>
      </c>
      <c r="I311" s="2" t="s">
        <v>1288</v>
      </c>
      <c r="J311" s="81" t="s">
        <v>817</v>
      </c>
      <c r="K311" s="82" t="s">
        <v>818</v>
      </c>
      <c r="L311" s="83" t="s">
        <v>1104</v>
      </c>
      <c r="M311" s="2" t="s">
        <v>1150</v>
      </c>
      <c r="N311" s="85" t="s">
        <v>1325</v>
      </c>
      <c r="O311" s="85" t="s">
        <v>351</v>
      </c>
      <c r="P311" s="86" t="s">
        <v>5</v>
      </c>
      <c r="Q311" s="86" t="s">
        <v>61</v>
      </c>
      <c r="R311" s="86" t="s">
        <v>61</v>
      </c>
      <c r="S311" s="88" t="s">
        <v>54</v>
      </c>
      <c r="T311" s="89"/>
      <c r="U311" s="90" t="s">
        <v>55</v>
      </c>
      <c r="V311" s="91"/>
      <c r="W311" s="91"/>
      <c r="X311" s="91"/>
    </row>
    <row r="312" s="50" customFormat="1" ht="14" customHeight="1" spans="1:24">
      <c r="A312" s="2" t="s">
        <v>1326</v>
      </c>
      <c r="B312" s="2" t="s">
        <v>1327</v>
      </c>
      <c r="C312" s="2" t="s">
        <v>1328</v>
      </c>
      <c r="D312" s="72" t="s">
        <v>41</v>
      </c>
      <c r="E312" s="2" t="s">
        <v>42</v>
      </c>
      <c r="F312" s="2" t="s">
        <v>1101</v>
      </c>
      <c r="G312" s="98" t="s">
        <v>44</v>
      </c>
      <c r="H312" s="75" t="s">
        <v>1102</v>
      </c>
      <c r="I312" s="2" t="s">
        <v>1288</v>
      </c>
      <c r="J312" s="81" t="s">
        <v>817</v>
      </c>
      <c r="K312" s="82" t="s">
        <v>818</v>
      </c>
      <c r="L312" s="83" t="s">
        <v>1104</v>
      </c>
      <c r="M312" s="2" t="s">
        <v>1155</v>
      </c>
      <c r="N312" s="85" t="s">
        <v>1329</v>
      </c>
      <c r="O312" s="85" t="s">
        <v>351</v>
      </c>
      <c r="P312" s="86" t="s">
        <v>5</v>
      </c>
      <c r="Q312" s="86" t="s">
        <v>61</v>
      </c>
      <c r="R312" s="86" t="s">
        <v>61</v>
      </c>
      <c r="S312" s="88" t="s">
        <v>54</v>
      </c>
      <c r="T312" s="89"/>
      <c r="U312" s="90" t="s">
        <v>55</v>
      </c>
      <c r="V312" s="91"/>
      <c r="W312" s="91"/>
      <c r="X312" s="91"/>
    </row>
    <row r="313" s="50" customFormat="1" ht="14" customHeight="1" spans="1:24">
      <c r="A313" s="2" t="s">
        <v>1330</v>
      </c>
      <c r="B313" s="2" t="s">
        <v>1331</v>
      </c>
      <c r="C313" s="2" t="s">
        <v>1332</v>
      </c>
      <c r="D313" s="72" t="s">
        <v>41</v>
      </c>
      <c r="E313" s="2" t="s">
        <v>42</v>
      </c>
      <c r="F313" s="2" t="s">
        <v>1101</v>
      </c>
      <c r="G313" s="98" t="s">
        <v>44</v>
      </c>
      <c r="H313" s="75" t="s">
        <v>1102</v>
      </c>
      <c r="I313" s="2" t="s">
        <v>1288</v>
      </c>
      <c r="J313" s="81" t="s">
        <v>47</v>
      </c>
      <c r="K313" s="82" t="s">
        <v>48</v>
      </c>
      <c r="L313" s="83" t="s">
        <v>1251</v>
      </c>
      <c r="M313" s="2" t="s">
        <v>1160</v>
      </c>
      <c r="N313" s="85" t="s">
        <v>1333</v>
      </c>
      <c r="O313" s="85" t="s">
        <v>1334</v>
      </c>
      <c r="P313" s="86" t="s">
        <v>3</v>
      </c>
      <c r="Q313" s="86" t="s">
        <v>53</v>
      </c>
      <c r="R313" s="86" t="s">
        <v>53</v>
      </c>
      <c r="S313" s="88" t="s">
        <v>54</v>
      </c>
      <c r="T313" s="89"/>
      <c r="U313" s="90" t="s">
        <v>55</v>
      </c>
      <c r="V313" s="91"/>
      <c r="W313" s="91"/>
      <c r="X313" s="91"/>
    </row>
    <row r="314" s="50" customFormat="1" ht="14" customHeight="1" spans="1:24">
      <c r="A314" s="2" t="s">
        <v>1335</v>
      </c>
      <c r="B314" s="2" t="s">
        <v>1336</v>
      </c>
      <c r="C314" s="2" t="s">
        <v>1337</v>
      </c>
      <c r="D314" s="72" t="s">
        <v>41</v>
      </c>
      <c r="E314" s="2" t="s">
        <v>42</v>
      </c>
      <c r="F314" s="2" t="s">
        <v>1101</v>
      </c>
      <c r="G314" s="98" t="s">
        <v>44</v>
      </c>
      <c r="H314" s="75" t="s">
        <v>1102</v>
      </c>
      <c r="I314" s="2" t="s">
        <v>1288</v>
      </c>
      <c r="J314" s="81" t="s">
        <v>47</v>
      </c>
      <c r="K314" s="82" t="s">
        <v>48</v>
      </c>
      <c r="L314" s="83" t="s">
        <v>1251</v>
      </c>
      <c r="M314" s="2" t="s">
        <v>1166</v>
      </c>
      <c r="N314" s="85" t="s">
        <v>1338</v>
      </c>
      <c r="O314" s="85" t="s">
        <v>1334</v>
      </c>
      <c r="P314" s="86" t="s">
        <v>6</v>
      </c>
      <c r="Q314" s="86" t="s">
        <v>61</v>
      </c>
      <c r="R314" s="86" t="s">
        <v>61</v>
      </c>
      <c r="S314" s="88" t="s">
        <v>54</v>
      </c>
      <c r="T314" s="89"/>
      <c r="U314" s="90" t="s">
        <v>55</v>
      </c>
      <c r="V314" s="91"/>
      <c r="W314" s="91"/>
      <c r="X314" s="91"/>
    </row>
    <row r="315" s="50" customFormat="1" ht="14" customHeight="1" spans="1:24">
      <c r="A315" s="2" t="s">
        <v>1339</v>
      </c>
      <c r="B315" s="2" t="s">
        <v>1340</v>
      </c>
      <c r="C315" s="2" t="s">
        <v>1341</v>
      </c>
      <c r="D315" s="72" t="s">
        <v>41</v>
      </c>
      <c r="E315" s="2" t="s">
        <v>42</v>
      </c>
      <c r="F315" s="2" t="s">
        <v>1101</v>
      </c>
      <c r="G315" s="98" t="s">
        <v>44</v>
      </c>
      <c r="H315" s="75" t="s">
        <v>1102</v>
      </c>
      <c r="I315" s="2" t="s">
        <v>1288</v>
      </c>
      <c r="J315" s="81" t="s">
        <v>47</v>
      </c>
      <c r="K315" s="82" t="s">
        <v>48</v>
      </c>
      <c r="L315" s="83" t="s">
        <v>1251</v>
      </c>
      <c r="M315" s="2" t="s">
        <v>1171</v>
      </c>
      <c r="N315" s="85" t="s">
        <v>1342</v>
      </c>
      <c r="O315" s="85" t="s">
        <v>1334</v>
      </c>
      <c r="P315" s="86" t="s">
        <v>5</v>
      </c>
      <c r="Q315" s="86" t="s">
        <v>61</v>
      </c>
      <c r="R315" s="86" t="s">
        <v>61</v>
      </c>
      <c r="S315" s="88" t="s">
        <v>54</v>
      </c>
      <c r="T315" s="89"/>
      <c r="U315" s="90" t="s">
        <v>55</v>
      </c>
      <c r="V315" s="91"/>
      <c r="W315" s="91"/>
      <c r="X315" s="91"/>
    </row>
    <row r="316" s="50" customFormat="1" ht="14" customHeight="1" spans="1:24">
      <c r="A316" s="2" t="s">
        <v>1343</v>
      </c>
      <c r="B316" s="2" t="s">
        <v>1344</v>
      </c>
      <c r="C316" s="2" t="s">
        <v>1345</v>
      </c>
      <c r="D316" s="72" t="s">
        <v>41</v>
      </c>
      <c r="E316" s="2" t="s">
        <v>42</v>
      </c>
      <c r="F316" s="2" t="s">
        <v>1101</v>
      </c>
      <c r="G316" s="98" t="s">
        <v>44</v>
      </c>
      <c r="H316" s="75" t="s">
        <v>1102</v>
      </c>
      <c r="I316" s="2" t="s">
        <v>1288</v>
      </c>
      <c r="J316" s="81" t="s">
        <v>47</v>
      </c>
      <c r="K316" s="82" t="s">
        <v>48</v>
      </c>
      <c r="L316" s="83" t="s">
        <v>1104</v>
      </c>
      <c r="M316" s="2" t="s">
        <v>1176</v>
      </c>
      <c r="N316" s="85" t="s">
        <v>1346</v>
      </c>
      <c r="O316" s="85" t="s">
        <v>351</v>
      </c>
      <c r="P316" s="86" t="s">
        <v>3</v>
      </c>
      <c r="Q316" s="86" t="s">
        <v>53</v>
      </c>
      <c r="R316" s="86" t="s">
        <v>53</v>
      </c>
      <c r="S316" s="88" t="s">
        <v>54</v>
      </c>
      <c r="T316" s="89"/>
      <c r="U316" s="90" t="s">
        <v>55</v>
      </c>
      <c r="V316" s="91"/>
      <c r="W316" s="91"/>
      <c r="X316" s="91"/>
    </row>
    <row r="317" s="50" customFormat="1" ht="14" customHeight="1" spans="1:24">
      <c r="A317" s="2" t="s">
        <v>1347</v>
      </c>
      <c r="B317" s="2" t="s">
        <v>1348</v>
      </c>
      <c r="C317" s="2" t="s">
        <v>1349</v>
      </c>
      <c r="D317" s="72" t="s">
        <v>41</v>
      </c>
      <c r="E317" s="2" t="s">
        <v>42</v>
      </c>
      <c r="F317" s="2" t="s">
        <v>1101</v>
      </c>
      <c r="G317" s="98" t="s">
        <v>44</v>
      </c>
      <c r="H317" s="75" t="s">
        <v>1102</v>
      </c>
      <c r="I317" s="2" t="s">
        <v>1288</v>
      </c>
      <c r="J317" s="81" t="s">
        <v>47</v>
      </c>
      <c r="K317" s="82" t="s">
        <v>48</v>
      </c>
      <c r="L317" s="83" t="s">
        <v>1104</v>
      </c>
      <c r="M317" s="2" t="s">
        <v>1181</v>
      </c>
      <c r="N317" s="85" t="s">
        <v>1350</v>
      </c>
      <c r="O317" s="85" t="s">
        <v>351</v>
      </c>
      <c r="P317" s="86" t="s">
        <v>3</v>
      </c>
      <c r="Q317" s="86" t="s">
        <v>61</v>
      </c>
      <c r="R317" s="86" t="s">
        <v>61</v>
      </c>
      <c r="S317" s="88" t="s">
        <v>54</v>
      </c>
      <c r="T317" s="89"/>
      <c r="U317" s="90" t="s">
        <v>55</v>
      </c>
      <c r="V317" s="91"/>
      <c r="W317" s="91"/>
      <c r="X317" s="91"/>
    </row>
    <row r="318" s="50" customFormat="1" ht="14" customHeight="1" spans="1:24">
      <c r="A318" s="2" t="s">
        <v>1351</v>
      </c>
      <c r="B318" s="2" t="s">
        <v>1352</v>
      </c>
      <c r="C318" s="2" t="s">
        <v>1353</v>
      </c>
      <c r="D318" s="72" t="s">
        <v>41</v>
      </c>
      <c r="E318" s="2" t="s">
        <v>42</v>
      </c>
      <c r="F318" s="2" t="s">
        <v>1101</v>
      </c>
      <c r="G318" s="98" t="s">
        <v>44</v>
      </c>
      <c r="H318" s="75" t="s">
        <v>1102</v>
      </c>
      <c r="I318" s="2" t="s">
        <v>1288</v>
      </c>
      <c r="J318" s="81" t="s">
        <v>47</v>
      </c>
      <c r="K318" s="82" t="s">
        <v>48</v>
      </c>
      <c r="L318" s="83" t="s">
        <v>1104</v>
      </c>
      <c r="M318" s="2" t="s">
        <v>1186</v>
      </c>
      <c r="N318" s="85" t="s">
        <v>1354</v>
      </c>
      <c r="O318" s="85" t="s">
        <v>351</v>
      </c>
      <c r="P318" s="86" t="s">
        <v>5</v>
      </c>
      <c r="Q318" s="86" t="s">
        <v>61</v>
      </c>
      <c r="R318" s="86" t="s">
        <v>61</v>
      </c>
      <c r="S318" s="88" t="s">
        <v>54</v>
      </c>
      <c r="T318" s="89"/>
      <c r="U318" s="90" t="s">
        <v>55</v>
      </c>
      <c r="V318" s="91"/>
      <c r="W318" s="91"/>
      <c r="X318" s="91"/>
    </row>
    <row r="319" s="50" customFormat="1" ht="14" customHeight="1" spans="1:24">
      <c r="A319" s="2" t="s">
        <v>1355</v>
      </c>
      <c r="B319" s="2" t="s">
        <v>1356</v>
      </c>
      <c r="C319" s="2" t="s">
        <v>1357</v>
      </c>
      <c r="D319" s="72" t="s">
        <v>41</v>
      </c>
      <c r="E319" s="2" t="s">
        <v>42</v>
      </c>
      <c r="F319" s="2" t="s">
        <v>1101</v>
      </c>
      <c r="G319" s="98" t="s">
        <v>44</v>
      </c>
      <c r="H319" s="75" t="s">
        <v>1102</v>
      </c>
      <c r="I319" s="2" t="s">
        <v>1288</v>
      </c>
      <c r="J319" s="81" t="s">
        <v>47</v>
      </c>
      <c r="K319" s="82" t="s">
        <v>48</v>
      </c>
      <c r="L319" s="83" t="s">
        <v>1104</v>
      </c>
      <c r="M319" s="2" t="s">
        <v>1191</v>
      </c>
      <c r="N319" s="85" t="s">
        <v>1358</v>
      </c>
      <c r="O319" s="85" t="s">
        <v>351</v>
      </c>
      <c r="P319" s="86" t="s">
        <v>3</v>
      </c>
      <c r="Q319" s="86" t="s">
        <v>53</v>
      </c>
      <c r="R319" s="86" t="s">
        <v>53</v>
      </c>
      <c r="S319" s="88" t="s">
        <v>54</v>
      </c>
      <c r="T319" s="89"/>
      <c r="U319" s="90" t="s">
        <v>55</v>
      </c>
      <c r="V319" s="91"/>
      <c r="W319" s="91"/>
      <c r="X319" s="91"/>
    </row>
    <row r="320" s="50" customFormat="1" ht="14" customHeight="1" spans="1:24">
      <c r="A320" s="2" t="s">
        <v>1359</v>
      </c>
      <c r="B320" s="2" t="s">
        <v>1360</v>
      </c>
      <c r="C320" s="2" t="s">
        <v>1361</v>
      </c>
      <c r="D320" s="72" t="s">
        <v>41</v>
      </c>
      <c r="E320" s="2" t="s">
        <v>42</v>
      </c>
      <c r="F320" s="2" t="s">
        <v>1101</v>
      </c>
      <c r="G320" s="98" t="s">
        <v>44</v>
      </c>
      <c r="H320" s="75" t="s">
        <v>1102</v>
      </c>
      <c r="I320" s="2" t="s">
        <v>1288</v>
      </c>
      <c r="J320" s="81" t="s">
        <v>47</v>
      </c>
      <c r="K320" s="82" t="s">
        <v>48</v>
      </c>
      <c r="L320" s="83" t="s">
        <v>1104</v>
      </c>
      <c r="M320" s="2" t="s">
        <v>1196</v>
      </c>
      <c r="N320" s="85" t="s">
        <v>1362</v>
      </c>
      <c r="O320" s="85" t="s">
        <v>351</v>
      </c>
      <c r="P320" s="86" t="s">
        <v>3</v>
      </c>
      <c r="Q320" s="86" t="s">
        <v>61</v>
      </c>
      <c r="R320" s="86" t="s">
        <v>53</v>
      </c>
      <c r="S320" s="88" t="s">
        <v>54</v>
      </c>
      <c r="T320" s="89"/>
      <c r="U320" s="90" t="s">
        <v>55</v>
      </c>
      <c r="V320" s="91"/>
      <c r="W320" s="91"/>
      <c r="X320" s="91"/>
    </row>
    <row r="321" s="50" customFormat="1" ht="14" customHeight="1" spans="1:24">
      <c r="A321" s="2" t="s">
        <v>1363</v>
      </c>
      <c r="B321" s="2" t="s">
        <v>1364</v>
      </c>
      <c r="C321" s="2" t="s">
        <v>1365</v>
      </c>
      <c r="D321" s="72" t="s">
        <v>41</v>
      </c>
      <c r="E321" s="2" t="s">
        <v>42</v>
      </c>
      <c r="F321" s="2" t="s">
        <v>1101</v>
      </c>
      <c r="G321" s="98" t="s">
        <v>44</v>
      </c>
      <c r="H321" s="75" t="s">
        <v>1102</v>
      </c>
      <c r="I321" s="2" t="s">
        <v>1288</v>
      </c>
      <c r="J321" s="81" t="s">
        <v>47</v>
      </c>
      <c r="K321" s="82" t="s">
        <v>48</v>
      </c>
      <c r="L321" s="83" t="s">
        <v>1104</v>
      </c>
      <c r="M321" s="2" t="s">
        <v>1201</v>
      </c>
      <c r="N321" s="85" t="s">
        <v>1366</v>
      </c>
      <c r="O321" s="85" t="s">
        <v>351</v>
      </c>
      <c r="P321" s="86" t="s">
        <v>4</v>
      </c>
      <c r="Q321" s="86" t="s">
        <v>61</v>
      </c>
      <c r="R321" s="86" t="s">
        <v>61</v>
      </c>
      <c r="S321" s="88" t="s">
        <v>54</v>
      </c>
      <c r="T321" s="89"/>
      <c r="U321" s="90" t="s">
        <v>55</v>
      </c>
      <c r="V321" s="91"/>
      <c r="W321" s="91"/>
      <c r="X321" s="91"/>
    </row>
    <row r="322" s="50" customFormat="1" ht="14" customHeight="1" spans="1:24">
      <c r="A322" s="2" t="s">
        <v>1367</v>
      </c>
      <c r="B322" s="2" t="s">
        <v>1368</v>
      </c>
      <c r="C322" s="2" t="s">
        <v>1369</v>
      </c>
      <c r="D322" s="72" t="s">
        <v>41</v>
      </c>
      <c r="E322" s="2" t="s">
        <v>42</v>
      </c>
      <c r="F322" s="2" t="s">
        <v>1101</v>
      </c>
      <c r="G322" s="98" t="s">
        <v>44</v>
      </c>
      <c r="H322" s="75" t="s">
        <v>1102</v>
      </c>
      <c r="I322" s="2" t="s">
        <v>1370</v>
      </c>
      <c r="J322" s="81" t="s">
        <v>817</v>
      </c>
      <c r="K322" s="82" t="s">
        <v>818</v>
      </c>
      <c r="L322" s="83" t="s">
        <v>1104</v>
      </c>
      <c r="M322" s="2" t="s">
        <v>1105</v>
      </c>
      <c r="N322" s="85" t="s">
        <v>1371</v>
      </c>
      <c r="O322" s="85" t="s">
        <v>351</v>
      </c>
      <c r="P322" s="86" t="s">
        <v>3</v>
      </c>
      <c r="Q322" s="86" t="s">
        <v>53</v>
      </c>
      <c r="R322" s="86" t="s">
        <v>53</v>
      </c>
      <c r="S322" s="88" t="s">
        <v>54</v>
      </c>
      <c r="T322" s="89"/>
      <c r="U322" s="90" t="s">
        <v>55</v>
      </c>
      <c r="V322" s="91"/>
      <c r="W322" s="91"/>
      <c r="X322" s="91"/>
    </row>
    <row r="323" s="50" customFormat="1" ht="14" customHeight="1" spans="1:24">
      <c r="A323" s="2" t="s">
        <v>1372</v>
      </c>
      <c r="B323" s="2" t="s">
        <v>1373</v>
      </c>
      <c r="C323" s="2" t="s">
        <v>1374</v>
      </c>
      <c r="D323" s="72" t="s">
        <v>41</v>
      </c>
      <c r="E323" s="2" t="s">
        <v>42</v>
      </c>
      <c r="F323" s="2" t="s">
        <v>1101</v>
      </c>
      <c r="G323" s="98" t="s">
        <v>44</v>
      </c>
      <c r="H323" s="75" t="s">
        <v>1102</v>
      </c>
      <c r="I323" s="2" t="s">
        <v>1370</v>
      </c>
      <c r="J323" s="81" t="s">
        <v>817</v>
      </c>
      <c r="K323" s="82" t="s">
        <v>818</v>
      </c>
      <c r="L323" s="83" t="s">
        <v>1104</v>
      </c>
      <c r="M323" s="2" t="s">
        <v>1110</v>
      </c>
      <c r="N323" s="85" t="s">
        <v>1375</v>
      </c>
      <c r="O323" s="85" t="s">
        <v>351</v>
      </c>
      <c r="P323" s="86" t="s">
        <v>3</v>
      </c>
      <c r="Q323" s="86" t="s">
        <v>53</v>
      </c>
      <c r="R323" s="86" t="s">
        <v>53</v>
      </c>
      <c r="S323" s="88" t="s">
        <v>54</v>
      </c>
      <c r="T323" s="89"/>
      <c r="U323" s="90" t="s">
        <v>55</v>
      </c>
      <c r="V323" s="91"/>
      <c r="W323" s="91"/>
      <c r="X323" s="91"/>
    </row>
    <row r="324" s="50" customFormat="1" ht="14" customHeight="1" spans="1:24">
      <c r="A324" s="2" t="s">
        <v>1376</v>
      </c>
      <c r="B324" s="2" t="s">
        <v>1377</v>
      </c>
      <c r="C324" s="2" t="s">
        <v>1378</v>
      </c>
      <c r="D324" s="72" t="s">
        <v>41</v>
      </c>
      <c r="E324" s="2" t="s">
        <v>42</v>
      </c>
      <c r="F324" s="2" t="s">
        <v>1101</v>
      </c>
      <c r="G324" s="98" t="s">
        <v>44</v>
      </c>
      <c r="H324" s="75" t="s">
        <v>1102</v>
      </c>
      <c r="I324" s="2" t="s">
        <v>1370</v>
      </c>
      <c r="J324" s="81" t="s">
        <v>817</v>
      </c>
      <c r="K324" s="82" t="s">
        <v>818</v>
      </c>
      <c r="L324" s="83" t="s">
        <v>1104</v>
      </c>
      <c r="M324" s="2" t="s">
        <v>1115</v>
      </c>
      <c r="N324" s="85" t="s">
        <v>1379</v>
      </c>
      <c r="O324" s="85" t="s">
        <v>351</v>
      </c>
      <c r="P324" s="86" t="s">
        <v>3</v>
      </c>
      <c r="Q324" s="86" t="s">
        <v>61</v>
      </c>
      <c r="R324" s="86" t="s">
        <v>53</v>
      </c>
      <c r="S324" s="88" t="s">
        <v>54</v>
      </c>
      <c r="T324" s="89"/>
      <c r="U324" s="90" t="s">
        <v>55</v>
      </c>
      <c r="V324" s="91"/>
      <c r="W324" s="91"/>
      <c r="X324" s="91"/>
    </row>
    <row r="325" s="50" customFormat="1" ht="14" customHeight="1" spans="1:24">
      <c r="A325" s="2" t="s">
        <v>1380</v>
      </c>
      <c r="B325" s="2" t="s">
        <v>1381</v>
      </c>
      <c r="C325" s="2" t="s">
        <v>1382</v>
      </c>
      <c r="D325" s="72" t="s">
        <v>41</v>
      </c>
      <c r="E325" s="2" t="s">
        <v>42</v>
      </c>
      <c r="F325" s="2" t="s">
        <v>1101</v>
      </c>
      <c r="G325" s="98" t="s">
        <v>44</v>
      </c>
      <c r="H325" s="75" t="s">
        <v>1102</v>
      </c>
      <c r="I325" s="2" t="s">
        <v>1370</v>
      </c>
      <c r="J325" s="81" t="s">
        <v>817</v>
      </c>
      <c r="K325" s="82" t="s">
        <v>818</v>
      </c>
      <c r="L325" s="83" t="s">
        <v>1104</v>
      </c>
      <c r="M325" s="2" t="s">
        <v>1120</v>
      </c>
      <c r="N325" s="85" t="s">
        <v>1383</v>
      </c>
      <c r="O325" s="85" t="s">
        <v>351</v>
      </c>
      <c r="P325" s="86" t="s">
        <v>6</v>
      </c>
      <c r="Q325" s="86" t="s">
        <v>61</v>
      </c>
      <c r="R325" s="86" t="s">
        <v>61</v>
      </c>
      <c r="S325" s="88" t="s">
        <v>54</v>
      </c>
      <c r="T325" s="89"/>
      <c r="U325" s="90" t="s">
        <v>55</v>
      </c>
      <c r="V325" s="91"/>
      <c r="W325" s="91"/>
      <c r="X325" s="91"/>
    </row>
    <row r="326" s="50" customFormat="1" ht="14" customHeight="1" spans="1:24">
      <c r="A326" s="2" t="s">
        <v>1384</v>
      </c>
      <c r="B326" s="2" t="s">
        <v>1385</v>
      </c>
      <c r="C326" s="2" t="s">
        <v>1386</v>
      </c>
      <c r="D326" s="72" t="s">
        <v>41</v>
      </c>
      <c r="E326" s="2" t="s">
        <v>42</v>
      </c>
      <c r="F326" s="2" t="s">
        <v>1101</v>
      </c>
      <c r="G326" s="98" t="s">
        <v>44</v>
      </c>
      <c r="H326" s="75" t="s">
        <v>1102</v>
      </c>
      <c r="I326" s="2" t="s">
        <v>1370</v>
      </c>
      <c r="J326" s="81" t="s">
        <v>817</v>
      </c>
      <c r="K326" s="82" t="s">
        <v>818</v>
      </c>
      <c r="L326" s="83" t="s">
        <v>1104</v>
      </c>
      <c r="M326" s="2" t="s">
        <v>1125</v>
      </c>
      <c r="N326" s="85" t="s">
        <v>1387</v>
      </c>
      <c r="O326" s="85" t="s">
        <v>1388</v>
      </c>
      <c r="P326" s="86" t="s">
        <v>6</v>
      </c>
      <c r="Q326" s="86" t="s">
        <v>61</v>
      </c>
      <c r="R326" s="86" t="s">
        <v>61</v>
      </c>
      <c r="S326" s="88" t="s">
        <v>54</v>
      </c>
      <c r="T326" s="89"/>
      <c r="U326" s="90" t="s">
        <v>55</v>
      </c>
      <c r="V326" s="91"/>
      <c r="W326" s="91"/>
      <c r="X326" s="91"/>
    </row>
    <row r="327" s="50" customFormat="1" ht="14" customHeight="1" spans="1:24">
      <c r="A327" s="2" t="s">
        <v>1389</v>
      </c>
      <c r="B327" s="2" t="s">
        <v>1390</v>
      </c>
      <c r="C327" s="2" t="s">
        <v>1391</v>
      </c>
      <c r="D327" s="72" t="s">
        <v>41</v>
      </c>
      <c r="E327" s="2" t="s">
        <v>42</v>
      </c>
      <c r="F327" s="2" t="s">
        <v>1101</v>
      </c>
      <c r="G327" s="98" t="s">
        <v>44</v>
      </c>
      <c r="H327" s="75" t="s">
        <v>1102</v>
      </c>
      <c r="I327" s="2" t="s">
        <v>1370</v>
      </c>
      <c r="J327" s="81" t="s">
        <v>817</v>
      </c>
      <c r="K327" s="82" t="s">
        <v>818</v>
      </c>
      <c r="L327" s="83" t="s">
        <v>1104</v>
      </c>
      <c r="M327" s="2" t="s">
        <v>1130</v>
      </c>
      <c r="N327" s="85" t="s">
        <v>1392</v>
      </c>
      <c r="O327" s="85" t="s">
        <v>351</v>
      </c>
      <c r="P327" s="86" t="s">
        <v>6</v>
      </c>
      <c r="Q327" s="86" t="s">
        <v>61</v>
      </c>
      <c r="R327" s="86" t="s">
        <v>61</v>
      </c>
      <c r="S327" s="88" t="s">
        <v>54</v>
      </c>
      <c r="T327" s="89"/>
      <c r="U327" s="90" t="s">
        <v>55</v>
      </c>
      <c r="V327" s="91"/>
      <c r="W327" s="91"/>
      <c r="X327" s="91"/>
    </row>
    <row r="328" s="50" customFormat="1" ht="14" customHeight="1" spans="1:24">
      <c r="A328" s="2" t="s">
        <v>1393</v>
      </c>
      <c r="B328" s="2" t="s">
        <v>1394</v>
      </c>
      <c r="C328" s="2" t="s">
        <v>1395</v>
      </c>
      <c r="D328" s="72" t="s">
        <v>41</v>
      </c>
      <c r="E328" s="2" t="s">
        <v>42</v>
      </c>
      <c r="F328" s="2" t="s">
        <v>1101</v>
      </c>
      <c r="G328" s="98" t="s">
        <v>44</v>
      </c>
      <c r="H328" s="75" t="s">
        <v>1102</v>
      </c>
      <c r="I328" s="2" t="s">
        <v>1370</v>
      </c>
      <c r="J328" s="81" t="s">
        <v>817</v>
      </c>
      <c r="K328" s="82" t="s">
        <v>818</v>
      </c>
      <c r="L328" s="83" t="s">
        <v>1104</v>
      </c>
      <c r="M328" s="2" t="s">
        <v>1135</v>
      </c>
      <c r="N328" s="85" t="s">
        <v>1396</v>
      </c>
      <c r="O328" s="85" t="s">
        <v>351</v>
      </c>
      <c r="P328" s="86" t="s">
        <v>4</v>
      </c>
      <c r="Q328" s="86" t="s">
        <v>61</v>
      </c>
      <c r="R328" s="86" t="s">
        <v>61</v>
      </c>
      <c r="S328" s="88" t="s">
        <v>54</v>
      </c>
      <c r="T328" s="89"/>
      <c r="U328" s="90" t="s">
        <v>55</v>
      </c>
      <c r="V328" s="91"/>
      <c r="W328" s="91"/>
      <c r="X328" s="91"/>
    </row>
    <row r="329" s="50" customFormat="1" ht="14" customHeight="1" spans="1:24">
      <c r="A329" s="2" t="s">
        <v>1397</v>
      </c>
      <c r="B329" s="2" t="s">
        <v>1398</v>
      </c>
      <c r="C329" s="2" t="s">
        <v>1399</v>
      </c>
      <c r="D329" s="72" t="s">
        <v>41</v>
      </c>
      <c r="E329" s="2" t="s">
        <v>42</v>
      </c>
      <c r="F329" s="2" t="s">
        <v>1101</v>
      </c>
      <c r="G329" s="98" t="s">
        <v>44</v>
      </c>
      <c r="H329" s="75" t="s">
        <v>1102</v>
      </c>
      <c r="I329" s="2" t="s">
        <v>1370</v>
      </c>
      <c r="J329" s="81" t="s">
        <v>817</v>
      </c>
      <c r="K329" s="82" t="s">
        <v>818</v>
      </c>
      <c r="L329" s="83" t="s">
        <v>1104</v>
      </c>
      <c r="M329" s="2" t="s">
        <v>1140</v>
      </c>
      <c r="N329" s="85" t="s">
        <v>1400</v>
      </c>
      <c r="O329" s="85" t="s">
        <v>351</v>
      </c>
      <c r="P329" s="86" t="s">
        <v>4</v>
      </c>
      <c r="Q329" s="86" t="s">
        <v>61</v>
      </c>
      <c r="R329" s="86" t="s">
        <v>61</v>
      </c>
      <c r="S329" s="88" t="s">
        <v>54</v>
      </c>
      <c r="T329" s="89"/>
      <c r="U329" s="90" t="s">
        <v>55</v>
      </c>
      <c r="V329" s="91"/>
      <c r="W329" s="91"/>
      <c r="X329" s="91"/>
    </row>
    <row r="330" s="50" customFormat="1" ht="14" customHeight="1" spans="1:24">
      <c r="A330" s="2" t="s">
        <v>1401</v>
      </c>
      <c r="B330" s="2" t="s">
        <v>1402</v>
      </c>
      <c r="C330" s="2" t="s">
        <v>1403</v>
      </c>
      <c r="D330" s="72" t="s">
        <v>41</v>
      </c>
      <c r="E330" s="2" t="s">
        <v>42</v>
      </c>
      <c r="F330" s="2" t="s">
        <v>1101</v>
      </c>
      <c r="G330" s="98" t="s">
        <v>44</v>
      </c>
      <c r="H330" s="75" t="s">
        <v>1102</v>
      </c>
      <c r="I330" s="2" t="s">
        <v>1370</v>
      </c>
      <c r="J330" s="81" t="s">
        <v>817</v>
      </c>
      <c r="K330" s="82" t="s">
        <v>818</v>
      </c>
      <c r="L330" s="83" t="s">
        <v>1104</v>
      </c>
      <c r="M330" s="2" t="s">
        <v>1145</v>
      </c>
      <c r="N330" s="85" t="s">
        <v>1404</v>
      </c>
      <c r="O330" s="85" t="s">
        <v>351</v>
      </c>
      <c r="P330" s="86" t="s">
        <v>5</v>
      </c>
      <c r="Q330" s="86" t="s">
        <v>61</v>
      </c>
      <c r="R330" s="86" t="s">
        <v>53</v>
      </c>
      <c r="S330" s="88" t="s">
        <v>54</v>
      </c>
      <c r="T330" s="89"/>
      <c r="U330" s="90" t="s">
        <v>55</v>
      </c>
      <c r="V330" s="91"/>
      <c r="W330" s="91"/>
      <c r="X330" s="91"/>
    </row>
    <row r="331" s="50" customFormat="1" ht="14" customHeight="1" spans="1:24">
      <c r="A331" s="2" t="s">
        <v>1405</v>
      </c>
      <c r="B331" s="2" t="s">
        <v>1406</v>
      </c>
      <c r="C331" s="2" t="s">
        <v>1407</v>
      </c>
      <c r="D331" s="72" t="s">
        <v>41</v>
      </c>
      <c r="E331" s="2" t="s">
        <v>42</v>
      </c>
      <c r="F331" s="2" t="s">
        <v>1101</v>
      </c>
      <c r="G331" s="98" t="s">
        <v>44</v>
      </c>
      <c r="H331" s="75" t="s">
        <v>1102</v>
      </c>
      <c r="I331" s="2" t="s">
        <v>1370</v>
      </c>
      <c r="J331" s="81" t="s">
        <v>817</v>
      </c>
      <c r="K331" s="82" t="s">
        <v>818</v>
      </c>
      <c r="L331" s="83" t="s">
        <v>1104</v>
      </c>
      <c r="M331" s="2" t="s">
        <v>1150</v>
      </c>
      <c r="N331" s="85" t="s">
        <v>1408</v>
      </c>
      <c r="O331" s="85" t="s">
        <v>351</v>
      </c>
      <c r="P331" s="86" t="s">
        <v>5</v>
      </c>
      <c r="Q331" s="86" t="s">
        <v>61</v>
      </c>
      <c r="R331" s="86" t="s">
        <v>53</v>
      </c>
      <c r="S331" s="88" t="s">
        <v>54</v>
      </c>
      <c r="T331" s="89"/>
      <c r="U331" s="90" t="s">
        <v>55</v>
      </c>
      <c r="V331" s="91"/>
      <c r="W331" s="91"/>
      <c r="X331" s="91"/>
    </row>
    <row r="332" s="50" customFormat="1" ht="14" customHeight="1" spans="1:24">
      <c r="A332" s="2" t="s">
        <v>1409</v>
      </c>
      <c r="B332" s="2" t="s">
        <v>1410</v>
      </c>
      <c r="C332" s="2" t="s">
        <v>1411</v>
      </c>
      <c r="D332" s="72" t="s">
        <v>41</v>
      </c>
      <c r="E332" s="2" t="s">
        <v>42</v>
      </c>
      <c r="F332" s="2" t="s">
        <v>1101</v>
      </c>
      <c r="G332" s="98" t="s">
        <v>44</v>
      </c>
      <c r="H332" s="75" t="s">
        <v>1102</v>
      </c>
      <c r="I332" s="2" t="s">
        <v>1370</v>
      </c>
      <c r="J332" s="81" t="s">
        <v>817</v>
      </c>
      <c r="K332" s="82" t="s">
        <v>818</v>
      </c>
      <c r="L332" s="83" t="s">
        <v>1104</v>
      </c>
      <c r="M332" s="2" t="s">
        <v>1155</v>
      </c>
      <c r="N332" s="85" t="s">
        <v>1412</v>
      </c>
      <c r="O332" s="85" t="s">
        <v>351</v>
      </c>
      <c r="P332" s="86" t="s">
        <v>5</v>
      </c>
      <c r="Q332" s="86" t="s">
        <v>61</v>
      </c>
      <c r="R332" s="86" t="s">
        <v>53</v>
      </c>
      <c r="S332" s="88" t="s">
        <v>54</v>
      </c>
      <c r="T332" s="89"/>
      <c r="U332" s="90" t="s">
        <v>55</v>
      </c>
      <c r="V332" s="91"/>
      <c r="W332" s="91"/>
      <c r="X332" s="91"/>
    </row>
    <row r="333" s="50" customFormat="1" ht="14" customHeight="1" spans="1:24">
      <c r="A333" s="2" t="s">
        <v>1413</v>
      </c>
      <c r="B333" s="2" t="s">
        <v>1414</v>
      </c>
      <c r="C333" s="2" t="s">
        <v>1415</v>
      </c>
      <c r="D333" s="72" t="s">
        <v>41</v>
      </c>
      <c r="E333" s="2" t="s">
        <v>42</v>
      </c>
      <c r="F333" s="2" t="s">
        <v>1101</v>
      </c>
      <c r="G333" s="98" t="s">
        <v>44</v>
      </c>
      <c r="H333" s="75" t="s">
        <v>1102</v>
      </c>
      <c r="I333" s="2" t="s">
        <v>1370</v>
      </c>
      <c r="J333" s="81" t="s">
        <v>47</v>
      </c>
      <c r="K333" s="82" t="s">
        <v>48</v>
      </c>
      <c r="L333" s="83" t="s">
        <v>1251</v>
      </c>
      <c r="M333" s="2" t="s">
        <v>1160</v>
      </c>
      <c r="N333" s="85" t="s">
        <v>1416</v>
      </c>
      <c r="O333" s="85" t="s">
        <v>1334</v>
      </c>
      <c r="P333" s="86" t="s">
        <v>3</v>
      </c>
      <c r="Q333" s="86" t="s">
        <v>53</v>
      </c>
      <c r="R333" s="86" t="s">
        <v>53</v>
      </c>
      <c r="S333" s="88" t="s">
        <v>54</v>
      </c>
      <c r="T333" s="89"/>
      <c r="U333" s="90" t="s">
        <v>55</v>
      </c>
      <c r="V333" s="91"/>
      <c r="W333" s="91"/>
      <c r="X333" s="91"/>
    </row>
    <row r="334" s="50" customFormat="1" ht="14" customHeight="1" spans="1:24">
      <c r="A334" s="2" t="s">
        <v>1417</v>
      </c>
      <c r="B334" s="2" t="s">
        <v>1418</v>
      </c>
      <c r="C334" s="2" t="s">
        <v>1419</v>
      </c>
      <c r="D334" s="72" t="s">
        <v>41</v>
      </c>
      <c r="E334" s="2" t="s">
        <v>42</v>
      </c>
      <c r="F334" s="2" t="s">
        <v>1101</v>
      </c>
      <c r="G334" s="98" t="s">
        <v>44</v>
      </c>
      <c r="H334" s="75" t="s">
        <v>1102</v>
      </c>
      <c r="I334" s="2" t="s">
        <v>1370</v>
      </c>
      <c r="J334" s="81" t="s">
        <v>47</v>
      </c>
      <c r="K334" s="82" t="s">
        <v>48</v>
      </c>
      <c r="L334" s="83" t="s">
        <v>1251</v>
      </c>
      <c r="M334" s="2" t="s">
        <v>1166</v>
      </c>
      <c r="N334" s="85" t="s">
        <v>1420</v>
      </c>
      <c r="O334" s="85" t="s">
        <v>1334</v>
      </c>
      <c r="P334" s="86" t="s">
        <v>6</v>
      </c>
      <c r="Q334" s="86" t="s">
        <v>61</v>
      </c>
      <c r="R334" s="86" t="s">
        <v>61</v>
      </c>
      <c r="S334" s="88" t="s">
        <v>54</v>
      </c>
      <c r="T334" s="89"/>
      <c r="U334" s="90" t="s">
        <v>55</v>
      </c>
      <c r="V334" s="91"/>
      <c r="W334" s="91"/>
      <c r="X334" s="91"/>
    </row>
    <row r="335" s="50" customFormat="1" ht="14" customHeight="1" spans="1:24">
      <c r="A335" s="2" t="s">
        <v>1421</v>
      </c>
      <c r="B335" s="2" t="s">
        <v>1422</v>
      </c>
      <c r="C335" s="2" t="s">
        <v>1423</v>
      </c>
      <c r="D335" s="72" t="s">
        <v>41</v>
      </c>
      <c r="E335" s="2" t="s">
        <v>42</v>
      </c>
      <c r="F335" s="2" t="s">
        <v>1101</v>
      </c>
      <c r="G335" s="98" t="s">
        <v>44</v>
      </c>
      <c r="H335" s="75" t="s">
        <v>1102</v>
      </c>
      <c r="I335" s="2" t="s">
        <v>1370</v>
      </c>
      <c r="J335" s="81" t="s">
        <v>47</v>
      </c>
      <c r="K335" s="82" t="s">
        <v>48</v>
      </c>
      <c r="L335" s="83" t="s">
        <v>1251</v>
      </c>
      <c r="M335" s="2" t="s">
        <v>1171</v>
      </c>
      <c r="N335" s="85" t="s">
        <v>1424</v>
      </c>
      <c r="O335" s="85" t="s">
        <v>1334</v>
      </c>
      <c r="P335" s="86" t="s">
        <v>5</v>
      </c>
      <c r="Q335" s="86" t="s">
        <v>61</v>
      </c>
      <c r="R335" s="86" t="s">
        <v>61</v>
      </c>
      <c r="S335" s="88" t="s">
        <v>54</v>
      </c>
      <c r="T335" s="89"/>
      <c r="U335" s="90" t="s">
        <v>55</v>
      </c>
      <c r="V335" s="91"/>
      <c r="W335" s="91"/>
      <c r="X335" s="91"/>
    </row>
    <row r="336" s="50" customFormat="1" ht="14" customHeight="1" spans="1:24">
      <c r="A336" s="2" t="s">
        <v>1425</v>
      </c>
      <c r="B336" s="2" t="s">
        <v>1426</v>
      </c>
      <c r="C336" s="2" t="s">
        <v>1427</v>
      </c>
      <c r="D336" s="72" t="s">
        <v>41</v>
      </c>
      <c r="E336" s="2" t="s">
        <v>42</v>
      </c>
      <c r="F336" s="2" t="s">
        <v>1101</v>
      </c>
      <c r="G336" s="98" t="s">
        <v>44</v>
      </c>
      <c r="H336" s="75" t="s">
        <v>1102</v>
      </c>
      <c r="I336" s="2" t="s">
        <v>1370</v>
      </c>
      <c r="J336" s="81" t="s">
        <v>47</v>
      </c>
      <c r="K336" s="82" t="s">
        <v>48</v>
      </c>
      <c r="L336" s="83" t="s">
        <v>1104</v>
      </c>
      <c r="M336" s="2" t="s">
        <v>1176</v>
      </c>
      <c r="N336" s="85" t="s">
        <v>1428</v>
      </c>
      <c r="O336" s="85" t="s">
        <v>351</v>
      </c>
      <c r="P336" s="86" t="s">
        <v>3</v>
      </c>
      <c r="Q336" s="86" t="s">
        <v>53</v>
      </c>
      <c r="R336" s="86" t="s">
        <v>53</v>
      </c>
      <c r="S336" s="88" t="s">
        <v>54</v>
      </c>
      <c r="T336" s="89"/>
      <c r="U336" s="90" t="s">
        <v>55</v>
      </c>
      <c r="V336" s="91"/>
      <c r="W336" s="91"/>
      <c r="X336" s="91"/>
    </row>
    <row r="337" s="50" customFormat="1" ht="14" customHeight="1" spans="1:24">
      <c r="A337" s="2" t="s">
        <v>1429</v>
      </c>
      <c r="B337" s="2" t="s">
        <v>1430</v>
      </c>
      <c r="C337" s="2" t="s">
        <v>1431</v>
      </c>
      <c r="D337" s="72" t="s">
        <v>41</v>
      </c>
      <c r="E337" s="2" t="s">
        <v>42</v>
      </c>
      <c r="F337" s="2" t="s">
        <v>1101</v>
      </c>
      <c r="G337" s="98" t="s">
        <v>44</v>
      </c>
      <c r="H337" s="75" t="s">
        <v>1102</v>
      </c>
      <c r="I337" s="2" t="s">
        <v>1370</v>
      </c>
      <c r="J337" s="81" t="s">
        <v>47</v>
      </c>
      <c r="K337" s="82" t="s">
        <v>48</v>
      </c>
      <c r="L337" s="83" t="s">
        <v>1104</v>
      </c>
      <c r="M337" s="2" t="s">
        <v>1181</v>
      </c>
      <c r="N337" s="85" t="s">
        <v>1432</v>
      </c>
      <c r="O337" s="85" t="s">
        <v>351</v>
      </c>
      <c r="P337" s="86" t="s">
        <v>6</v>
      </c>
      <c r="Q337" s="86" t="s">
        <v>61</v>
      </c>
      <c r="R337" s="86" t="s">
        <v>61</v>
      </c>
      <c r="S337" s="88" t="s">
        <v>54</v>
      </c>
      <c r="T337" s="89"/>
      <c r="U337" s="90" t="s">
        <v>55</v>
      </c>
      <c r="V337" s="91"/>
      <c r="W337" s="91"/>
      <c r="X337" s="91"/>
    </row>
    <row r="338" s="50" customFormat="1" ht="14" customHeight="1" spans="1:24">
      <c r="A338" s="2" t="s">
        <v>1433</v>
      </c>
      <c r="B338" s="2" t="s">
        <v>1434</v>
      </c>
      <c r="C338" s="2" t="s">
        <v>1435</v>
      </c>
      <c r="D338" s="72" t="s">
        <v>41</v>
      </c>
      <c r="E338" s="2" t="s">
        <v>42</v>
      </c>
      <c r="F338" s="2" t="s">
        <v>1101</v>
      </c>
      <c r="G338" s="98" t="s">
        <v>44</v>
      </c>
      <c r="H338" s="75" t="s">
        <v>1102</v>
      </c>
      <c r="I338" s="2" t="s">
        <v>1370</v>
      </c>
      <c r="J338" s="81" t="s">
        <v>47</v>
      </c>
      <c r="K338" s="82" t="s">
        <v>48</v>
      </c>
      <c r="L338" s="83" t="s">
        <v>1104</v>
      </c>
      <c r="M338" s="2" t="s">
        <v>1186</v>
      </c>
      <c r="N338" s="85" t="s">
        <v>1436</v>
      </c>
      <c r="O338" s="85" t="s">
        <v>351</v>
      </c>
      <c r="P338" s="86" t="s">
        <v>5</v>
      </c>
      <c r="Q338" s="86" t="s">
        <v>61</v>
      </c>
      <c r="R338" s="86" t="s">
        <v>53</v>
      </c>
      <c r="S338" s="88" t="s">
        <v>54</v>
      </c>
      <c r="T338" s="89"/>
      <c r="U338" s="90" t="s">
        <v>55</v>
      </c>
      <c r="V338" s="91"/>
      <c r="W338" s="91"/>
      <c r="X338" s="91"/>
    </row>
    <row r="339" s="50" customFormat="1" ht="14" customHeight="1" spans="1:24">
      <c r="A339" s="2" t="s">
        <v>1437</v>
      </c>
      <c r="B339" s="2" t="s">
        <v>1438</v>
      </c>
      <c r="C339" s="2" t="s">
        <v>1439</v>
      </c>
      <c r="D339" s="72" t="s">
        <v>41</v>
      </c>
      <c r="E339" s="2" t="s">
        <v>42</v>
      </c>
      <c r="F339" s="2" t="s">
        <v>1101</v>
      </c>
      <c r="G339" s="98" t="s">
        <v>44</v>
      </c>
      <c r="H339" s="75" t="s">
        <v>1102</v>
      </c>
      <c r="I339" s="2" t="s">
        <v>1370</v>
      </c>
      <c r="J339" s="81" t="s">
        <v>47</v>
      </c>
      <c r="K339" s="82" t="s">
        <v>48</v>
      </c>
      <c r="L339" s="83" t="s">
        <v>1104</v>
      </c>
      <c r="M339" s="2" t="s">
        <v>1191</v>
      </c>
      <c r="N339" s="85" t="s">
        <v>1440</v>
      </c>
      <c r="O339" s="85" t="s">
        <v>351</v>
      </c>
      <c r="P339" s="86" t="s">
        <v>3</v>
      </c>
      <c r="Q339" s="86" t="s">
        <v>53</v>
      </c>
      <c r="R339" s="86" t="s">
        <v>53</v>
      </c>
      <c r="S339" s="88" t="s">
        <v>54</v>
      </c>
      <c r="T339" s="89"/>
      <c r="U339" s="90" t="s">
        <v>55</v>
      </c>
      <c r="V339" s="91"/>
      <c r="W339" s="91"/>
      <c r="X339" s="91"/>
    </row>
    <row r="340" s="50" customFormat="1" ht="14" customHeight="1" spans="1:24">
      <c r="A340" s="2" t="s">
        <v>1441</v>
      </c>
      <c r="B340" s="2" t="s">
        <v>1442</v>
      </c>
      <c r="C340" s="2" t="s">
        <v>1443</v>
      </c>
      <c r="D340" s="72" t="s">
        <v>41</v>
      </c>
      <c r="E340" s="2" t="s">
        <v>42</v>
      </c>
      <c r="F340" s="2" t="s">
        <v>1101</v>
      </c>
      <c r="G340" s="98" t="s">
        <v>44</v>
      </c>
      <c r="H340" s="75" t="s">
        <v>1102</v>
      </c>
      <c r="I340" s="2" t="s">
        <v>1370</v>
      </c>
      <c r="J340" s="81" t="s">
        <v>47</v>
      </c>
      <c r="K340" s="82" t="s">
        <v>48</v>
      </c>
      <c r="L340" s="83" t="s">
        <v>1104</v>
      </c>
      <c r="M340" s="2" t="s">
        <v>1196</v>
      </c>
      <c r="N340" s="85" t="s">
        <v>1444</v>
      </c>
      <c r="O340" s="85" t="s">
        <v>351</v>
      </c>
      <c r="P340" s="86" t="s">
        <v>6</v>
      </c>
      <c r="Q340" s="86" t="s">
        <v>61</v>
      </c>
      <c r="R340" s="86" t="s">
        <v>61</v>
      </c>
      <c r="S340" s="88" t="s">
        <v>54</v>
      </c>
      <c r="T340" s="89"/>
      <c r="U340" s="90" t="s">
        <v>55</v>
      </c>
      <c r="V340" s="91"/>
      <c r="W340" s="91"/>
      <c r="X340" s="91"/>
    </row>
    <row r="341" s="50" customFormat="1" ht="14" customHeight="1" spans="1:24">
      <c r="A341" s="2" t="s">
        <v>1445</v>
      </c>
      <c r="B341" s="2" t="s">
        <v>1446</v>
      </c>
      <c r="C341" s="2" t="s">
        <v>1447</v>
      </c>
      <c r="D341" s="72" t="s">
        <v>41</v>
      </c>
      <c r="E341" s="2" t="s">
        <v>42</v>
      </c>
      <c r="F341" s="2" t="s">
        <v>1101</v>
      </c>
      <c r="G341" s="98" t="s">
        <v>44</v>
      </c>
      <c r="H341" s="75" t="s">
        <v>1102</v>
      </c>
      <c r="I341" s="2" t="s">
        <v>1370</v>
      </c>
      <c r="J341" s="81" t="s">
        <v>47</v>
      </c>
      <c r="K341" s="82" t="s">
        <v>48</v>
      </c>
      <c r="L341" s="83" t="s">
        <v>1104</v>
      </c>
      <c r="M341" s="2" t="s">
        <v>1201</v>
      </c>
      <c r="N341" s="85" t="s">
        <v>1448</v>
      </c>
      <c r="O341" s="85" t="s">
        <v>351</v>
      </c>
      <c r="P341" s="86" t="s">
        <v>5</v>
      </c>
      <c r="Q341" s="86" t="s">
        <v>61</v>
      </c>
      <c r="R341" s="86" t="s">
        <v>53</v>
      </c>
      <c r="S341" s="88" t="s">
        <v>54</v>
      </c>
      <c r="T341" s="89"/>
      <c r="U341" s="90" t="s">
        <v>55</v>
      </c>
      <c r="V341" s="91"/>
      <c r="W341" s="91"/>
      <c r="X341" s="91"/>
    </row>
    <row r="342" s="50" customFormat="1" ht="14" customHeight="1" spans="1:24">
      <c r="A342" s="2" t="s">
        <v>1449</v>
      </c>
      <c r="B342" s="2" t="s">
        <v>1450</v>
      </c>
      <c r="C342" s="2" t="s">
        <v>1451</v>
      </c>
      <c r="D342" s="72" t="s">
        <v>41</v>
      </c>
      <c r="E342" s="2" t="s">
        <v>42</v>
      </c>
      <c r="F342" s="2" t="s">
        <v>1101</v>
      </c>
      <c r="G342" s="98" t="s">
        <v>44</v>
      </c>
      <c r="H342" s="75" t="s">
        <v>1102</v>
      </c>
      <c r="I342" s="2" t="s">
        <v>1452</v>
      </c>
      <c r="J342" s="81" t="s">
        <v>817</v>
      </c>
      <c r="K342" s="82" t="s">
        <v>818</v>
      </c>
      <c r="L342" s="83" t="s">
        <v>1104</v>
      </c>
      <c r="M342" s="2" t="s">
        <v>1105</v>
      </c>
      <c r="N342" s="85" t="s">
        <v>1453</v>
      </c>
      <c r="O342" s="85" t="s">
        <v>351</v>
      </c>
      <c r="P342" s="86" t="s">
        <v>5</v>
      </c>
      <c r="Q342" s="86" t="s">
        <v>61</v>
      </c>
      <c r="R342" s="86" t="s">
        <v>53</v>
      </c>
      <c r="S342" s="88" t="s">
        <v>54</v>
      </c>
      <c r="T342" s="89"/>
      <c r="U342" s="90" t="s">
        <v>55</v>
      </c>
      <c r="V342" s="91"/>
      <c r="W342" s="91"/>
      <c r="X342" s="91"/>
    </row>
    <row r="343" s="50" customFormat="1" ht="14" customHeight="1" spans="1:24">
      <c r="A343" s="2" t="s">
        <v>1454</v>
      </c>
      <c r="B343" s="2" t="s">
        <v>1455</v>
      </c>
      <c r="C343" s="2" t="s">
        <v>1456</v>
      </c>
      <c r="D343" s="72" t="s">
        <v>41</v>
      </c>
      <c r="E343" s="2" t="s">
        <v>42</v>
      </c>
      <c r="F343" s="2" t="s">
        <v>1101</v>
      </c>
      <c r="G343" s="98" t="s">
        <v>44</v>
      </c>
      <c r="H343" s="75" t="s">
        <v>1102</v>
      </c>
      <c r="I343" s="2" t="s">
        <v>1452</v>
      </c>
      <c r="J343" s="81" t="s">
        <v>817</v>
      </c>
      <c r="K343" s="82" t="s">
        <v>818</v>
      </c>
      <c r="L343" s="83" t="s">
        <v>1104</v>
      </c>
      <c r="M343" s="2" t="s">
        <v>1110</v>
      </c>
      <c r="N343" s="85" t="s">
        <v>1457</v>
      </c>
      <c r="O343" s="85" t="s">
        <v>351</v>
      </c>
      <c r="P343" s="86" t="s">
        <v>5</v>
      </c>
      <c r="Q343" s="86" t="s">
        <v>61</v>
      </c>
      <c r="R343" s="86" t="s">
        <v>53</v>
      </c>
      <c r="S343" s="88" t="s">
        <v>54</v>
      </c>
      <c r="T343" s="89"/>
      <c r="U343" s="90" t="s">
        <v>55</v>
      </c>
      <c r="V343" s="91"/>
      <c r="W343" s="91"/>
      <c r="X343" s="91"/>
    </row>
    <row r="344" s="50" customFormat="1" ht="14" customHeight="1" spans="1:24">
      <c r="A344" s="2" t="s">
        <v>1458</v>
      </c>
      <c r="B344" s="2" t="s">
        <v>1459</v>
      </c>
      <c r="C344" s="2" t="s">
        <v>1460</v>
      </c>
      <c r="D344" s="72" t="s">
        <v>41</v>
      </c>
      <c r="E344" s="2" t="s">
        <v>42</v>
      </c>
      <c r="F344" s="2" t="s">
        <v>1101</v>
      </c>
      <c r="G344" s="98" t="s">
        <v>44</v>
      </c>
      <c r="H344" s="75" t="s">
        <v>1102</v>
      </c>
      <c r="I344" s="2" t="s">
        <v>1452</v>
      </c>
      <c r="J344" s="81" t="s">
        <v>817</v>
      </c>
      <c r="K344" s="82" t="s">
        <v>818</v>
      </c>
      <c r="L344" s="83" t="s">
        <v>1104</v>
      </c>
      <c r="M344" s="2" t="s">
        <v>1115</v>
      </c>
      <c r="N344" s="85" t="s">
        <v>1461</v>
      </c>
      <c r="O344" s="85" t="s">
        <v>351</v>
      </c>
      <c r="P344" s="86" t="s">
        <v>5</v>
      </c>
      <c r="Q344" s="86" t="s">
        <v>61</v>
      </c>
      <c r="R344" s="86" t="s">
        <v>53</v>
      </c>
      <c r="S344" s="88" t="s">
        <v>54</v>
      </c>
      <c r="T344" s="89"/>
      <c r="U344" s="90" t="s">
        <v>55</v>
      </c>
      <c r="V344" s="91"/>
      <c r="W344" s="91"/>
      <c r="X344" s="91"/>
    </row>
    <row r="345" s="50" customFormat="1" ht="14" customHeight="1" spans="1:24">
      <c r="A345" s="2" t="s">
        <v>1462</v>
      </c>
      <c r="B345" s="2" t="s">
        <v>1463</v>
      </c>
      <c r="C345" s="2" t="s">
        <v>1464</v>
      </c>
      <c r="D345" s="72" t="s">
        <v>41</v>
      </c>
      <c r="E345" s="2" t="s">
        <v>42</v>
      </c>
      <c r="F345" s="2" t="s">
        <v>1101</v>
      </c>
      <c r="G345" s="98" t="s">
        <v>44</v>
      </c>
      <c r="H345" s="75" t="s">
        <v>1102</v>
      </c>
      <c r="I345" s="2" t="s">
        <v>1452</v>
      </c>
      <c r="J345" s="81" t="s">
        <v>817</v>
      </c>
      <c r="K345" s="82" t="s">
        <v>818</v>
      </c>
      <c r="L345" s="83" t="s">
        <v>1104</v>
      </c>
      <c r="M345" s="2" t="s">
        <v>1120</v>
      </c>
      <c r="N345" s="85" t="s">
        <v>1465</v>
      </c>
      <c r="O345" s="85" t="s">
        <v>351</v>
      </c>
      <c r="P345" s="86" t="s">
        <v>6</v>
      </c>
      <c r="Q345" s="86" t="s">
        <v>61</v>
      </c>
      <c r="R345" s="86" t="s">
        <v>61</v>
      </c>
      <c r="S345" s="88" t="s">
        <v>54</v>
      </c>
      <c r="T345" s="89"/>
      <c r="U345" s="90" t="s">
        <v>55</v>
      </c>
      <c r="V345" s="91"/>
      <c r="W345" s="91"/>
      <c r="X345" s="91"/>
    </row>
    <row r="346" s="50" customFormat="1" ht="14" customHeight="1" spans="1:24">
      <c r="A346" s="2" t="s">
        <v>1466</v>
      </c>
      <c r="B346" s="2" t="s">
        <v>1467</v>
      </c>
      <c r="C346" s="2" t="s">
        <v>1468</v>
      </c>
      <c r="D346" s="72" t="s">
        <v>41</v>
      </c>
      <c r="E346" s="2" t="s">
        <v>42</v>
      </c>
      <c r="F346" s="2" t="s">
        <v>1101</v>
      </c>
      <c r="G346" s="98" t="s">
        <v>44</v>
      </c>
      <c r="H346" s="75" t="s">
        <v>1102</v>
      </c>
      <c r="I346" s="2" t="s">
        <v>1452</v>
      </c>
      <c r="J346" s="81" t="s">
        <v>817</v>
      </c>
      <c r="K346" s="82" t="s">
        <v>818</v>
      </c>
      <c r="L346" s="83" t="s">
        <v>1104</v>
      </c>
      <c r="M346" s="2" t="s">
        <v>1125</v>
      </c>
      <c r="N346" s="85" t="s">
        <v>1469</v>
      </c>
      <c r="O346" s="85" t="s">
        <v>351</v>
      </c>
      <c r="P346" s="86" t="s">
        <v>6</v>
      </c>
      <c r="Q346" s="86" t="s">
        <v>61</v>
      </c>
      <c r="R346" s="86" t="s">
        <v>61</v>
      </c>
      <c r="S346" s="88" t="s">
        <v>54</v>
      </c>
      <c r="T346" s="89"/>
      <c r="U346" s="90" t="s">
        <v>55</v>
      </c>
      <c r="V346" s="91"/>
      <c r="W346" s="91"/>
      <c r="X346" s="91"/>
    </row>
    <row r="347" s="50" customFormat="1" ht="14" customHeight="1" spans="1:24">
      <c r="A347" s="2" t="s">
        <v>1470</v>
      </c>
      <c r="B347" s="2" t="s">
        <v>1471</v>
      </c>
      <c r="C347" s="2" t="s">
        <v>1472</v>
      </c>
      <c r="D347" s="72" t="s">
        <v>41</v>
      </c>
      <c r="E347" s="2" t="s">
        <v>42</v>
      </c>
      <c r="F347" s="2" t="s">
        <v>1101</v>
      </c>
      <c r="G347" s="98" t="s">
        <v>44</v>
      </c>
      <c r="H347" s="75" t="s">
        <v>1102</v>
      </c>
      <c r="I347" s="2" t="s">
        <v>1452</v>
      </c>
      <c r="J347" s="81" t="s">
        <v>817</v>
      </c>
      <c r="K347" s="82" t="s">
        <v>818</v>
      </c>
      <c r="L347" s="83" t="s">
        <v>1104</v>
      </c>
      <c r="M347" s="2" t="s">
        <v>1130</v>
      </c>
      <c r="N347" s="85" t="s">
        <v>1473</v>
      </c>
      <c r="O347" s="85" t="s">
        <v>351</v>
      </c>
      <c r="P347" s="86" t="s">
        <v>6</v>
      </c>
      <c r="Q347" s="86" t="s">
        <v>61</v>
      </c>
      <c r="R347" s="86" t="s">
        <v>61</v>
      </c>
      <c r="S347" s="88" t="s">
        <v>54</v>
      </c>
      <c r="T347" s="89"/>
      <c r="U347" s="90" t="s">
        <v>55</v>
      </c>
      <c r="V347" s="91"/>
      <c r="W347" s="91"/>
      <c r="X347" s="91"/>
    </row>
    <row r="348" s="50" customFormat="1" ht="14" customHeight="1" spans="1:24">
      <c r="A348" s="2" t="s">
        <v>1474</v>
      </c>
      <c r="B348" s="2" t="s">
        <v>1475</v>
      </c>
      <c r="C348" s="2" t="s">
        <v>1476</v>
      </c>
      <c r="D348" s="72" t="s">
        <v>41</v>
      </c>
      <c r="E348" s="2" t="s">
        <v>42</v>
      </c>
      <c r="F348" s="2" t="s">
        <v>1101</v>
      </c>
      <c r="G348" s="98" t="s">
        <v>44</v>
      </c>
      <c r="H348" s="75" t="s">
        <v>1102</v>
      </c>
      <c r="I348" s="2" t="s">
        <v>1452</v>
      </c>
      <c r="J348" s="81" t="s">
        <v>817</v>
      </c>
      <c r="K348" s="82" t="s">
        <v>818</v>
      </c>
      <c r="L348" s="83" t="s">
        <v>1104</v>
      </c>
      <c r="M348" s="2" t="s">
        <v>1135</v>
      </c>
      <c r="N348" s="85" t="s">
        <v>1477</v>
      </c>
      <c r="O348" s="85" t="s">
        <v>351</v>
      </c>
      <c r="P348" s="86" t="s">
        <v>6</v>
      </c>
      <c r="Q348" s="86" t="s">
        <v>61</v>
      </c>
      <c r="R348" s="86" t="s">
        <v>61</v>
      </c>
      <c r="S348" s="88" t="s">
        <v>54</v>
      </c>
      <c r="T348" s="89"/>
      <c r="U348" s="90" t="s">
        <v>55</v>
      </c>
      <c r="V348" s="91"/>
      <c r="W348" s="91"/>
      <c r="X348" s="91"/>
    </row>
    <row r="349" s="50" customFormat="1" ht="14" customHeight="1" spans="1:24">
      <c r="A349" s="2" t="s">
        <v>1478</v>
      </c>
      <c r="B349" s="2" t="s">
        <v>1479</v>
      </c>
      <c r="C349" s="2" t="s">
        <v>1480</v>
      </c>
      <c r="D349" s="72" t="s">
        <v>41</v>
      </c>
      <c r="E349" s="2" t="s">
        <v>42</v>
      </c>
      <c r="F349" s="2" t="s">
        <v>1101</v>
      </c>
      <c r="G349" s="98" t="s">
        <v>44</v>
      </c>
      <c r="H349" s="75" t="s">
        <v>1102</v>
      </c>
      <c r="I349" s="2" t="s">
        <v>1452</v>
      </c>
      <c r="J349" s="81" t="s">
        <v>817</v>
      </c>
      <c r="K349" s="82" t="s">
        <v>818</v>
      </c>
      <c r="L349" s="83" t="s">
        <v>1104</v>
      </c>
      <c r="M349" s="2" t="s">
        <v>1140</v>
      </c>
      <c r="N349" s="85" t="s">
        <v>1481</v>
      </c>
      <c r="O349" s="85" t="s">
        <v>351</v>
      </c>
      <c r="P349" s="86" t="s">
        <v>6</v>
      </c>
      <c r="Q349" s="86" t="s">
        <v>61</v>
      </c>
      <c r="R349" s="86" t="s">
        <v>61</v>
      </c>
      <c r="S349" s="88" t="s">
        <v>54</v>
      </c>
      <c r="T349" s="89"/>
      <c r="U349" s="90" t="s">
        <v>55</v>
      </c>
      <c r="V349" s="91"/>
      <c r="W349" s="91"/>
      <c r="X349" s="91"/>
    </row>
    <row r="350" s="50" customFormat="1" ht="14" customHeight="1" spans="1:24">
      <c r="A350" s="2" t="s">
        <v>1482</v>
      </c>
      <c r="B350" s="2" t="s">
        <v>1483</v>
      </c>
      <c r="C350" s="2" t="s">
        <v>1484</v>
      </c>
      <c r="D350" s="72" t="s">
        <v>41</v>
      </c>
      <c r="E350" s="2" t="s">
        <v>42</v>
      </c>
      <c r="F350" s="2" t="s">
        <v>1101</v>
      </c>
      <c r="G350" s="98" t="s">
        <v>44</v>
      </c>
      <c r="H350" s="75" t="s">
        <v>1102</v>
      </c>
      <c r="I350" s="2" t="s">
        <v>1452</v>
      </c>
      <c r="J350" s="81" t="s">
        <v>817</v>
      </c>
      <c r="K350" s="82" t="s">
        <v>818</v>
      </c>
      <c r="L350" s="83" t="s">
        <v>1104</v>
      </c>
      <c r="M350" s="2" t="s">
        <v>1145</v>
      </c>
      <c r="N350" s="85" t="s">
        <v>1485</v>
      </c>
      <c r="O350" s="85" t="s">
        <v>351</v>
      </c>
      <c r="P350" s="86" t="s">
        <v>6</v>
      </c>
      <c r="Q350" s="86" t="s">
        <v>61</v>
      </c>
      <c r="R350" s="86" t="s">
        <v>61</v>
      </c>
      <c r="S350" s="88" t="s">
        <v>54</v>
      </c>
      <c r="T350" s="89"/>
      <c r="U350" s="90" t="s">
        <v>55</v>
      </c>
      <c r="V350" s="91"/>
      <c r="W350" s="91"/>
      <c r="X350" s="91"/>
    </row>
    <row r="351" s="50" customFormat="1" ht="14" customHeight="1" spans="1:24">
      <c r="A351" s="2" t="s">
        <v>1486</v>
      </c>
      <c r="B351" s="2" t="s">
        <v>1487</v>
      </c>
      <c r="C351" s="2" t="s">
        <v>1488</v>
      </c>
      <c r="D351" s="72" t="s">
        <v>41</v>
      </c>
      <c r="E351" s="2" t="s">
        <v>42</v>
      </c>
      <c r="F351" s="2" t="s">
        <v>1101</v>
      </c>
      <c r="G351" s="98" t="s">
        <v>44</v>
      </c>
      <c r="H351" s="75" t="s">
        <v>1102</v>
      </c>
      <c r="I351" s="2" t="s">
        <v>1452</v>
      </c>
      <c r="J351" s="81" t="s">
        <v>817</v>
      </c>
      <c r="K351" s="82" t="s">
        <v>818</v>
      </c>
      <c r="L351" s="83" t="s">
        <v>1104</v>
      </c>
      <c r="M351" s="2" t="s">
        <v>1150</v>
      </c>
      <c r="N351" s="85" t="s">
        <v>1489</v>
      </c>
      <c r="O351" s="85" t="s">
        <v>351</v>
      </c>
      <c r="P351" s="86" t="s">
        <v>6</v>
      </c>
      <c r="Q351" s="86" t="s">
        <v>61</v>
      </c>
      <c r="R351" s="86" t="s">
        <v>61</v>
      </c>
      <c r="S351" s="88" t="s">
        <v>54</v>
      </c>
      <c r="T351" s="89"/>
      <c r="U351" s="90" t="s">
        <v>55</v>
      </c>
      <c r="V351" s="91"/>
      <c r="W351" s="91"/>
      <c r="X351" s="91"/>
    </row>
    <row r="352" s="50" customFormat="1" ht="14" customHeight="1" spans="1:24">
      <c r="A352" s="2" t="s">
        <v>1490</v>
      </c>
      <c r="B352" s="2" t="s">
        <v>1491</v>
      </c>
      <c r="C352" s="2" t="s">
        <v>1492</v>
      </c>
      <c r="D352" s="72" t="s">
        <v>41</v>
      </c>
      <c r="E352" s="2" t="s">
        <v>42</v>
      </c>
      <c r="F352" s="2" t="s">
        <v>1101</v>
      </c>
      <c r="G352" s="98" t="s">
        <v>44</v>
      </c>
      <c r="H352" s="75" t="s">
        <v>1102</v>
      </c>
      <c r="I352" s="2" t="s">
        <v>1452</v>
      </c>
      <c r="J352" s="81" t="s">
        <v>817</v>
      </c>
      <c r="K352" s="82" t="s">
        <v>818</v>
      </c>
      <c r="L352" s="83" t="s">
        <v>1104</v>
      </c>
      <c r="M352" s="2" t="s">
        <v>1155</v>
      </c>
      <c r="N352" s="85" t="s">
        <v>1493</v>
      </c>
      <c r="O352" s="85" t="s">
        <v>351</v>
      </c>
      <c r="P352" s="86" t="s">
        <v>6</v>
      </c>
      <c r="Q352" s="86" t="s">
        <v>61</v>
      </c>
      <c r="R352" s="86" t="s">
        <v>61</v>
      </c>
      <c r="S352" s="88" t="s">
        <v>54</v>
      </c>
      <c r="T352" s="89"/>
      <c r="U352" s="90" t="s">
        <v>55</v>
      </c>
      <c r="V352" s="91"/>
      <c r="W352" s="91"/>
      <c r="X352" s="91"/>
    </row>
    <row r="353" s="50" customFormat="1" ht="14" customHeight="1" spans="1:24">
      <c r="A353" s="2" t="s">
        <v>1494</v>
      </c>
      <c r="B353" s="2" t="s">
        <v>1495</v>
      </c>
      <c r="C353" s="2" t="s">
        <v>1496</v>
      </c>
      <c r="D353" s="72" t="s">
        <v>41</v>
      </c>
      <c r="E353" s="2" t="s">
        <v>42</v>
      </c>
      <c r="F353" s="2" t="s">
        <v>1101</v>
      </c>
      <c r="G353" s="98" t="s">
        <v>44</v>
      </c>
      <c r="H353" s="75" t="s">
        <v>1102</v>
      </c>
      <c r="I353" s="2" t="s">
        <v>1452</v>
      </c>
      <c r="J353" s="81" t="s">
        <v>47</v>
      </c>
      <c r="K353" s="82" t="s">
        <v>48</v>
      </c>
      <c r="L353" s="83" t="s">
        <v>1251</v>
      </c>
      <c r="M353" s="2" t="s">
        <v>1160</v>
      </c>
      <c r="N353" s="85" t="s">
        <v>1497</v>
      </c>
      <c r="O353" s="85" t="s">
        <v>1334</v>
      </c>
      <c r="P353" s="86" t="s">
        <v>5</v>
      </c>
      <c r="Q353" s="86" t="s">
        <v>61</v>
      </c>
      <c r="R353" s="86" t="s">
        <v>53</v>
      </c>
      <c r="S353" s="88" t="s">
        <v>54</v>
      </c>
      <c r="T353" s="89"/>
      <c r="U353" s="90" t="s">
        <v>55</v>
      </c>
      <c r="V353" s="91"/>
      <c r="W353" s="91"/>
      <c r="X353" s="91"/>
    </row>
    <row r="354" s="50" customFormat="1" ht="14" customHeight="1" spans="1:24">
      <c r="A354" s="2" t="s">
        <v>1498</v>
      </c>
      <c r="B354" s="2" t="s">
        <v>1499</v>
      </c>
      <c r="C354" s="2" t="s">
        <v>1500</v>
      </c>
      <c r="D354" s="72" t="s">
        <v>41</v>
      </c>
      <c r="E354" s="2" t="s">
        <v>42</v>
      </c>
      <c r="F354" s="2" t="s">
        <v>1101</v>
      </c>
      <c r="G354" s="98" t="s">
        <v>44</v>
      </c>
      <c r="H354" s="75" t="s">
        <v>1102</v>
      </c>
      <c r="I354" s="2" t="s">
        <v>1452</v>
      </c>
      <c r="J354" s="81" t="s">
        <v>47</v>
      </c>
      <c r="K354" s="82" t="s">
        <v>48</v>
      </c>
      <c r="L354" s="83" t="s">
        <v>1251</v>
      </c>
      <c r="M354" s="2" t="s">
        <v>1166</v>
      </c>
      <c r="N354" s="85" t="s">
        <v>1501</v>
      </c>
      <c r="O354" s="85" t="s">
        <v>1334</v>
      </c>
      <c r="P354" s="86" t="s">
        <v>5</v>
      </c>
      <c r="Q354" s="86" t="s">
        <v>61</v>
      </c>
      <c r="R354" s="86" t="s">
        <v>53</v>
      </c>
      <c r="S354" s="88" t="s">
        <v>54</v>
      </c>
      <c r="T354" s="89"/>
      <c r="U354" s="90" t="s">
        <v>55</v>
      </c>
      <c r="V354" s="91"/>
      <c r="W354" s="91"/>
      <c r="X354" s="91"/>
    </row>
    <row r="355" s="50" customFormat="1" ht="14" customHeight="1" spans="1:24">
      <c r="A355" s="2" t="s">
        <v>1502</v>
      </c>
      <c r="B355" s="2" t="s">
        <v>1503</v>
      </c>
      <c r="C355" s="2" t="s">
        <v>1504</v>
      </c>
      <c r="D355" s="72" t="s">
        <v>41</v>
      </c>
      <c r="E355" s="2" t="s">
        <v>42</v>
      </c>
      <c r="F355" s="2" t="s">
        <v>1101</v>
      </c>
      <c r="G355" s="98" t="s">
        <v>44</v>
      </c>
      <c r="H355" s="75" t="s">
        <v>1102</v>
      </c>
      <c r="I355" s="2" t="s">
        <v>1452</v>
      </c>
      <c r="J355" s="81" t="s">
        <v>47</v>
      </c>
      <c r="K355" s="82" t="s">
        <v>48</v>
      </c>
      <c r="L355" s="83" t="s">
        <v>1251</v>
      </c>
      <c r="M355" s="2" t="s">
        <v>1171</v>
      </c>
      <c r="N355" s="85" t="s">
        <v>1505</v>
      </c>
      <c r="O355" s="85" t="s">
        <v>1334</v>
      </c>
      <c r="P355" s="86" t="s">
        <v>6</v>
      </c>
      <c r="Q355" s="86" t="s">
        <v>61</v>
      </c>
      <c r="R355" s="86" t="s">
        <v>61</v>
      </c>
      <c r="S355" s="88" t="s">
        <v>54</v>
      </c>
      <c r="T355" s="89"/>
      <c r="U355" s="90" t="s">
        <v>55</v>
      </c>
      <c r="V355" s="91"/>
      <c r="W355" s="91"/>
      <c r="X355" s="91"/>
    </row>
    <row r="356" s="50" customFormat="1" ht="14" customHeight="1" spans="1:24">
      <c r="A356" s="2" t="s">
        <v>1506</v>
      </c>
      <c r="B356" s="2" t="s">
        <v>1507</v>
      </c>
      <c r="C356" s="2" t="s">
        <v>1508</v>
      </c>
      <c r="D356" s="72" t="s">
        <v>41</v>
      </c>
      <c r="E356" s="2" t="s">
        <v>42</v>
      </c>
      <c r="F356" s="2" t="s">
        <v>1101</v>
      </c>
      <c r="G356" s="98" t="s">
        <v>44</v>
      </c>
      <c r="H356" s="75" t="s">
        <v>1102</v>
      </c>
      <c r="I356" s="2" t="s">
        <v>1452</v>
      </c>
      <c r="J356" s="81" t="s">
        <v>47</v>
      </c>
      <c r="K356" s="82" t="s">
        <v>48</v>
      </c>
      <c r="L356" s="83" t="s">
        <v>1104</v>
      </c>
      <c r="M356" s="2" t="s">
        <v>1176</v>
      </c>
      <c r="N356" s="85" t="s">
        <v>1509</v>
      </c>
      <c r="O356" s="85" t="s">
        <v>351</v>
      </c>
      <c r="P356" s="86" t="s">
        <v>5</v>
      </c>
      <c r="Q356" s="86" t="s">
        <v>61</v>
      </c>
      <c r="R356" s="86" t="s">
        <v>53</v>
      </c>
      <c r="S356" s="88" t="s">
        <v>54</v>
      </c>
      <c r="T356" s="89"/>
      <c r="U356" s="90" t="s">
        <v>55</v>
      </c>
      <c r="V356" s="91"/>
      <c r="W356" s="91"/>
      <c r="X356" s="91"/>
    </row>
    <row r="357" s="50" customFormat="1" ht="14" customHeight="1" spans="1:24">
      <c r="A357" s="2" t="s">
        <v>1510</v>
      </c>
      <c r="B357" s="2" t="s">
        <v>1511</v>
      </c>
      <c r="C357" s="2" t="s">
        <v>1512</v>
      </c>
      <c r="D357" s="72" t="s">
        <v>41</v>
      </c>
      <c r="E357" s="2" t="s">
        <v>42</v>
      </c>
      <c r="F357" s="2" t="s">
        <v>1101</v>
      </c>
      <c r="G357" s="98" t="s">
        <v>44</v>
      </c>
      <c r="H357" s="75" t="s">
        <v>1102</v>
      </c>
      <c r="I357" s="2" t="s">
        <v>1452</v>
      </c>
      <c r="J357" s="81" t="s">
        <v>47</v>
      </c>
      <c r="K357" s="82" t="s">
        <v>48</v>
      </c>
      <c r="L357" s="83" t="s">
        <v>1104</v>
      </c>
      <c r="M357" s="2" t="s">
        <v>1181</v>
      </c>
      <c r="N357" s="85" t="s">
        <v>1513</v>
      </c>
      <c r="O357" s="85" t="s">
        <v>351</v>
      </c>
      <c r="P357" s="86" t="s">
        <v>5</v>
      </c>
      <c r="Q357" s="86" t="s">
        <v>61</v>
      </c>
      <c r="R357" s="86" t="s">
        <v>53</v>
      </c>
      <c r="S357" s="88" t="s">
        <v>54</v>
      </c>
      <c r="T357" s="89"/>
      <c r="U357" s="90" t="s">
        <v>55</v>
      </c>
      <c r="V357" s="91"/>
      <c r="W357" s="91"/>
      <c r="X357" s="91"/>
    </row>
    <row r="358" s="50" customFormat="1" ht="14" customHeight="1" spans="1:24">
      <c r="A358" s="2" t="s">
        <v>1514</v>
      </c>
      <c r="B358" s="2" t="s">
        <v>1515</v>
      </c>
      <c r="C358" s="2" t="s">
        <v>1516</v>
      </c>
      <c r="D358" s="72" t="s">
        <v>41</v>
      </c>
      <c r="E358" s="2" t="s">
        <v>42</v>
      </c>
      <c r="F358" s="2" t="s">
        <v>1101</v>
      </c>
      <c r="G358" s="98" t="s">
        <v>44</v>
      </c>
      <c r="H358" s="75" t="s">
        <v>1102</v>
      </c>
      <c r="I358" s="2" t="s">
        <v>1452</v>
      </c>
      <c r="J358" s="81" t="s">
        <v>47</v>
      </c>
      <c r="K358" s="82" t="s">
        <v>48</v>
      </c>
      <c r="L358" s="83" t="s">
        <v>1104</v>
      </c>
      <c r="M358" s="2" t="s">
        <v>1186</v>
      </c>
      <c r="N358" s="85" t="s">
        <v>1517</v>
      </c>
      <c r="O358" s="85" t="s">
        <v>351</v>
      </c>
      <c r="P358" s="86" t="s">
        <v>6</v>
      </c>
      <c r="Q358" s="86" t="s">
        <v>61</v>
      </c>
      <c r="R358" s="86" t="s">
        <v>61</v>
      </c>
      <c r="S358" s="88" t="s">
        <v>54</v>
      </c>
      <c r="T358" s="89"/>
      <c r="U358" s="90" t="s">
        <v>55</v>
      </c>
      <c r="V358" s="91"/>
      <c r="W358" s="91"/>
      <c r="X358" s="91"/>
    </row>
    <row r="359" s="50" customFormat="1" ht="14" customHeight="1" spans="1:24">
      <c r="A359" s="2" t="s">
        <v>1518</v>
      </c>
      <c r="B359" s="2" t="s">
        <v>1519</v>
      </c>
      <c r="C359" s="2" t="s">
        <v>1520</v>
      </c>
      <c r="D359" s="72" t="s">
        <v>41</v>
      </c>
      <c r="E359" s="2" t="s">
        <v>42</v>
      </c>
      <c r="F359" s="2" t="s">
        <v>1101</v>
      </c>
      <c r="G359" s="98" t="s">
        <v>44</v>
      </c>
      <c r="H359" s="75" t="s">
        <v>1102</v>
      </c>
      <c r="I359" s="2" t="s">
        <v>1452</v>
      </c>
      <c r="J359" s="81" t="s">
        <v>47</v>
      </c>
      <c r="K359" s="82" t="s">
        <v>48</v>
      </c>
      <c r="L359" s="83" t="s">
        <v>1104</v>
      </c>
      <c r="M359" s="2" t="s">
        <v>1191</v>
      </c>
      <c r="N359" s="85" t="s">
        <v>1521</v>
      </c>
      <c r="O359" s="85" t="s">
        <v>351</v>
      </c>
      <c r="P359" s="86" t="s">
        <v>5</v>
      </c>
      <c r="Q359" s="86" t="s">
        <v>61</v>
      </c>
      <c r="R359" s="86" t="s">
        <v>53</v>
      </c>
      <c r="S359" s="88" t="s">
        <v>54</v>
      </c>
      <c r="T359" s="89"/>
      <c r="U359" s="90" t="s">
        <v>55</v>
      </c>
      <c r="V359" s="91"/>
      <c r="W359" s="91"/>
      <c r="X359" s="91"/>
    </row>
    <row r="360" s="50" customFormat="1" ht="14" customHeight="1" spans="1:24">
      <c r="A360" s="2" t="s">
        <v>1522</v>
      </c>
      <c r="B360" s="2" t="s">
        <v>1523</v>
      </c>
      <c r="C360" s="2" t="s">
        <v>1524</v>
      </c>
      <c r="D360" s="72" t="s">
        <v>41</v>
      </c>
      <c r="E360" s="2" t="s">
        <v>42</v>
      </c>
      <c r="F360" s="2" t="s">
        <v>1101</v>
      </c>
      <c r="G360" s="98" t="s">
        <v>44</v>
      </c>
      <c r="H360" s="75" t="s">
        <v>1102</v>
      </c>
      <c r="I360" s="2" t="s">
        <v>1452</v>
      </c>
      <c r="J360" s="81" t="s">
        <v>47</v>
      </c>
      <c r="K360" s="82" t="s">
        <v>48</v>
      </c>
      <c r="L360" s="83" t="s">
        <v>1104</v>
      </c>
      <c r="M360" s="2" t="s">
        <v>1196</v>
      </c>
      <c r="N360" s="85" t="s">
        <v>1525</v>
      </c>
      <c r="O360" s="85" t="s">
        <v>351</v>
      </c>
      <c r="P360" s="86" t="s">
        <v>5</v>
      </c>
      <c r="Q360" s="86" t="s">
        <v>61</v>
      </c>
      <c r="R360" s="86" t="s">
        <v>53</v>
      </c>
      <c r="S360" s="88" t="s">
        <v>54</v>
      </c>
      <c r="T360" s="89"/>
      <c r="U360" s="90" t="s">
        <v>55</v>
      </c>
      <c r="V360" s="91"/>
      <c r="W360" s="91"/>
      <c r="X360" s="91"/>
    </row>
    <row r="361" s="50" customFormat="1" ht="14" customHeight="1" spans="1:24">
      <c r="A361" s="2" t="s">
        <v>1526</v>
      </c>
      <c r="B361" s="2" t="s">
        <v>1527</v>
      </c>
      <c r="C361" s="2" t="s">
        <v>1528</v>
      </c>
      <c r="D361" s="72" t="s">
        <v>41</v>
      </c>
      <c r="E361" s="2" t="s">
        <v>42</v>
      </c>
      <c r="F361" s="2" t="s">
        <v>1101</v>
      </c>
      <c r="G361" s="98" t="s">
        <v>44</v>
      </c>
      <c r="H361" s="75" t="s">
        <v>1102</v>
      </c>
      <c r="I361" s="2" t="s">
        <v>1452</v>
      </c>
      <c r="J361" s="81" t="s">
        <v>47</v>
      </c>
      <c r="K361" s="82" t="s">
        <v>48</v>
      </c>
      <c r="L361" s="83" t="s">
        <v>1104</v>
      </c>
      <c r="M361" s="2" t="s">
        <v>1201</v>
      </c>
      <c r="N361" s="85" t="s">
        <v>1529</v>
      </c>
      <c r="O361" s="85" t="s">
        <v>351</v>
      </c>
      <c r="P361" s="86" t="s">
        <v>6</v>
      </c>
      <c r="Q361" s="86" t="s">
        <v>61</v>
      </c>
      <c r="R361" s="86" t="s">
        <v>61</v>
      </c>
      <c r="S361" s="88" t="s">
        <v>54</v>
      </c>
      <c r="T361" s="89"/>
      <c r="U361" s="90" t="s">
        <v>55</v>
      </c>
      <c r="V361" s="91"/>
      <c r="W361" s="91"/>
      <c r="X361" s="91"/>
    </row>
    <row r="362" s="50" customFormat="1" ht="14" customHeight="1" spans="1:24">
      <c r="A362" s="2" t="s">
        <v>1530</v>
      </c>
      <c r="B362" s="2" t="s">
        <v>1531</v>
      </c>
      <c r="C362" s="2" t="s">
        <v>1532</v>
      </c>
      <c r="D362" s="72" t="s">
        <v>41</v>
      </c>
      <c r="E362" s="2" t="s">
        <v>42</v>
      </c>
      <c r="F362" s="2" t="s">
        <v>1101</v>
      </c>
      <c r="G362" s="98" t="s">
        <v>44</v>
      </c>
      <c r="H362" s="75" t="s">
        <v>1102</v>
      </c>
      <c r="I362" s="2" t="s">
        <v>1533</v>
      </c>
      <c r="J362" s="81" t="s">
        <v>817</v>
      </c>
      <c r="K362" s="82" t="s">
        <v>818</v>
      </c>
      <c r="L362" s="83" t="s">
        <v>1104</v>
      </c>
      <c r="M362" s="2" t="s">
        <v>1105</v>
      </c>
      <c r="N362" s="85" t="s">
        <v>1534</v>
      </c>
      <c r="O362" s="85" t="s">
        <v>351</v>
      </c>
      <c r="P362" s="86" t="s">
        <v>5</v>
      </c>
      <c r="Q362" s="86" t="s">
        <v>61</v>
      </c>
      <c r="R362" s="86" t="s">
        <v>53</v>
      </c>
      <c r="S362" s="88" t="s">
        <v>54</v>
      </c>
      <c r="T362" s="89"/>
      <c r="U362" s="90" t="s">
        <v>55</v>
      </c>
      <c r="V362" s="91"/>
      <c r="W362" s="91"/>
      <c r="X362" s="91"/>
    </row>
    <row r="363" s="50" customFormat="1" ht="14" customHeight="1" spans="1:24">
      <c r="A363" s="2" t="s">
        <v>1535</v>
      </c>
      <c r="B363" s="2" t="s">
        <v>1536</v>
      </c>
      <c r="C363" s="2" t="s">
        <v>1537</v>
      </c>
      <c r="D363" s="72" t="s">
        <v>41</v>
      </c>
      <c r="E363" s="2" t="s">
        <v>42</v>
      </c>
      <c r="F363" s="2" t="s">
        <v>1101</v>
      </c>
      <c r="G363" s="98" t="s">
        <v>44</v>
      </c>
      <c r="H363" s="75" t="s">
        <v>1102</v>
      </c>
      <c r="I363" s="2" t="s">
        <v>1533</v>
      </c>
      <c r="J363" s="81" t="s">
        <v>817</v>
      </c>
      <c r="K363" s="82" t="s">
        <v>818</v>
      </c>
      <c r="L363" s="83" t="s">
        <v>1104</v>
      </c>
      <c r="M363" s="2" t="s">
        <v>1110</v>
      </c>
      <c r="N363" s="85" t="s">
        <v>1538</v>
      </c>
      <c r="O363" s="85" t="s">
        <v>351</v>
      </c>
      <c r="P363" s="86" t="s">
        <v>5</v>
      </c>
      <c r="Q363" s="86" t="s">
        <v>61</v>
      </c>
      <c r="R363" s="86" t="s">
        <v>53</v>
      </c>
      <c r="S363" s="88" t="s">
        <v>54</v>
      </c>
      <c r="T363" s="89"/>
      <c r="U363" s="90" t="s">
        <v>55</v>
      </c>
      <c r="V363" s="91"/>
      <c r="W363" s="91"/>
      <c r="X363" s="91"/>
    </row>
    <row r="364" s="50" customFormat="1" ht="14" customHeight="1" spans="1:24">
      <c r="A364" s="2" t="s">
        <v>1539</v>
      </c>
      <c r="B364" s="2" t="s">
        <v>1540</v>
      </c>
      <c r="C364" s="2" t="s">
        <v>1541</v>
      </c>
      <c r="D364" s="72" t="s">
        <v>41</v>
      </c>
      <c r="E364" s="2" t="s">
        <v>42</v>
      </c>
      <c r="F364" s="2" t="s">
        <v>1101</v>
      </c>
      <c r="G364" s="98" t="s">
        <v>44</v>
      </c>
      <c r="H364" s="75" t="s">
        <v>1102</v>
      </c>
      <c r="I364" s="2" t="s">
        <v>1533</v>
      </c>
      <c r="J364" s="81" t="s">
        <v>817</v>
      </c>
      <c r="K364" s="82" t="s">
        <v>818</v>
      </c>
      <c r="L364" s="83" t="s">
        <v>1104</v>
      </c>
      <c r="M364" s="2" t="s">
        <v>1115</v>
      </c>
      <c r="N364" s="85" t="s">
        <v>1542</v>
      </c>
      <c r="O364" s="85" t="s">
        <v>351</v>
      </c>
      <c r="P364" s="86" t="s">
        <v>5</v>
      </c>
      <c r="Q364" s="86" t="s">
        <v>61</v>
      </c>
      <c r="R364" s="86" t="s">
        <v>53</v>
      </c>
      <c r="S364" s="88" t="s">
        <v>54</v>
      </c>
      <c r="T364" s="89"/>
      <c r="U364" s="90" t="s">
        <v>55</v>
      </c>
      <c r="V364" s="91"/>
      <c r="W364" s="91"/>
      <c r="X364" s="91"/>
    </row>
    <row r="365" s="50" customFormat="1" ht="14" customHeight="1" spans="1:24">
      <c r="A365" s="2" t="s">
        <v>1543</v>
      </c>
      <c r="B365" s="2" t="s">
        <v>1544</v>
      </c>
      <c r="C365" s="2" t="s">
        <v>1545</v>
      </c>
      <c r="D365" s="72" t="s">
        <v>41</v>
      </c>
      <c r="E365" s="2" t="s">
        <v>42</v>
      </c>
      <c r="F365" s="2" t="s">
        <v>1101</v>
      </c>
      <c r="G365" s="98" t="s">
        <v>44</v>
      </c>
      <c r="H365" s="75" t="s">
        <v>1102</v>
      </c>
      <c r="I365" s="2" t="s">
        <v>1533</v>
      </c>
      <c r="J365" s="81" t="s">
        <v>817</v>
      </c>
      <c r="K365" s="82" t="s">
        <v>818</v>
      </c>
      <c r="L365" s="83" t="s">
        <v>1104</v>
      </c>
      <c r="M365" s="2" t="s">
        <v>1120</v>
      </c>
      <c r="N365" s="85" t="s">
        <v>1546</v>
      </c>
      <c r="O365" s="85" t="s">
        <v>351</v>
      </c>
      <c r="P365" s="86" t="s">
        <v>6</v>
      </c>
      <c r="Q365" s="86" t="s">
        <v>61</v>
      </c>
      <c r="R365" s="86" t="s">
        <v>61</v>
      </c>
      <c r="S365" s="88" t="s">
        <v>54</v>
      </c>
      <c r="T365" s="89"/>
      <c r="U365" s="90" t="s">
        <v>55</v>
      </c>
      <c r="V365" s="91"/>
      <c r="W365" s="91"/>
      <c r="X365" s="91"/>
    </row>
    <row r="366" s="50" customFormat="1" ht="14" customHeight="1" spans="1:24">
      <c r="A366" s="2" t="s">
        <v>1547</v>
      </c>
      <c r="B366" s="2" t="s">
        <v>1548</v>
      </c>
      <c r="C366" s="2" t="s">
        <v>1549</v>
      </c>
      <c r="D366" s="72" t="s">
        <v>41</v>
      </c>
      <c r="E366" s="2" t="s">
        <v>42</v>
      </c>
      <c r="F366" s="2" t="s">
        <v>1101</v>
      </c>
      <c r="G366" s="98" t="s">
        <v>44</v>
      </c>
      <c r="H366" s="75" t="s">
        <v>1102</v>
      </c>
      <c r="I366" s="2" t="s">
        <v>1533</v>
      </c>
      <c r="J366" s="81" t="s">
        <v>817</v>
      </c>
      <c r="K366" s="82" t="s">
        <v>818</v>
      </c>
      <c r="L366" s="83" t="s">
        <v>1104</v>
      </c>
      <c r="M366" s="2" t="s">
        <v>1125</v>
      </c>
      <c r="N366" s="85" t="s">
        <v>1550</v>
      </c>
      <c r="O366" s="85" t="s">
        <v>351</v>
      </c>
      <c r="P366" s="86" t="s">
        <v>6</v>
      </c>
      <c r="Q366" s="86" t="s">
        <v>61</v>
      </c>
      <c r="R366" s="86" t="s">
        <v>61</v>
      </c>
      <c r="S366" s="88" t="s">
        <v>54</v>
      </c>
      <c r="T366" s="89"/>
      <c r="U366" s="90" t="s">
        <v>55</v>
      </c>
      <c r="V366" s="91"/>
      <c r="W366" s="91"/>
      <c r="X366" s="91"/>
    </row>
    <row r="367" s="50" customFormat="1" ht="14" customHeight="1" spans="1:24">
      <c r="A367" s="2" t="s">
        <v>1551</v>
      </c>
      <c r="B367" s="2" t="s">
        <v>1552</v>
      </c>
      <c r="C367" s="2" t="s">
        <v>1553</v>
      </c>
      <c r="D367" s="72" t="s">
        <v>41</v>
      </c>
      <c r="E367" s="2" t="s">
        <v>42</v>
      </c>
      <c r="F367" s="2" t="s">
        <v>1101</v>
      </c>
      <c r="G367" s="98" t="s">
        <v>44</v>
      </c>
      <c r="H367" s="75" t="s">
        <v>1102</v>
      </c>
      <c r="I367" s="2" t="s">
        <v>1533</v>
      </c>
      <c r="J367" s="81" t="s">
        <v>817</v>
      </c>
      <c r="K367" s="82" t="s">
        <v>818</v>
      </c>
      <c r="L367" s="83" t="s">
        <v>1104</v>
      </c>
      <c r="M367" s="2" t="s">
        <v>1130</v>
      </c>
      <c r="N367" s="85" t="s">
        <v>1554</v>
      </c>
      <c r="O367" s="85" t="s">
        <v>351</v>
      </c>
      <c r="P367" s="86" t="s">
        <v>6</v>
      </c>
      <c r="Q367" s="86" t="s">
        <v>61</v>
      </c>
      <c r="R367" s="86" t="s">
        <v>61</v>
      </c>
      <c r="S367" s="88" t="s">
        <v>54</v>
      </c>
      <c r="T367" s="89"/>
      <c r="U367" s="90" t="s">
        <v>55</v>
      </c>
      <c r="V367" s="91"/>
      <c r="W367" s="91"/>
      <c r="X367" s="91"/>
    </row>
    <row r="368" s="50" customFormat="1" ht="14" customHeight="1" spans="1:24">
      <c r="A368" s="2" t="s">
        <v>1555</v>
      </c>
      <c r="B368" s="2" t="s">
        <v>1556</v>
      </c>
      <c r="C368" s="2" t="s">
        <v>1557</v>
      </c>
      <c r="D368" s="72" t="s">
        <v>41</v>
      </c>
      <c r="E368" s="2" t="s">
        <v>42</v>
      </c>
      <c r="F368" s="2" t="s">
        <v>1101</v>
      </c>
      <c r="G368" s="98" t="s">
        <v>44</v>
      </c>
      <c r="H368" s="75" t="s">
        <v>1102</v>
      </c>
      <c r="I368" s="2" t="s">
        <v>1533</v>
      </c>
      <c r="J368" s="81" t="s">
        <v>817</v>
      </c>
      <c r="K368" s="82" t="s">
        <v>818</v>
      </c>
      <c r="L368" s="83" t="s">
        <v>1104</v>
      </c>
      <c r="M368" s="2" t="s">
        <v>1135</v>
      </c>
      <c r="N368" s="85" t="s">
        <v>1558</v>
      </c>
      <c r="O368" s="85" t="s">
        <v>351</v>
      </c>
      <c r="P368" s="86" t="s">
        <v>6</v>
      </c>
      <c r="Q368" s="86" t="s">
        <v>61</v>
      </c>
      <c r="R368" s="86" t="s">
        <v>61</v>
      </c>
      <c r="S368" s="88" t="s">
        <v>54</v>
      </c>
      <c r="T368" s="89"/>
      <c r="U368" s="90" t="s">
        <v>55</v>
      </c>
      <c r="V368" s="91"/>
      <c r="W368" s="91"/>
      <c r="X368" s="91"/>
    </row>
    <row r="369" s="50" customFormat="1" ht="14" customHeight="1" spans="1:24">
      <c r="A369" s="2" t="s">
        <v>1559</v>
      </c>
      <c r="B369" s="2" t="s">
        <v>1560</v>
      </c>
      <c r="C369" s="2" t="s">
        <v>1561</v>
      </c>
      <c r="D369" s="72" t="s">
        <v>41</v>
      </c>
      <c r="E369" s="2" t="s">
        <v>42</v>
      </c>
      <c r="F369" s="2" t="s">
        <v>1101</v>
      </c>
      <c r="G369" s="98" t="s">
        <v>44</v>
      </c>
      <c r="H369" s="75" t="s">
        <v>1102</v>
      </c>
      <c r="I369" s="2" t="s">
        <v>1533</v>
      </c>
      <c r="J369" s="81" t="s">
        <v>817</v>
      </c>
      <c r="K369" s="82" t="s">
        <v>818</v>
      </c>
      <c r="L369" s="83" t="s">
        <v>1104</v>
      </c>
      <c r="M369" s="2" t="s">
        <v>1140</v>
      </c>
      <c r="N369" s="85" t="s">
        <v>1562</v>
      </c>
      <c r="O369" s="85" t="s">
        <v>351</v>
      </c>
      <c r="P369" s="86" t="s">
        <v>6</v>
      </c>
      <c r="Q369" s="86" t="s">
        <v>61</v>
      </c>
      <c r="R369" s="86" t="s">
        <v>61</v>
      </c>
      <c r="S369" s="88" t="s">
        <v>54</v>
      </c>
      <c r="T369" s="89"/>
      <c r="U369" s="90" t="s">
        <v>55</v>
      </c>
      <c r="V369" s="91"/>
      <c r="W369" s="91"/>
      <c r="X369" s="91"/>
    </row>
    <row r="370" s="50" customFormat="1" ht="14" customHeight="1" spans="1:24">
      <c r="A370" s="2" t="s">
        <v>1563</v>
      </c>
      <c r="B370" s="2" t="s">
        <v>1564</v>
      </c>
      <c r="C370" s="2" t="s">
        <v>1565</v>
      </c>
      <c r="D370" s="72" t="s">
        <v>41</v>
      </c>
      <c r="E370" s="2" t="s">
        <v>42</v>
      </c>
      <c r="F370" s="2" t="s">
        <v>1101</v>
      </c>
      <c r="G370" s="98" t="s">
        <v>44</v>
      </c>
      <c r="H370" s="75" t="s">
        <v>1102</v>
      </c>
      <c r="I370" s="2" t="s">
        <v>1533</v>
      </c>
      <c r="J370" s="81" t="s">
        <v>817</v>
      </c>
      <c r="K370" s="82" t="s">
        <v>818</v>
      </c>
      <c r="L370" s="83" t="s">
        <v>1104</v>
      </c>
      <c r="M370" s="2" t="s">
        <v>1145</v>
      </c>
      <c r="N370" s="85" t="s">
        <v>1566</v>
      </c>
      <c r="O370" s="85" t="s">
        <v>351</v>
      </c>
      <c r="P370" s="86" t="s">
        <v>6</v>
      </c>
      <c r="Q370" s="86" t="s">
        <v>61</v>
      </c>
      <c r="R370" s="86" t="s">
        <v>61</v>
      </c>
      <c r="S370" s="88" t="s">
        <v>54</v>
      </c>
      <c r="T370" s="89"/>
      <c r="U370" s="90" t="s">
        <v>55</v>
      </c>
      <c r="V370" s="91"/>
      <c r="W370" s="91"/>
      <c r="X370" s="91"/>
    </row>
    <row r="371" s="50" customFormat="1" ht="14" customHeight="1" spans="1:24">
      <c r="A371" s="2" t="s">
        <v>1567</v>
      </c>
      <c r="B371" s="2" t="s">
        <v>1568</v>
      </c>
      <c r="C371" s="2" t="s">
        <v>1569</v>
      </c>
      <c r="D371" s="72" t="s">
        <v>41</v>
      </c>
      <c r="E371" s="2" t="s">
        <v>42</v>
      </c>
      <c r="F371" s="2" t="s">
        <v>1101</v>
      </c>
      <c r="G371" s="98" t="s">
        <v>44</v>
      </c>
      <c r="H371" s="75" t="s">
        <v>1102</v>
      </c>
      <c r="I371" s="2" t="s">
        <v>1533</v>
      </c>
      <c r="J371" s="81" t="s">
        <v>817</v>
      </c>
      <c r="K371" s="82" t="s">
        <v>818</v>
      </c>
      <c r="L371" s="83" t="s">
        <v>1104</v>
      </c>
      <c r="M371" s="2" t="s">
        <v>1150</v>
      </c>
      <c r="N371" s="85" t="s">
        <v>1570</v>
      </c>
      <c r="O371" s="85" t="s">
        <v>351</v>
      </c>
      <c r="P371" s="86" t="s">
        <v>6</v>
      </c>
      <c r="Q371" s="86" t="s">
        <v>61</v>
      </c>
      <c r="R371" s="86" t="s">
        <v>61</v>
      </c>
      <c r="S371" s="88" t="s">
        <v>54</v>
      </c>
      <c r="T371" s="89"/>
      <c r="U371" s="90" t="s">
        <v>55</v>
      </c>
      <c r="V371" s="91"/>
      <c r="W371" s="91"/>
      <c r="X371" s="91"/>
    </row>
    <row r="372" s="50" customFormat="1" ht="14" customHeight="1" spans="1:24">
      <c r="A372" s="2" t="s">
        <v>1571</v>
      </c>
      <c r="B372" s="2" t="s">
        <v>1572</v>
      </c>
      <c r="C372" s="2" t="s">
        <v>1573</v>
      </c>
      <c r="D372" s="72" t="s">
        <v>41</v>
      </c>
      <c r="E372" s="2" t="s">
        <v>42</v>
      </c>
      <c r="F372" s="2" t="s">
        <v>1101</v>
      </c>
      <c r="G372" s="98" t="s">
        <v>44</v>
      </c>
      <c r="H372" s="75" t="s">
        <v>1102</v>
      </c>
      <c r="I372" s="2" t="s">
        <v>1533</v>
      </c>
      <c r="J372" s="81" t="s">
        <v>817</v>
      </c>
      <c r="K372" s="82" t="s">
        <v>818</v>
      </c>
      <c r="L372" s="83" t="s">
        <v>1104</v>
      </c>
      <c r="M372" s="2" t="s">
        <v>1155</v>
      </c>
      <c r="N372" s="85" t="s">
        <v>1574</v>
      </c>
      <c r="O372" s="85" t="s">
        <v>351</v>
      </c>
      <c r="P372" s="86" t="s">
        <v>6</v>
      </c>
      <c r="Q372" s="86" t="s">
        <v>61</v>
      </c>
      <c r="R372" s="86" t="s">
        <v>61</v>
      </c>
      <c r="S372" s="88" t="s">
        <v>54</v>
      </c>
      <c r="T372" s="89"/>
      <c r="U372" s="90" t="s">
        <v>55</v>
      </c>
      <c r="V372" s="91"/>
      <c r="W372" s="91"/>
      <c r="X372" s="91"/>
    </row>
    <row r="373" s="50" customFormat="1" ht="14" customHeight="1" spans="1:24">
      <c r="A373" s="2" t="s">
        <v>1575</v>
      </c>
      <c r="B373" s="2" t="s">
        <v>1576</v>
      </c>
      <c r="C373" s="2" t="s">
        <v>1577</v>
      </c>
      <c r="D373" s="72" t="s">
        <v>41</v>
      </c>
      <c r="E373" s="2" t="s">
        <v>42</v>
      </c>
      <c r="F373" s="2" t="s">
        <v>1101</v>
      </c>
      <c r="G373" s="98" t="s">
        <v>44</v>
      </c>
      <c r="H373" s="75" t="s">
        <v>1102</v>
      </c>
      <c r="I373" s="2" t="s">
        <v>1533</v>
      </c>
      <c r="J373" s="81" t="s">
        <v>47</v>
      </c>
      <c r="K373" s="82" t="s">
        <v>48</v>
      </c>
      <c r="L373" s="83" t="s">
        <v>1251</v>
      </c>
      <c r="M373" s="2" t="s">
        <v>1160</v>
      </c>
      <c r="N373" s="85" t="s">
        <v>1578</v>
      </c>
      <c r="O373" s="85" t="s">
        <v>1334</v>
      </c>
      <c r="P373" s="86" t="s">
        <v>5</v>
      </c>
      <c r="Q373" s="86" t="s">
        <v>61</v>
      </c>
      <c r="R373" s="86" t="s">
        <v>53</v>
      </c>
      <c r="S373" s="88" t="s">
        <v>54</v>
      </c>
      <c r="T373" s="89"/>
      <c r="U373" s="90" t="s">
        <v>55</v>
      </c>
      <c r="V373" s="91"/>
      <c r="W373" s="91"/>
      <c r="X373" s="91"/>
    </row>
    <row r="374" s="50" customFormat="1" ht="14" customHeight="1" spans="1:24">
      <c r="A374" s="2" t="s">
        <v>1579</v>
      </c>
      <c r="B374" s="2" t="s">
        <v>1580</v>
      </c>
      <c r="C374" s="2" t="s">
        <v>1581</v>
      </c>
      <c r="D374" s="72" t="s">
        <v>41</v>
      </c>
      <c r="E374" s="2" t="s">
        <v>42</v>
      </c>
      <c r="F374" s="2" t="s">
        <v>1101</v>
      </c>
      <c r="G374" s="98" t="s">
        <v>44</v>
      </c>
      <c r="H374" s="75" t="s">
        <v>1102</v>
      </c>
      <c r="I374" s="2" t="s">
        <v>1533</v>
      </c>
      <c r="J374" s="81" t="s">
        <v>47</v>
      </c>
      <c r="K374" s="82" t="s">
        <v>48</v>
      </c>
      <c r="L374" s="83" t="s">
        <v>1251</v>
      </c>
      <c r="M374" s="2" t="s">
        <v>1166</v>
      </c>
      <c r="N374" s="85" t="s">
        <v>1582</v>
      </c>
      <c r="O374" s="85" t="s">
        <v>1583</v>
      </c>
      <c r="P374" s="86" t="s">
        <v>6</v>
      </c>
      <c r="Q374" s="86" t="s">
        <v>61</v>
      </c>
      <c r="R374" s="86" t="s">
        <v>61</v>
      </c>
      <c r="S374" s="88" t="s">
        <v>54</v>
      </c>
      <c r="T374" s="89"/>
      <c r="U374" s="90" t="s">
        <v>55</v>
      </c>
      <c r="V374" s="91"/>
      <c r="W374" s="91"/>
      <c r="X374" s="91"/>
    </row>
    <row r="375" s="50" customFormat="1" ht="14" customHeight="1" spans="1:24">
      <c r="A375" s="2" t="s">
        <v>1584</v>
      </c>
      <c r="B375" s="2" t="s">
        <v>1585</v>
      </c>
      <c r="C375" s="2" t="s">
        <v>1586</v>
      </c>
      <c r="D375" s="72" t="s">
        <v>41</v>
      </c>
      <c r="E375" s="2" t="s">
        <v>42</v>
      </c>
      <c r="F375" s="2" t="s">
        <v>1101</v>
      </c>
      <c r="G375" s="98" t="s">
        <v>44</v>
      </c>
      <c r="H375" s="75" t="s">
        <v>1102</v>
      </c>
      <c r="I375" s="2" t="s">
        <v>1533</v>
      </c>
      <c r="J375" s="81" t="s">
        <v>47</v>
      </c>
      <c r="K375" s="82" t="s">
        <v>48</v>
      </c>
      <c r="L375" s="83" t="s">
        <v>1587</v>
      </c>
      <c r="M375" s="2" t="s">
        <v>1171</v>
      </c>
      <c r="N375" s="85" t="s">
        <v>1588</v>
      </c>
      <c r="O375" s="85" t="s">
        <v>1589</v>
      </c>
      <c r="P375" s="86" t="s">
        <v>6</v>
      </c>
      <c r="Q375" s="86" t="s">
        <v>61</v>
      </c>
      <c r="R375" s="86" t="s">
        <v>61</v>
      </c>
      <c r="S375" s="88" t="s">
        <v>54</v>
      </c>
      <c r="T375" s="89"/>
      <c r="U375" s="90" t="s">
        <v>55</v>
      </c>
      <c r="V375" s="91"/>
      <c r="W375" s="91"/>
      <c r="X375" s="91"/>
    </row>
    <row r="376" s="50" customFormat="1" ht="14" customHeight="1" spans="1:24">
      <c r="A376" s="2" t="s">
        <v>1590</v>
      </c>
      <c r="B376" s="2" t="s">
        <v>1591</v>
      </c>
      <c r="C376" s="2" t="s">
        <v>1592</v>
      </c>
      <c r="D376" s="72" t="s">
        <v>41</v>
      </c>
      <c r="E376" s="2" t="s">
        <v>42</v>
      </c>
      <c r="F376" s="2" t="s">
        <v>1101</v>
      </c>
      <c r="G376" s="98" t="s">
        <v>44</v>
      </c>
      <c r="H376" s="75" t="s">
        <v>1102</v>
      </c>
      <c r="I376" s="2" t="s">
        <v>1533</v>
      </c>
      <c r="J376" s="81" t="s">
        <v>47</v>
      </c>
      <c r="K376" s="82" t="s">
        <v>48</v>
      </c>
      <c r="L376" s="83" t="s">
        <v>1104</v>
      </c>
      <c r="M376" s="2" t="s">
        <v>1176</v>
      </c>
      <c r="N376" s="85" t="s">
        <v>1593</v>
      </c>
      <c r="O376" s="85" t="s">
        <v>351</v>
      </c>
      <c r="P376" s="86" t="s">
        <v>5</v>
      </c>
      <c r="Q376" s="86" t="s">
        <v>61</v>
      </c>
      <c r="R376" s="86" t="s">
        <v>53</v>
      </c>
      <c r="S376" s="88" t="s">
        <v>54</v>
      </c>
      <c r="T376" s="89"/>
      <c r="U376" s="90" t="s">
        <v>55</v>
      </c>
      <c r="V376" s="91"/>
      <c r="W376" s="91"/>
      <c r="X376" s="91"/>
    </row>
    <row r="377" s="50" customFormat="1" ht="14" customHeight="1" spans="1:24">
      <c r="A377" s="2" t="s">
        <v>1594</v>
      </c>
      <c r="B377" s="2" t="s">
        <v>1595</v>
      </c>
      <c r="C377" s="2" t="s">
        <v>1596</v>
      </c>
      <c r="D377" s="72" t="s">
        <v>41</v>
      </c>
      <c r="E377" s="2" t="s">
        <v>42</v>
      </c>
      <c r="F377" s="2" t="s">
        <v>1101</v>
      </c>
      <c r="G377" s="98" t="s">
        <v>44</v>
      </c>
      <c r="H377" s="75" t="s">
        <v>1102</v>
      </c>
      <c r="I377" s="2" t="s">
        <v>1533</v>
      </c>
      <c r="J377" s="81" t="s">
        <v>47</v>
      </c>
      <c r="K377" s="82" t="s">
        <v>48</v>
      </c>
      <c r="L377" s="83" t="s">
        <v>1104</v>
      </c>
      <c r="M377" s="2" t="s">
        <v>1181</v>
      </c>
      <c r="N377" s="85" t="s">
        <v>1597</v>
      </c>
      <c r="O377" s="85" t="s">
        <v>351</v>
      </c>
      <c r="P377" s="86" t="s">
        <v>6</v>
      </c>
      <c r="Q377" s="86" t="s">
        <v>61</v>
      </c>
      <c r="R377" s="86" t="s">
        <v>61</v>
      </c>
      <c r="S377" s="88" t="s">
        <v>54</v>
      </c>
      <c r="T377" s="89"/>
      <c r="U377" s="90" t="s">
        <v>55</v>
      </c>
      <c r="V377" s="91"/>
      <c r="W377" s="91"/>
      <c r="X377" s="91"/>
    </row>
    <row r="378" s="50" customFormat="1" ht="14" customHeight="1" spans="1:24">
      <c r="A378" s="2" t="s">
        <v>1598</v>
      </c>
      <c r="B378" s="2" t="s">
        <v>1599</v>
      </c>
      <c r="C378" s="2" t="s">
        <v>1600</v>
      </c>
      <c r="D378" s="72" t="s">
        <v>41</v>
      </c>
      <c r="E378" s="2" t="s">
        <v>42</v>
      </c>
      <c r="F378" s="2" t="s">
        <v>1101</v>
      </c>
      <c r="G378" s="98" t="s">
        <v>44</v>
      </c>
      <c r="H378" s="75" t="s">
        <v>1102</v>
      </c>
      <c r="I378" s="2" t="s">
        <v>1533</v>
      </c>
      <c r="J378" s="81" t="s">
        <v>47</v>
      </c>
      <c r="K378" s="82" t="s">
        <v>48</v>
      </c>
      <c r="L378" s="83" t="s">
        <v>1104</v>
      </c>
      <c r="M378" s="2" t="s">
        <v>1186</v>
      </c>
      <c r="N378" s="85" t="s">
        <v>1601</v>
      </c>
      <c r="O378" s="85" t="s">
        <v>351</v>
      </c>
      <c r="P378" s="86" t="s">
        <v>6</v>
      </c>
      <c r="Q378" s="86" t="s">
        <v>61</v>
      </c>
      <c r="R378" s="86" t="s">
        <v>61</v>
      </c>
      <c r="S378" s="88" t="s">
        <v>54</v>
      </c>
      <c r="T378" s="89"/>
      <c r="U378" s="90" t="s">
        <v>55</v>
      </c>
      <c r="V378" s="91"/>
      <c r="W378" s="91"/>
      <c r="X378" s="91"/>
    </row>
    <row r="379" s="50" customFormat="1" ht="14" customHeight="1" spans="1:24">
      <c r="A379" s="2" t="s">
        <v>1602</v>
      </c>
      <c r="B379" s="2" t="s">
        <v>1603</v>
      </c>
      <c r="C379" s="2" t="s">
        <v>1604</v>
      </c>
      <c r="D379" s="72" t="s">
        <v>41</v>
      </c>
      <c r="E379" s="2" t="s">
        <v>42</v>
      </c>
      <c r="F379" s="2" t="s">
        <v>1101</v>
      </c>
      <c r="G379" s="98" t="s">
        <v>44</v>
      </c>
      <c r="H379" s="75" t="s">
        <v>1102</v>
      </c>
      <c r="I379" s="2" t="s">
        <v>1533</v>
      </c>
      <c r="J379" s="81" t="s">
        <v>47</v>
      </c>
      <c r="K379" s="82" t="s">
        <v>48</v>
      </c>
      <c r="L379" s="83" t="s">
        <v>1104</v>
      </c>
      <c r="M379" s="2" t="s">
        <v>1191</v>
      </c>
      <c r="N379" s="85" t="s">
        <v>1605</v>
      </c>
      <c r="O379" s="85" t="s">
        <v>351</v>
      </c>
      <c r="P379" s="86" t="s">
        <v>5</v>
      </c>
      <c r="Q379" s="86" t="s">
        <v>61</v>
      </c>
      <c r="R379" s="86" t="s">
        <v>53</v>
      </c>
      <c r="S379" s="88" t="s">
        <v>54</v>
      </c>
      <c r="T379" s="89"/>
      <c r="U379" s="90" t="s">
        <v>55</v>
      </c>
      <c r="V379" s="91"/>
      <c r="W379" s="91"/>
      <c r="X379" s="91"/>
    </row>
    <row r="380" s="50" customFormat="1" ht="14" customHeight="1" spans="1:24">
      <c r="A380" s="2" t="s">
        <v>1606</v>
      </c>
      <c r="B380" s="2" t="s">
        <v>1607</v>
      </c>
      <c r="C380" s="2" t="s">
        <v>1608</v>
      </c>
      <c r="D380" s="72" t="s">
        <v>41</v>
      </c>
      <c r="E380" s="2" t="s">
        <v>42</v>
      </c>
      <c r="F380" s="2" t="s">
        <v>1101</v>
      </c>
      <c r="G380" s="98" t="s">
        <v>44</v>
      </c>
      <c r="H380" s="75" t="s">
        <v>1102</v>
      </c>
      <c r="I380" s="2" t="s">
        <v>1609</v>
      </c>
      <c r="J380" s="81" t="s">
        <v>47</v>
      </c>
      <c r="K380" s="82" t="s">
        <v>48</v>
      </c>
      <c r="L380" s="83" t="s">
        <v>1104</v>
      </c>
      <c r="M380" s="2" t="s">
        <v>1196</v>
      </c>
      <c r="N380" s="85" t="s">
        <v>1610</v>
      </c>
      <c r="O380" s="85" t="s">
        <v>351</v>
      </c>
      <c r="P380" s="86" t="s">
        <v>6</v>
      </c>
      <c r="Q380" s="86" t="s">
        <v>61</v>
      </c>
      <c r="R380" s="86" t="s">
        <v>61</v>
      </c>
      <c r="S380" s="88" t="s">
        <v>54</v>
      </c>
      <c r="T380" s="89"/>
      <c r="U380" s="90" t="s">
        <v>55</v>
      </c>
      <c r="V380" s="91"/>
      <c r="W380" s="91"/>
      <c r="X380" s="91"/>
    </row>
    <row r="381" s="50" customFormat="1" ht="14" customHeight="1" spans="1:24">
      <c r="A381" s="2" t="s">
        <v>1611</v>
      </c>
      <c r="B381" s="2" t="s">
        <v>1612</v>
      </c>
      <c r="C381" s="2" t="s">
        <v>1613</v>
      </c>
      <c r="D381" s="72" t="s">
        <v>41</v>
      </c>
      <c r="E381" s="2" t="s">
        <v>42</v>
      </c>
      <c r="F381" s="2" t="s">
        <v>1101</v>
      </c>
      <c r="G381" s="98" t="s">
        <v>44</v>
      </c>
      <c r="H381" s="75" t="s">
        <v>1102</v>
      </c>
      <c r="I381" s="2" t="s">
        <v>1533</v>
      </c>
      <c r="J381" s="81" t="s">
        <v>47</v>
      </c>
      <c r="K381" s="82" t="s">
        <v>48</v>
      </c>
      <c r="L381" s="83" t="s">
        <v>1104</v>
      </c>
      <c r="M381" s="2" t="s">
        <v>1201</v>
      </c>
      <c r="N381" s="85" t="s">
        <v>1614</v>
      </c>
      <c r="O381" s="85" t="s">
        <v>351</v>
      </c>
      <c r="P381" s="86" t="s">
        <v>6</v>
      </c>
      <c r="Q381" s="86" t="s">
        <v>61</v>
      </c>
      <c r="R381" s="86" t="s">
        <v>61</v>
      </c>
      <c r="S381" s="88" t="s">
        <v>54</v>
      </c>
      <c r="T381" s="89"/>
      <c r="U381" s="90" t="s">
        <v>55</v>
      </c>
      <c r="V381" s="91"/>
      <c r="W381" s="91"/>
      <c r="X381" s="91"/>
    </row>
    <row r="382" s="50" customFormat="1" ht="14" customHeight="1" spans="1:24">
      <c r="A382" s="2" t="s">
        <v>1615</v>
      </c>
      <c r="B382" s="2" t="s">
        <v>1616</v>
      </c>
      <c r="C382" s="2" t="s">
        <v>1617</v>
      </c>
      <c r="D382" s="72" t="s">
        <v>41</v>
      </c>
      <c r="E382" s="2" t="s">
        <v>42</v>
      </c>
      <c r="F382" s="2" t="s">
        <v>1101</v>
      </c>
      <c r="G382" s="98" t="s">
        <v>1618</v>
      </c>
      <c r="H382" s="75" t="s">
        <v>1619</v>
      </c>
      <c r="I382" s="98" t="s">
        <v>1620</v>
      </c>
      <c r="J382" s="81" t="s">
        <v>817</v>
      </c>
      <c r="K382" s="82" t="s">
        <v>818</v>
      </c>
      <c r="L382" s="83" t="s">
        <v>1104</v>
      </c>
      <c r="M382" s="2" t="s">
        <v>1621</v>
      </c>
      <c r="N382" s="85" t="s">
        <v>1622</v>
      </c>
      <c r="O382" s="85" t="s">
        <v>249</v>
      </c>
      <c r="P382" s="86" t="s">
        <v>3</v>
      </c>
      <c r="Q382" s="86" t="s">
        <v>61</v>
      </c>
      <c r="R382" s="86" t="s">
        <v>53</v>
      </c>
      <c r="S382" s="88" t="s">
        <v>54</v>
      </c>
      <c r="T382" s="89"/>
      <c r="U382" s="90" t="s">
        <v>55</v>
      </c>
      <c r="V382" s="91"/>
      <c r="W382" s="91"/>
      <c r="X382" s="91"/>
    </row>
    <row r="383" s="50" customFormat="1" ht="14" customHeight="1" spans="1:24">
      <c r="A383" s="2" t="s">
        <v>1623</v>
      </c>
      <c r="B383" s="2" t="s">
        <v>1624</v>
      </c>
      <c r="C383" s="2" t="s">
        <v>1625</v>
      </c>
      <c r="D383" s="72" t="s">
        <v>41</v>
      </c>
      <c r="E383" s="2" t="s">
        <v>42</v>
      </c>
      <c r="F383" s="2" t="s">
        <v>1101</v>
      </c>
      <c r="G383" s="98" t="s">
        <v>1618</v>
      </c>
      <c r="H383" s="75" t="s">
        <v>1619</v>
      </c>
      <c r="I383" s="98" t="s">
        <v>1620</v>
      </c>
      <c r="J383" s="81" t="s">
        <v>817</v>
      </c>
      <c r="K383" s="82" t="s">
        <v>818</v>
      </c>
      <c r="L383" s="83" t="s">
        <v>1104</v>
      </c>
      <c r="M383" s="2" t="s">
        <v>1626</v>
      </c>
      <c r="N383" s="85" t="s">
        <v>1627</v>
      </c>
      <c r="O383" s="85" t="s">
        <v>249</v>
      </c>
      <c r="P383" s="86" t="s">
        <v>6</v>
      </c>
      <c r="Q383" s="86" t="s">
        <v>61</v>
      </c>
      <c r="R383" s="86" t="s">
        <v>53</v>
      </c>
      <c r="S383" s="88" t="s">
        <v>54</v>
      </c>
      <c r="T383" s="89"/>
      <c r="U383" s="90" t="s">
        <v>55</v>
      </c>
      <c r="V383" s="91"/>
      <c r="W383" s="91"/>
      <c r="X383" s="91"/>
    </row>
    <row r="384" s="50" customFormat="1" ht="14" customHeight="1" spans="1:24">
      <c r="A384" s="2" t="s">
        <v>1628</v>
      </c>
      <c r="B384" s="2" t="s">
        <v>1629</v>
      </c>
      <c r="C384" s="2" t="s">
        <v>1630</v>
      </c>
      <c r="D384" s="72" t="s">
        <v>41</v>
      </c>
      <c r="E384" s="2" t="s">
        <v>42</v>
      </c>
      <c r="F384" s="2" t="s">
        <v>1101</v>
      </c>
      <c r="G384" s="98" t="s">
        <v>1618</v>
      </c>
      <c r="H384" s="75" t="s">
        <v>1619</v>
      </c>
      <c r="I384" s="98" t="s">
        <v>1620</v>
      </c>
      <c r="J384" s="81" t="s">
        <v>817</v>
      </c>
      <c r="K384" s="82" t="s">
        <v>818</v>
      </c>
      <c r="L384" s="83" t="s">
        <v>1104</v>
      </c>
      <c r="M384" s="2" t="s">
        <v>1631</v>
      </c>
      <c r="N384" s="85" t="s">
        <v>1632</v>
      </c>
      <c r="O384" s="85" t="s">
        <v>249</v>
      </c>
      <c r="P384" s="86" t="s">
        <v>6</v>
      </c>
      <c r="Q384" s="86" t="s">
        <v>61</v>
      </c>
      <c r="R384" s="86" t="s">
        <v>53</v>
      </c>
      <c r="S384" s="88" t="s">
        <v>54</v>
      </c>
      <c r="T384" s="89"/>
      <c r="U384" s="90" t="s">
        <v>55</v>
      </c>
      <c r="V384" s="91"/>
      <c r="W384" s="91"/>
      <c r="X384" s="91"/>
    </row>
    <row r="385" s="50" customFormat="1" ht="14" customHeight="1" spans="1:24">
      <c r="A385" s="2" t="s">
        <v>1633</v>
      </c>
      <c r="B385" s="2" t="s">
        <v>1634</v>
      </c>
      <c r="C385" s="2" t="s">
        <v>1635</v>
      </c>
      <c r="D385" s="72" t="s">
        <v>41</v>
      </c>
      <c r="E385" s="2" t="s">
        <v>42</v>
      </c>
      <c r="F385" s="2" t="s">
        <v>1101</v>
      </c>
      <c r="G385" s="98" t="s">
        <v>1618</v>
      </c>
      <c r="H385" s="75" t="s">
        <v>1619</v>
      </c>
      <c r="I385" s="98" t="s">
        <v>1620</v>
      </c>
      <c r="J385" s="81" t="s">
        <v>817</v>
      </c>
      <c r="K385" s="82" t="s">
        <v>818</v>
      </c>
      <c r="L385" s="83" t="s">
        <v>1104</v>
      </c>
      <c r="M385" s="2" t="s">
        <v>1636</v>
      </c>
      <c r="N385" s="85" t="s">
        <v>1637</v>
      </c>
      <c r="O385" s="85" t="s">
        <v>249</v>
      </c>
      <c r="P385" s="86" t="s">
        <v>6</v>
      </c>
      <c r="Q385" s="86" t="s">
        <v>61</v>
      </c>
      <c r="R385" s="86" t="s">
        <v>61</v>
      </c>
      <c r="S385" s="88" t="s">
        <v>54</v>
      </c>
      <c r="T385" s="89"/>
      <c r="U385" s="90" t="s">
        <v>55</v>
      </c>
      <c r="V385" s="91"/>
      <c r="W385" s="91"/>
      <c r="X385" s="91"/>
    </row>
    <row r="386" s="50" customFormat="1" ht="14" customHeight="1" spans="1:24">
      <c r="A386" s="2" t="s">
        <v>1638</v>
      </c>
      <c r="B386" s="2" t="s">
        <v>1639</v>
      </c>
      <c r="C386" s="2" t="s">
        <v>1640</v>
      </c>
      <c r="D386" s="72" t="s">
        <v>41</v>
      </c>
      <c r="E386" s="2" t="s">
        <v>42</v>
      </c>
      <c r="F386" s="2" t="s">
        <v>1101</v>
      </c>
      <c r="G386" s="98" t="s">
        <v>1618</v>
      </c>
      <c r="H386" s="75" t="s">
        <v>1619</v>
      </c>
      <c r="I386" s="98" t="s">
        <v>1620</v>
      </c>
      <c r="J386" s="81" t="s">
        <v>817</v>
      </c>
      <c r="K386" s="82" t="s">
        <v>818</v>
      </c>
      <c r="L386" s="83" t="s">
        <v>1104</v>
      </c>
      <c r="M386" s="2" t="s">
        <v>1641</v>
      </c>
      <c r="N386" s="85" t="s">
        <v>1642</v>
      </c>
      <c r="O386" s="85" t="s">
        <v>249</v>
      </c>
      <c r="P386" s="86" t="s">
        <v>6</v>
      </c>
      <c r="Q386" s="86" t="s">
        <v>61</v>
      </c>
      <c r="R386" s="86" t="s">
        <v>61</v>
      </c>
      <c r="S386" s="88" t="s">
        <v>54</v>
      </c>
      <c r="T386" s="89"/>
      <c r="U386" s="90" t="s">
        <v>55</v>
      </c>
      <c r="V386" s="91"/>
      <c r="W386" s="91"/>
      <c r="X386" s="91"/>
    </row>
    <row r="387" s="50" customFormat="1" ht="14" customHeight="1" spans="1:24">
      <c r="A387" s="2" t="s">
        <v>1643</v>
      </c>
      <c r="B387" s="2" t="s">
        <v>1644</v>
      </c>
      <c r="C387" s="2" t="s">
        <v>1645</v>
      </c>
      <c r="D387" s="72" t="s">
        <v>41</v>
      </c>
      <c r="E387" s="2" t="s">
        <v>42</v>
      </c>
      <c r="F387" s="2" t="s">
        <v>1101</v>
      </c>
      <c r="G387" s="98" t="s">
        <v>1618</v>
      </c>
      <c r="H387" s="75" t="s">
        <v>1619</v>
      </c>
      <c r="I387" s="98" t="s">
        <v>1620</v>
      </c>
      <c r="J387" s="81" t="s">
        <v>817</v>
      </c>
      <c r="K387" s="82" t="s">
        <v>818</v>
      </c>
      <c r="L387" s="83" t="s">
        <v>1104</v>
      </c>
      <c r="M387" s="2" t="s">
        <v>1646</v>
      </c>
      <c r="N387" s="85" t="s">
        <v>1647</v>
      </c>
      <c r="O387" s="85" t="s">
        <v>249</v>
      </c>
      <c r="P387" s="86" t="s">
        <v>6</v>
      </c>
      <c r="Q387" s="86" t="s">
        <v>61</v>
      </c>
      <c r="R387" s="86" t="s">
        <v>61</v>
      </c>
      <c r="S387" s="88" t="s">
        <v>54</v>
      </c>
      <c r="T387" s="89"/>
      <c r="U387" s="90" t="s">
        <v>55</v>
      </c>
      <c r="V387" s="91"/>
      <c r="W387" s="91"/>
      <c r="X387" s="91"/>
    </row>
    <row r="388" s="50" customFormat="1" ht="14" customHeight="1" spans="1:24">
      <c r="A388" s="2" t="s">
        <v>1648</v>
      </c>
      <c r="B388" s="2" t="s">
        <v>1649</v>
      </c>
      <c r="C388" s="2" t="s">
        <v>1650</v>
      </c>
      <c r="D388" s="72" t="s">
        <v>41</v>
      </c>
      <c r="E388" s="2" t="s">
        <v>42</v>
      </c>
      <c r="F388" s="2" t="s">
        <v>1101</v>
      </c>
      <c r="G388" s="98" t="s">
        <v>1618</v>
      </c>
      <c r="H388" s="75" t="s">
        <v>1619</v>
      </c>
      <c r="I388" s="98" t="s">
        <v>1620</v>
      </c>
      <c r="J388" s="81" t="s">
        <v>817</v>
      </c>
      <c r="K388" s="82" t="s">
        <v>818</v>
      </c>
      <c r="L388" s="83" t="s">
        <v>1104</v>
      </c>
      <c r="M388" s="2" t="s">
        <v>1651</v>
      </c>
      <c r="N388" s="85" t="s">
        <v>1652</v>
      </c>
      <c r="O388" s="85" t="s">
        <v>249</v>
      </c>
      <c r="P388" s="86" t="s">
        <v>6</v>
      </c>
      <c r="Q388" s="86" t="s">
        <v>61</v>
      </c>
      <c r="R388" s="86" t="s">
        <v>61</v>
      </c>
      <c r="S388" s="88" t="s">
        <v>54</v>
      </c>
      <c r="T388" s="89"/>
      <c r="U388" s="90" t="s">
        <v>55</v>
      </c>
      <c r="V388" s="91"/>
      <c r="W388" s="91"/>
      <c r="X388" s="91"/>
    </row>
    <row r="389" s="50" customFormat="1" ht="14" customHeight="1" spans="1:24">
      <c r="A389" s="2" t="s">
        <v>1653</v>
      </c>
      <c r="B389" s="2" t="s">
        <v>1654</v>
      </c>
      <c r="C389" s="2" t="s">
        <v>1655</v>
      </c>
      <c r="D389" s="72" t="s">
        <v>41</v>
      </c>
      <c r="E389" s="2" t="s">
        <v>42</v>
      </c>
      <c r="F389" s="2" t="s">
        <v>1101</v>
      </c>
      <c r="G389" s="98" t="s">
        <v>1618</v>
      </c>
      <c r="H389" s="75" t="s">
        <v>1619</v>
      </c>
      <c r="I389" s="98" t="s">
        <v>1620</v>
      </c>
      <c r="J389" s="81" t="s">
        <v>817</v>
      </c>
      <c r="K389" s="82" t="s">
        <v>818</v>
      </c>
      <c r="L389" s="83" t="s">
        <v>1104</v>
      </c>
      <c r="M389" s="2" t="s">
        <v>1656</v>
      </c>
      <c r="N389" s="85" t="s">
        <v>1657</v>
      </c>
      <c r="O389" s="85" t="s">
        <v>249</v>
      </c>
      <c r="P389" s="86" t="s">
        <v>6</v>
      </c>
      <c r="Q389" s="86" t="s">
        <v>61</v>
      </c>
      <c r="R389" s="86" t="s">
        <v>61</v>
      </c>
      <c r="S389" s="88" t="s">
        <v>54</v>
      </c>
      <c r="T389" s="89"/>
      <c r="U389" s="90" t="s">
        <v>55</v>
      </c>
      <c r="V389" s="91"/>
      <c r="W389" s="91"/>
      <c r="X389" s="91"/>
    </row>
    <row r="390" s="50" customFormat="1" ht="14" customHeight="1" spans="1:24">
      <c r="A390" s="2" t="s">
        <v>1658</v>
      </c>
      <c r="B390" s="2" t="s">
        <v>1659</v>
      </c>
      <c r="C390" s="2" t="s">
        <v>1660</v>
      </c>
      <c r="D390" s="72" t="s">
        <v>41</v>
      </c>
      <c r="E390" s="2" t="s">
        <v>42</v>
      </c>
      <c r="F390" s="2" t="s">
        <v>1101</v>
      </c>
      <c r="G390" s="98" t="s">
        <v>1618</v>
      </c>
      <c r="H390" s="75" t="s">
        <v>1619</v>
      </c>
      <c r="I390" s="98" t="s">
        <v>1620</v>
      </c>
      <c r="J390" s="81" t="s">
        <v>817</v>
      </c>
      <c r="K390" s="82" t="s">
        <v>818</v>
      </c>
      <c r="L390" s="83" t="s">
        <v>1104</v>
      </c>
      <c r="M390" s="2" t="s">
        <v>1661</v>
      </c>
      <c r="N390" s="85" t="s">
        <v>1662</v>
      </c>
      <c r="O390" s="85" t="s">
        <v>249</v>
      </c>
      <c r="P390" s="86" t="s">
        <v>6</v>
      </c>
      <c r="Q390" s="86" t="s">
        <v>61</v>
      </c>
      <c r="R390" s="86" t="s">
        <v>53</v>
      </c>
      <c r="S390" s="88" t="s">
        <v>54</v>
      </c>
      <c r="T390" s="89"/>
      <c r="U390" s="90" t="s">
        <v>55</v>
      </c>
      <c r="V390" s="91"/>
      <c r="W390" s="91"/>
      <c r="X390" s="91"/>
    </row>
    <row r="391" s="50" customFormat="1" ht="14" customHeight="1" spans="1:24">
      <c r="A391" s="2" t="s">
        <v>1663</v>
      </c>
      <c r="B391" s="2" t="s">
        <v>1664</v>
      </c>
      <c r="C391" s="2" t="s">
        <v>1665</v>
      </c>
      <c r="D391" s="72" t="s">
        <v>41</v>
      </c>
      <c r="E391" s="2" t="s">
        <v>42</v>
      </c>
      <c r="F391" s="2" t="s">
        <v>1101</v>
      </c>
      <c r="G391" s="98" t="s">
        <v>1618</v>
      </c>
      <c r="H391" s="75" t="s">
        <v>1619</v>
      </c>
      <c r="I391" s="98" t="s">
        <v>1620</v>
      </c>
      <c r="J391" s="81" t="s">
        <v>817</v>
      </c>
      <c r="K391" s="82" t="s">
        <v>818</v>
      </c>
      <c r="L391" s="83" t="s">
        <v>1104</v>
      </c>
      <c r="M391" s="2" t="s">
        <v>1666</v>
      </c>
      <c r="N391" s="85" t="s">
        <v>1667</v>
      </c>
      <c r="O391" s="85" t="s">
        <v>249</v>
      </c>
      <c r="P391" s="86" t="s">
        <v>6</v>
      </c>
      <c r="Q391" s="86" t="s">
        <v>61</v>
      </c>
      <c r="R391" s="86" t="s">
        <v>61</v>
      </c>
      <c r="S391" s="88" t="s">
        <v>54</v>
      </c>
      <c r="T391" s="89"/>
      <c r="U391" s="90" t="s">
        <v>55</v>
      </c>
      <c r="V391" s="91"/>
      <c r="W391" s="91"/>
      <c r="X391" s="91"/>
    </row>
    <row r="392" s="50" customFormat="1" ht="14" customHeight="1" spans="1:24">
      <c r="A392" s="2" t="s">
        <v>1668</v>
      </c>
      <c r="B392" s="2" t="s">
        <v>1669</v>
      </c>
      <c r="C392" s="2" t="s">
        <v>1670</v>
      </c>
      <c r="D392" s="72" t="s">
        <v>41</v>
      </c>
      <c r="E392" s="2" t="s">
        <v>42</v>
      </c>
      <c r="F392" s="2" t="s">
        <v>1101</v>
      </c>
      <c r="G392" s="98" t="s">
        <v>1618</v>
      </c>
      <c r="H392" s="75" t="s">
        <v>1619</v>
      </c>
      <c r="I392" s="98" t="s">
        <v>1620</v>
      </c>
      <c r="J392" s="81" t="s">
        <v>817</v>
      </c>
      <c r="K392" s="82" t="s">
        <v>818</v>
      </c>
      <c r="L392" s="83" t="s">
        <v>1104</v>
      </c>
      <c r="M392" s="2" t="s">
        <v>1671</v>
      </c>
      <c r="N392" s="85" t="s">
        <v>1672</v>
      </c>
      <c r="O392" s="85" t="s">
        <v>249</v>
      </c>
      <c r="P392" s="86" t="s">
        <v>6</v>
      </c>
      <c r="Q392" s="86" t="s">
        <v>61</v>
      </c>
      <c r="R392" s="86" t="s">
        <v>61</v>
      </c>
      <c r="S392" s="88" t="s">
        <v>54</v>
      </c>
      <c r="T392" s="89"/>
      <c r="U392" s="90" t="s">
        <v>55</v>
      </c>
      <c r="V392" s="91"/>
      <c r="W392" s="91"/>
      <c r="X392" s="91"/>
    </row>
    <row r="393" s="50" customFormat="1" ht="14" customHeight="1" spans="1:24">
      <c r="A393" s="2" t="s">
        <v>1673</v>
      </c>
      <c r="B393" s="2" t="s">
        <v>1674</v>
      </c>
      <c r="C393" s="2" t="s">
        <v>1675</v>
      </c>
      <c r="D393" s="72" t="s">
        <v>41</v>
      </c>
      <c r="E393" s="2" t="s">
        <v>42</v>
      </c>
      <c r="F393" s="2" t="s">
        <v>1101</v>
      </c>
      <c r="G393" s="98" t="s">
        <v>1618</v>
      </c>
      <c r="H393" s="75" t="s">
        <v>1619</v>
      </c>
      <c r="I393" s="98" t="s">
        <v>1620</v>
      </c>
      <c r="J393" s="81" t="s">
        <v>817</v>
      </c>
      <c r="K393" s="82" t="s">
        <v>818</v>
      </c>
      <c r="L393" s="83" t="s">
        <v>1104</v>
      </c>
      <c r="M393" s="2" t="s">
        <v>1676</v>
      </c>
      <c r="N393" s="85" t="s">
        <v>1677</v>
      </c>
      <c r="O393" s="85" t="s">
        <v>249</v>
      </c>
      <c r="P393" s="86" t="s">
        <v>3</v>
      </c>
      <c r="Q393" s="86" t="s">
        <v>61</v>
      </c>
      <c r="R393" s="86" t="s">
        <v>53</v>
      </c>
      <c r="S393" s="88" t="s">
        <v>54</v>
      </c>
      <c r="T393" s="89"/>
      <c r="U393" s="90" t="s">
        <v>55</v>
      </c>
      <c r="V393" s="91"/>
      <c r="W393" s="91"/>
      <c r="X393" s="91"/>
    </row>
    <row r="394" s="50" customFormat="1" ht="14" customHeight="1" spans="1:24">
      <c r="A394" s="2" t="s">
        <v>1678</v>
      </c>
      <c r="B394" s="2" t="s">
        <v>1679</v>
      </c>
      <c r="C394" s="2" t="s">
        <v>1680</v>
      </c>
      <c r="D394" s="72" t="s">
        <v>41</v>
      </c>
      <c r="E394" s="2" t="s">
        <v>42</v>
      </c>
      <c r="F394" s="2" t="s">
        <v>1101</v>
      </c>
      <c r="G394" s="98" t="s">
        <v>1618</v>
      </c>
      <c r="H394" s="75" t="s">
        <v>1619</v>
      </c>
      <c r="I394" s="98" t="s">
        <v>1620</v>
      </c>
      <c r="J394" s="81" t="s">
        <v>817</v>
      </c>
      <c r="K394" s="82" t="s">
        <v>818</v>
      </c>
      <c r="L394" s="83" t="s">
        <v>1104</v>
      </c>
      <c r="M394" s="2" t="s">
        <v>1681</v>
      </c>
      <c r="N394" s="85" t="s">
        <v>1682</v>
      </c>
      <c r="O394" s="85" t="s">
        <v>249</v>
      </c>
      <c r="P394" s="86" t="s">
        <v>6</v>
      </c>
      <c r="Q394" s="86" t="s">
        <v>61</v>
      </c>
      <c r="R394" s="86" t="s">
        <v>53</v>
      </c>
      <c r="S394" s="88" t="s">
        <v>54</v>
      </c>
      <c r="T394" s="89"/>
      <c r="U394" s="90" t="s">
        <v>55</v>
      </c>
      <c r="V394" s="91"/>
      <c r="W394" s="91"/>
      <c r="X394" s="91"/>
    </row>
    <row r="395" s="50" customFormat="1" ht="14" customHeight="1" spans="1:24">
      <c r="A395" s="2" t="s">
        <v>1683</v>
      </c>
      <c r="B395" s="2" t="s">
        <v>1684</v>
      </c>
      <c r="C395" s="2" t="s">
        <v>1685</v>
      </c>
      <c r="D395" s="72" t="s">
        <v>41</v>
      </c>
      <c r="E395" s="2" t="s">
        <v>42</v>
      </c>
      <c r="F395" s="2" t="s">
        <v>1101</v>
      </c>
      <c r="G395" s="98" t="s">
        <v>1618</v>
      </c>
      <c r="H395" s="75" t="s">
        <v>1619</v>
      </c>
      <c r="I395" s="98" t="s">
        <v>1620</v>
      </c>
      <c r="J395" s="81" t="s">
        <v>817</v>
      </c>
      <c r="K395" s="82" t="s">
        <v>818</v>
      </c>
      <c r="L395" s="83" t="s">
        <v>1104</v>
      </c>
      <c r="M395" s="2" t="s">
        <v>1686</v>
      </c>
      <c r="N395" s="85" t="s">
        <v>1687</v>
      </c>
      <c r="O395" s="85" t="s">
        <v>249</v>
      </c>
      <c r="P395" s="86" t="s">
        <v>6</v>
      </c>
      <c r="Q395" s="86" t="s">
        <v>61</v>
      </c>
      <c r="R395" s="86" t="s">
        <v>53</v>
      </c>
      <c r="S395" s="88" t="s">
        <v>54</v>
      </c>
      <c r="T395" s="89"/>
      <c r="U395" s="90" t="s">
        <v>55</v>
      </c>
      <c r="V395" s="91"/>
      <c r="W395" s="91"/>
      <c r="X395" s="91"/>
    </row>
    <row r="396" s="50" customFormat="1" ht="14" customHeight="1" spans="1:24">
      <c r="A396" s="2" t="s">
        <v>1688</v>
      </c>
      <c r="B396" s="2" t="s">
        <v>1689</v>
      </c>
      <c r="C396" s="2" t="s">
        <v>1690</v>
      </c>
      <c r="D396" s="72" t="s">
        <v>41</v>
      </c>
      <c r="E396" s="2" t="s">
        <v>42</v>
      </c>
      <c r="F396" s="2" t="s">
        <v>1101</v>
      </c>
      <c r="G396" s="98" t="s">
        <v>1618</v>
      </c>
      <c r="H396" s="75" t="s">
        <v>1619</v>
      </c>
      <c r="I396" s="98" t="s">
        <v>1620</v>
      </c>
      <c r="J396" s="81" t="s">
        <v>817</v>
      </c>
      <c r="K396" s="82" t="s">
        <v>818</v>
      </c>
      <c r="L396" s="83" t="s">
        <v>1104</v>
      </c>
      <c r="M396" s="2" t="s">
        <v>1691</v>
      </c>
      <c r="N396" s="85" t="s">
        <v>1692</v>
      </c>
      <c r="O396" s="85" t="s">
        <v>249</v>
      </c>
      <c r="P396" s="86" t="s">
        <v>6</v>
      </c>
      <c r="Q396" s="86" t="s">
        <v>61</v>
      </c>
      <c r="R396" s="86" t="s">
        <v>61</v>
      </c>
      <c r="S396" s="88" t="s">
        <v>54</v>
      </c>
      <c r="T396" s="89"/>
      <c r="U396" s="90" t="s">
        <v>55</v>
      </c>
      <c r="V396" s="91"/>
      <c r="W396" s="91"/>
      <c r="X396" s="91"/>
    </row>
    <row r="397" s="50" customFormat="1" ht="14" customHeight="1" spans="1:24">
      <c r="A397" s="2" t="s">
        <v>1693</v>
      </c>
      <c r="B397" s="2" t="s">
        <v>1694</v>
      </c>
      <c r="C397" s="2" t="s">
        <v>1695</v>
      </c>
      <c r="D397" s="72" t="s">
        <v>41</v>
      </c>
      <c r="E397" s="2" t="s">
        <v>42</v>
      </c>
      <c r="F397" s="2" t="s">
        <v>1101</v>
      </c>
      <c r="G397" s="98" t="s">
        <v>1618</v>
      </c>
      <c r="H397" s="75" t="s">
        <v>1619</v>
      </c>
      <c r="I397" s="98" t="s">
        <v>1620</v>
      </c>
      <c r="J397" s="81" t="s">
        <v>817</v>
      </c>
      <c r="K397" s="82" t="s">
        <v>818</v>
      </c>
      <c r="L397" s="83" t="s">
        <v>1104</v>
      </c>
      <c r="M397" s="2" t="s">
        <v>1696</v>
      </c>
      <c r="N397" s="85" t="s">
        <v>1697</v>
      </c>
      <c r="O397" s="85" t="s">
        <v>249</v>
      </c>
      <c r="P397" s="86" t="s">
        <v>6</v>
      </c>
      <c r="Q397" s="86" t="s">
        <v>61</v>
      </c>
      <c r="R397" s="86" t="s">
        <v>61</v>
      </c>
      <c r="S397" s="88" t="s">
        <v>54</v>
      </c>
      <c r="T397" s="89"/>
      <c r="U397" s="90" t="s">
        <v>55</v>
      </c>
      <c r="V397" s="91"/>
      <c r="W397" s="91"/>
      <c r="X397" s="91"/>
    </row>
    <row r="398" s="50" customFormat="1" ht="14" customHeight="1" spans="1:24">
      <c r="A398" s="2" t="s">
        <v>1698</v>
      </c>
      <c r="B398" s="2" t="s">
        <v>1699</v>
      </c>
      <c r="C398" s="2" t="s">
        <v>1700</v>
      </c>
      <c r="D398" s="72" t="s">
        <v>41</v>
      </c>
      <c r="E398" s="2" t="s">
        <v>42</v>
      </c>
      <c r="F398" s="2" t="s">
        <v>1101</v>
      </c>
      <c r="G398" s="98" t="s">
        <v>1618</v>
      </c>
      <c r="H398" s="75" t="s">
        <v>1619</v>
      </c>
      <c r="I398" s="98" t="s">
        <v>1620</v>
      </c>
      <c r="J398" s="81" t="s">
        <v>817</v>
      </c>
      <c r="K398" s="82" t="s">
        <v>818</v>
      </c>
      <c r="L398" s="83" t="s">
        <v>1104</v>
      </c>
      <c r="M398" s="2" t="s">
        <v>1701</v>
      </c>
      <c r="N398" s="85" t="s">
        <v>1702</v>
      </c>
      <c r="O398" s="85" t="s">
        <v>249</v>
      </c>
      <c r="P398" s="86" t="s">
        <v>6</v>
      </c>
      <c r="Q398" s="86" t="s">
        <v>61</v>
      </c>
      <c r="R398" s="86" t="s">
        <v>61</v>
      </c>
      <c r="S398" s="88" t="s">
        <v>54</v>
      </c>
      <c r="T398" s="89"/>
      <c r="U398" s="90" t="s">
        <v>55</v>
      </c>
      <c r="V398" s="91"/>
      <c r="W398" s="91"/>
      <c r="X398" s="91"/>
    </row>
    <row r="399" s="50" customFormat="1" ht="14" customHeight="1" spans="1:24">
      <c r="A399" s="2" t="s">
        <v>1703</v>
      </c>
      <c r="B399" s="2" t="s">
        <v>1704</v>
      </c>
      <c r="C399" s="2" t="s">
        <v>1705</v>
      </c>
      <c r="D399" s="72" t="s">
        <v>41</v>
      </c>
      <c r="E399" s="2" t="s">
        <v>42</v>
      </c>
      <c r="F399" s="2" t="s">
        <v>1101</v>
      </c>
      <c r="G399" s="98" t="s">
        <v>1618</v>
      </c>
      <c r="H399" s="75" t="s">
        <v>1619</v>
      </c>
      <c r="I399" s="98" t="s">
        <v>1620</v>
      </c>
      <c r="J399" s="81" t="s">
        <v>817</v>
      </c>
      <c r="K399" s="82" t="s">
        <v>818</v>
      </c>
      <c r="L399" s="83" t="s">
        <v>1104</v>
      </c>
      <c r="M399" s="2" t="s">
        <v>1706</v>
      </c>
      <c r="N399" s="85" t="s">
        <v>1652</v>
      </c>
      <c r="O399" s="85" t="s">
        <v>249</v>
      </c>
      <c r="P399" s="86" t="s">
        <v>6</v>
      </c>
      <c r="Q399" s="86" t="s">
        <v>61</v>
      </c>
      <c r="R399" s="86" t="s">
        <v>61</v>
      </c>
      <c r="S399" s="88" t="s">
        <v>54</v>
      </c>
      <c r="T399" s="89"/>
      <c r="U399" s="90" t="s">
        <v>55</v>
      </c>
      <c r="V399" s="91"/>
      <c r="W399" s="91"/>
      <c r="X399" s="91"/>
    </row>
    <row r="400" s="50" customFormat="1" ht="14" customHeight="1" spans="1:24">
      <c r="A400" s="2" t="s">
        <v>1707</v>
      </c>
      <c r="B400" s="2" t="s">
        <v>1708</v>
      </c>
      <c r="C400" s="2" t="s">
        <v>1709</v>
      </c>
      <c r="D400" s="72" t="s">
        <v>41</v>
      </c>
      <c r="E400" s="2" t="s">
        <v>42</v>
      </c>
      <c r="F400" s="2" t="s">
        <v>1101</v>
      </c>
      <c r="G400" s="98" t="s">
        <v>1618</v>
      </c>
      <c r="H400" s="75" t="s">
        <v>1619</v>
      </c>
      <c r="I400" s="98" t="s">
        <v>1620</v>
      </c>
      <c r="J400" s="81" t="s">
        <v>817</v>
      </c>
      <c r="K400" s="82" t="s">
        <v>818</v>
      </c>
      <c r="L400" s="83" t="s">
        <v>1104</v>
      </c>
      <c r="M400" s="2" t="s">
        <v>1710</v>
      </c>
      <c r="N400" s="85" t="s">
        <v>1657</v>
      </c>
      <c r="O400" s="85" t="s">
        <v>249</v>
      </c>
      <c r="P400" s="86" t="s">
        <v>6</v>
      </c>
      <c r="Q400" s="86" t="s">
        <v>61</v>
      </c>
      <c r="R400" s="86" t="s">
        <v>61</v>
      </c>
      <c r="S400" s="88" t="s">
        <v>54</v>
      </c>
      <c r="T400" s="89"/>
      <c r="U400" s="90" t="s">
        <v>55</v>
      </c>
      <c r="V400" s="91"/>
      <c r="W400" s="91"/>
      <c r="X400" s="91"/>
    </row>
    <row r="401" s="50" customFormat="1" ht="14" customHeight="1" spans="1:24">
      <c r="A401" s="2" t="s">
        <v>1711</v>
      </c>
      <c r="B401" s="2" t="s">
        <v>1712</v>
      </c>
      <c r="C401" s="2" t="s">
        <v>1713</v>
      </c>
      <c r="D401" s="72" t="s">
        <v>41</v>
      </c>
      <c r="E401" s="2" t="s">
        <v>42</v>
      </c>
      <c r="F401" s="2" t="s">
        <v>1101</v>
      </c>
      <c r="G401" s="98" t="s">
        <v>1618</v>
      </c>
      <c r="H401" s="75" t="s">
        <v>1619</v>
      </c>
      <c r="I401" s="98" t="s">
        <v>1620</v>
      </c>
      <c r="J401" s="81" t="s">
        <v>817</v>
      </c>
      <c r="K401" s="82" t="s">
        <v>818</v>
      </c>
      <c r="L401" s="83" t="s">
        <v>1104</v>
      </c>
      <c r="M401" s="2" t="s">
        <v>1714</v>
      </c>
      <c r="N401" s="85" t="s">
        <v>1715</v>
      </c>
      <c r="O401" s="85" t="s">
        <v>249</v>
      </c>
      <c r="P401" s="86" t="s">
        <v>6</v>
      </c>
      <c r="Q401" s="86" t="s">
        <v>61</v>
      </c>
      <c r="R401" s="86" t="s">
        <v>53</v>
      </c>
      <c r="S401" s="88" t="s">
        <v>54</v>
      </c>
      <c r="T401" s="89"/>
      <c r="U401" s="90" t="s">
        <v>55</v>
      </c>
      <c r="V401" s="91"/>
      <c r="W401" s="91"/>
      <c r="X401" s="91"/>
    </row>
    <row r="402" s="50" customFormat="1" ht="14" customHeight="1" spans="1:24">
      <c r="A402" s="2" t="s">
        <v>1716</v>
      </c>
      <c r="B402" s="2" t="s">
        <v>1717</v>
      </c>
      <c r="C402" s="2" t="s">
        <v>1718</v>
      </c>
      <c r="D402" s="72" t="s">
        <v>41</v>
      </c>
      <c r="E402" s="2" t="s">
        <v>42</v>
      </c>
      <c r="F402" s="2" t="s">
        <v>1101</v>
      </c>
      <c r="G402" s="98" t="s">
        <v>1618</v>
      </c>
      <c r="H402" s="75" t="s">
        <v>1619</v>
      </c>
      <c r="I402" s="98" t="s">
        <v>1620</v>
      </c>
      <c r="J402" s="81" t="s">
        <v>817</v>
      </c>
      <c r="K402" s="82" t="s">
        <v>818</v>
      </c>
      <c r="L402" s="83" t="s">
        <v>1104</v>
      </c>
      <c r="M402" s="2" t="s">
        <v>1719</v>
      </c>
      <c r="N402" s="85" t="s">
        <v>1720</v>
      </c>
      <c r="O402" s="85" t="s">
        <v>249</v>
      </c>
      <c r="P402" s="86" t="s">
        <v>6</v>
      </c>
      <c r="Q402" s="86" t="s">
        <v>61</v>
      </c>
      <c r="R402" s="86" t="s">
        <v>61</v>
      </c>
      <c r="S402" s="88" t="s">
        <v>54</v>
      </c>
      <c r="T402" s="89"/>
      <c r="U402" s="90" t="s">
        <v>55</v>
      </c>
      <c r="V402" s="91"/>
      <c r="W402" s="91"/>
      <c r="X402" s="91"/>
    </row>
    <row r="403" s="50" customFormat="1" ht="14" customHeight="1" spans="1:24">
      <c r="A403" s="2" t="s">
        <v>1721</v>
      </c>
      <c r="B403" s="2" t="s">
        <v>1722</v>
      </c>
      <c r="C403" s="2" t="s">
        <v>1723</v>
      </c>
      <c r="D403" s="72" t="s">
        <v>41</v>
      </c>
      <c r="E403" s="2" t="s">
        <v>42</v>
      </c>
      <c r="F403" s="2" t="s">
        <v>1101</v>
      </c>
      <c r="G403" s="98" t="s">
        <v>1618</v>
      </c>
      <c r="H403" s="75" t="s">
        <v>1619</v>
      </c>
      <c r="I403" s="98" t="s">
        <v>1620</v>
      </c>
      <c r="J403" s="81" t="s">
        <v>817</v>
      </c>
      <c r="K403" s="82" t="s">
        <v>818</v>
      </c>
      <c r="L403" s="83" t="s">
        <v>1104</v>
      </c>
      <c r="M403" s="2" t="s">
        <v>1724</v>
      </c>
      <c r="N403" s="85" t="s">
        <v>1725</v>
      </c>
      <c r="O403" s="85" t="s">
        <v>249</v>
      </c>
      <c r="P403" s="86" t="s">
        <v>6</v>
      </c>
      <c r="Q403" s="86" t="s">
        <v>61</v>
      </c>
      <c r="R403" s="86" t="s">
        <v>61</v>
      </c>
      <c r="S403" s="88" t="s">
        <v>54</v>
      </c>
      <c r="T403" s="89"/>
      <c r="U403" s="90" t="s">
        <v>55</v>
      </c>
      <c r="V403" s="91"/>
      <c r="W403" s="91"/>
      <c r="X403" s="91"/>
    </row>
    <row r="404" s="50" customFormat="1" ht="14" customHeight="1" spans="1:24">
      <c r="A404" s="2" t="s">
        <v>1726</v>
      </c>
      <c r="B404" s="2" t="s">
        <v>1727</v>
      </c>
      <c r="C404" s="2" t="s">
        <v>1728</v>
      </c>
      <c r="D404" s="72" t="s">
        <v>41</v>
      </c>
      <c r="E404" s="2" t="s">
        <v>42</v>
      </c>
      <c r="F404" s="2" t="s">
        <v>1101</v>
      </c>
      <c r="G404" s="98" t="s">
        <v>1618</v>
      </c>
      <c r="H404" s="75" t="s">
        <v>1619</v>
      </c>
      <c r="I404" s="98" t="s">
        <v>1620</v>
      </c>
      <c r="J404" s="81" t="s">
        <v>47</v>
      </c>
      <c r="K404" s="82" t="s">
        <v>48</v>
      </c>
      <c r="L404" s="83" t="s">
        <v>1251</v>
      </c>
      <c r="M404" s="2" t="s">
        <v>1729</v>
      </c>
      <c r="N404" s="85" t="s">
        <v>1730</v>
      </c>
      <c r="O404" s="85" t="s">
        <v>1731</v>
      </c>
      <c r="P404" s="86" t="s">
        <v>3</v>
      </c>
      <c r="Q404" s="86" t="s">
        <v>61</v>
      </c>
      <c r="R404" s="86" t="s">
        <v>53</v>
      </c>
      <c r="S404" s="88" t="s">
        <v>54</v>
      </c>
      <c r="T404" s="89"/>
      <c r="U404" s="90" t="s">
        <v>55</v>
      </c>
      <c r="V404" s="91"/>
      <c r="W404" s="91"/>
      <c r="X404" s="91"/>
    </row>
    <row r="405" s="50" customFormat="1" ht="14" customHeight="1" spans="1:24">
      <c r="A405" s="2" t="s">
        <v>1732</v>
      </c>
      <c r="B405" s="2" t="s">
        <v>1733</v>
      </c>
      <c r="C405" s="2" t="s">
        <v>1734</v>
      </c>
      <c r="D405" s="72" t="s">
        <v>41</v>
      </c>
      <c r="E405" s="2" t="s">
        <v>42</v>
      </c>
      <c r="F405" s="2" t="s">
        <v>1101</v>
      </c>
      <c r="G405" s="98" t="s">
        <v>1618</v>
      </c>
      <c r="H405" s="75" t="s">
        <v>1619</v>
      </c>
      <c r="I405" s="98" t="s">
        <v>1620</v>
      </c>
      <c r="J405" s="81" t="s">
        <v>47</v>
      </c>
      <c r="K405" s="82" t="s">
        <v>48</v>
      </c>
      <c r="L405" s="83" t="s">
        <v>1251</v>
      </c>
      <c r="M405" s="2" t="s">
        <v>1735</v>
      </c>
      <c r="N405" s="85" t="s">
        <v>1736</v>
      </c>
      <c r="O405" s="85" t="s">
        <v>1731</v>
      </c>
      <c r="P405" s="86" t="s">
        <v>6</v>
      </c>
      <c r="Q405" s="86" t="s">
        <v>61</v>
      </c>
      <c r="R405" s="86" t="s">
        <v>61</v>
      </c>
      <c r="S405" s="88" t="s">
        <v>54</v>
      </c>
      <c r="T405" s="89"/>
      <c r="U405" s="90" t="s">
        <v>55</v>
      </c>
      <c r="V405" s="91"/>
      <c r="W405" s="91"/>
      <c r="X405" s="91"/>
    </row>
    <row r="406" s="50" customFormat="1" ht="14" customHeight="1" spans="1:24">
      <c r="A406" s="2" t="s">
        <v>1737</v>
      </c>
      <c r="B406" s="2" t="s">
        <v>1738</v>
      </c>
      <c r="C406" s="2" t="s">
        <v>1739</v>
      </c>
      <c r="D406" s="72" t="s">
        <v>41</v>
      </c>
      <c r="E406" s="2" t="s">
        <v>42</v>
      </c>
      <c r="F406" s="2" t="s">
        <v>1101</v>
      </c>
      <c r="G406" s="98" t="s">
        <v>1618</v>
      </c>
      <c r="H406" s="75" t="s">
        <v>1619</v>
      </c>
      <c r="I406" s="98" t="s">
        <v>1620</v>
      </c>
      <c r="J406" s="81" t="s">
        <v>47</v>
      </c>
      <c r="K406" s="82" t="s">
        <v>48</v>
      </c>
      <c r="L406" s="83" t="s">
        <v>1251</v>
      </c>
      <c r="M406" s="2" t="s">
        <v>1740</v>
      </c>
      <c r="N406" s="85" t="s">
        <v>1741</v>
      </c>
      <c r="O406" s="85" t="s">
        <v>1731</v>
      </c>
      <c r="P406" s="86" t="s">
        <v>6</v>
      </c>
      <c r="Q406" s="86" t="s">
        <v>61</v>
      </c>
      <c r="R406" s="86" t="s">
        <v>53</v>
      </c>
      <c r="S406" s="88" t="s">
        <v>54</v>
      </c>
      <c r="T406" s="89"/>
      <c r="U406" s="90" t="s">
        <v>55</v>
      </c>
      <c r="V406" s="91"/>
      <c r="W406" s="91"/>
      <c r="X406" s="91"/>
    </row>
    <row r="407" s="50" customFormat="1" ht="14" customHeight="1" spans="1:24">
      <c r="A407" s="2" t="s">
        <v>1742</v>
      </c>
      <c r="B407" s="2" t="s">
        <v>1743</v>
      </c>
      <c r="C407" s="2" t="s">
        <v>1744</v>
      </c>
      <c r="D407" s="72" t="s">
        <v>41</v>
      </c>
      <c r="E407" s="2" t="s">
        <v>42</v>
      </c>
      <c r="F407" s="2" t="s">
        <v>1101</v>
      </c>
      <c r="G407" s="98" t="s">
        <v>1618</v>
      </c>
      <c r="H407" s="75" t="s">
        <v>1619</v>
      </c>
      <c r="I407" s="98" t="s">
        <v>1620</v>
      </c>
      <c r="J407" s="81" t="s">
        <v>47</v>
      </c>
      <c r="K407" s="82" t="s">
        <v>48</v>
      </c>
      <c r="L407" s="83" t="s">
        <v>1104</v>
      </c>
      <c r="M407" s="2" t="s">
        <v>1745</v>
      </c>
      <c r="N407" s="85" t="s">
        <v>1746</v>
      </c>
      <c r="O407" s="85" t="s">
        <v>351</v>
      </c>
      <c r="P407" s="86" t="s">
        <v>3</v>
      </c>
      <c r="Q407" s="86" t="s">
        <v>61</v>
      </c>
      <c r="R407" s="86" t="s">
        <v>53</v>
      </c>
      <c r="S407" s="88" t="s">
        <v>54</v>
      </c>
      <c r="T407" s="89"/>
      <c r="U407" s="90" t="s">
        <v>55</v>
      </c>
      <c r="V407" s="91"/>
      <c r="W407" s="91"/>
      <c r="X407" s="91"/>
    </row>
    <row r="408" s="50" customFormat="1" ht="14" customHeight="1" spans="1:24">
      <c r="A408" s="2" t="s">
        <v>1747</v>
      </c>
      <c r="B408" s="2" t="s">
        <v>1748</v>
      </c>
      <c r="C408" s="2" t="s">
        <v>1749</v>
      </c>
      <c r="D408" s="72" t="s">
        <v>41</v>
      </c>
      <c r="E408" s="2" t="s">
        <v>42</v>
      </c>
      <c r="F408" s="2" t="s">
        <v>1101</v>
      </c>
      <c r="G408" s="98" t="s">
        <v>1618</v>
      </c>
      <c r="H408" s="75" t="s">
        <v>1619</v>
      </c>
      <c r="I408" s="98" t="s">
        <v>1620</v>
      </c>
      <c r="J408" s="81" t="s">
        <v>47</v>
      </c>
      <c r="K408" s="82" t="s">
        <v>48</v>
      </c>
      <c r="L408" s="83" t="s">
        <v>1104</v>
      </c>
      <c r="M408" s="2" t="s">
        <v>1750</v>
      </c>
      <c r="N408" s="85" t="s">
        <v>1751</v>
      </c>
      <c r="O408" s="85" t="s">
        <v>351</v>
      </c>
      <c r="P408" s="86" t="s">
        <v>6</v>
      </c>
      <c r="Q408" s="86" t="s">
        <v>61</v>
      </c>
      <c r="R408" s="86" t="s">
        <v>61</v>
      </c>
      <c r="S408" s="88" t="s">
        <v>54</v>
      </c>
      <c r="T408" s="89"/>
      <c r="U408" s="90" t="s">
        <v>55</v>
      </c>
      <c r="V408" s="91"/>
      <c r="W408" s="91"/>
      <c r="X408" s="91"/>
    </row>
    <row r="409" s="50" customFormat="1" ht="14" customHeight="1" spans="1:24">
      <c r="A409" s="2" t="s">
        <v>1752</v>
      </c>
      <c r="B409" s="2" t="s">
        <v>1753</v>
      </c>
      <c r="C409" s="2" t="s">
        <v>1754</v>
      </c>
      <c r="D409" s="72" t="s">
        <v>41</v>
      </c>
      <c r="E409" s="2" t="s">
        <v>42</v>
      </c>
      <c r="F409" s="2" t="s">
        <v>1101</v>
      </c>
      <c r="G409" s="98" t="s">
        <v>1618</v>
      </c>
      <c r="H409" s="75" t="s">
        <v>1619</v>
      </c>
      <c r="I409" s="98" t="s">
        <v>1620</v>
      </c>
      <c r="J409" s="81" t="s">
        <v>47</v>
      </c>
      <c r="K409" s="82" t="s">
        <v>48</v>
      </c>
      <c r="L409" s="83" t="s">
        <v>1104</v>
      </c>
      <c r="M409" s="2" t="s">
        <v>1755</v>
      </c>
      <c r="N409" s="85" t="s">
        <v>1756</v>
      </c>
      <c r="O409" s="85" t="s">
        <v>351</v>
      </c>
      <c r="P409" s="86" t="s">
        <v>6</v>
      </c>
      <c r="Q409" s="86" t="s">
        <v>61</v>
      </c>
      <c r="R409" s="86" t="s">
        <v>53</v>
      </c>
      <c r="S409" s="88" t="s">
        <v>54</v>
      </c>
      <c r="T409" s="89"/>
      <c r="U409" s="90" t="s">
        <v>55</v>
      </c>
      <c r="V409" s="91"/>
      <c r="W409" s="91"/>
      <c r="X409" s="91"/>
    </row>
    <row r="410" s="50" customFormat="1" ht="14" customHeight="1" spans="1:24">
      <c r="A410" s="2" t="s">
        <v>1757</v>
      </c>
      <c r="B410" s="2" t="s">
        <v>1758</v>
      </c>
      <c r="C410" s="2" t="s">
        <v>1759</v>
      </c>
      <c r="D410" s="72" t="s">
        <v>41</v>
      </c>
      <c r="E410" s="2" t="s">
        <v>42</v>
      </c>
      <c r="F410" s="2" t="s">
        <v>1101</v>
      </c>
      <c r="G410" s="98" t="s">
        <v>1618</v>
      </c>
      <c r="H410" s="75" t="s">
        <v>1619</v>
      </c>
      <c r="I410" s="98" t="s">
        <v>1620</v>
      </c>
      <c r="J410" s="81" t="s">
        <v>47</v>
      </c>
      <c r="K410" s="82" t="s">
        <v>48</v>
      </c>
      <c r="L410" s="83" t="s">
        <v>1104</v>
      </c>
      <c r="M410" s="2" t="s">
        <v>1760</v>
      </c>
      <c r="N410" s="85" t="s">
        <v>1761</v>
      </c>
      <c r="O410" s="85" t="s">
        <v>351</v>
      </c>
      <c r="P410" s="86" t="s">
        <v>3</v>
      </c>
      <c r="Q410" s="86" t="s">
        <v>61</v>
      </c>
      <c r="R410" s="86" t="s">
        <v>53</v>
      </c>
      <c r="S410" s="88" t="s">
        <v>54</v>
      </c>
      <c r="T410" s="89"/>
      <c r="U410" s="90" t="s">
        <v>55</v>
      </c>
      <c r="V410" s="91"/>
      <c r="W410" s="91"/>
      <c r="X410" s="91"/>
    </row>
    <row r="411" s="50" customFormat="1" ht="14" customHeight="1" spans="1:24">
      <c r="A411" s="2" t="s">
        <v>1762</v>
      </c>
      <c r="B411" s="2" t="s">
        <v>1763</v>
      </c>
      <c r="C411" s="2" t="s">
        <v>1764</v>
      </c>
      <c r="D411" s="72" t="s">
        <v>41</v>
      </c>
      <c r="E411" s="2" t="s">
        <v>42</v>
      </c>
      <c r="F411" s="2" t="s">
        <v>1101</v>
      </c>
      <c r="G411" s="98" t="s">
        <v>1618</v>
      </c>
      <c r="H411" s="75" t="s">
        <v>1619</v>
      </c>
      <c r="I411" s="98" t="s">
        <v>1620</v>
      </c>
      <c r="J411" s="81" t="s">
        <v>47</v>
      </c>
      <c r="K411" s="82" t="s">
        <v>48</v>
      </c>
      <c r="L411" s="83" t="s">
        <v>1104</v>
      </c>
      <c r="M411" s="2" t="s">
        <v>1765</v>
      </c>
      <c r="N411" s="85" t="s">
        <v>1766</v>
      </c>
      <c r="O411" s="85" t="s">
        <v>351</v>
      </c>
      <c r="P411" s="86" t="s">
        <v>6</v>
      </c>
      <c r="Q411" s="86" t="s">
        <v>61</v>
      </c>
      <c r="R411" s="86" t="s">
        <v>61</v>
      </c>
      <c r="S411" s="88" t="s">
        <v>54</v>
      </c>
      <c r="T411" s="89"/>
      <c r="U411" s="90" t="s">
        <v>55</v>
      </c>
      <c r="V411" s="91"/>
      <c r="W411" s="91"/>
      <c r="X411" s="91"/>
    </row>
    <row r="412" s="50" customFormat="1" ht="14" customHeight="1" spans="1:24">
      <c r="A412" s="2" t="s">
        <v>1767</v>
      </c>
      <c r="B412" s="2" t="s">
        <v>1768</v>
      </c>
      <c r="C412" s="2" t="s">
        <v>1769</v>
      </c>
      <c r="D412" s="72" t="s">
        <v>41</v>
      </c>
      <c r="E412" s="2" t="s">
        <v>42</v>
      </c>
      <c r="F412" s="2" t="s">
        <v>1101</v>
      </c>
      <c r="G412" s="98" t="s">
        <v>1618</v>
      </c>
      <c r="H412" s="75" t="s">
        <v>1619</v>
      </c>
      <c r="I412" s="98" t="s">
        <v>1620</v>
      </c>
      <c r="J412" s="81" t="s">
        <v>47</v>
      </c>
      <c r="K412" s="82" t="s">
        <v>48</v>
      </c>
      <c r="L412" s="83" t="s">
        <v>1104</v>
      </c>
      <c r="M412" s="2" t="s">
        <v>1770</v>
      </c>
      <c r="N412" s="85" t="s">
        <v>1771</v>
      </c>
      <c r="O412" s="85" t="s">
        <v>351</v>
      </c>
      <c r="P412" s="86" t="s">
        <v>6</v>
      </c>
      <c r="Q412" s="86" t="s">
        <v>61</v>
      </c>
      <c r="R412" s="86" t="s">
        <v>53</v>
      </c>
      <c r="S412" s="88" t="s">
        <v>54</v>
      </c>
      <c r="T412" s="89"/>
      <c r="U412" s="90" t="s">
        <v>55</v>
      </c>
      <c r="V412" s="91"/>
      <c r="W412" s="91"/>
      <c r="X412" s="91"/>
    </row>
    <row r="413" s="50" customFormat="1" ht="14" customHeight="1" spans="1:24">
      <c r="A413" s="2" t="s">
        <v>1772</v>
      </c>
      <c r="B413" s="2" t="s">
        <v>1773</v>
      </c>
      <c r="C413" s="2" t="s">
        <v>1774</v>
      </c>
      <c r="D413" s="72" t="s">
        <v>41</v>
      </c>
      <c r="E413" s="2" t="s">
        <v>42</v>
      </c>
      <c r="F413" s="2" t="s">
        <v>1101</v>
      </c>
      <c r="G413" s="98" t="s">
        <v>1618</v>
      </c>
      <c r="H413" s="75" t="s">
        <v>1619</v>
      </c>
      <c r="I413" s="2" t="s">
        <v>1775</v>
      </c>
      <c r="J413" s="81" t="s">
        <v>817</v>
      </c>
      <c r="K413" s="82" t="s">
        <v>818</v>
      </c>
      <c r="L413" s="83" t="s">
        <v>1104</v>
      </c>
      <c r="M413" s="2" t="s">
        <v>1621</v>
      </c>
      <c r="N413" s="85" t="s">
        <v>1776</v>
      </c>
      <c r="O413" s="85" t="s">
        <v>249</v>
      </c>
      <c r="P413" s="86" t="s">
        <v>3</v>
      </c>
      <c r="Q413" s="86" t="s">
        <v>61</v>
      </c>
      <c r="R413" s="86" t="s">
        <v>53</v>
      </c>
      <c r="S413" s="88" t="s">
        <v>54</v>
      </c>
      <c r="T413" s="89"/>
      <c r="U413" s="90" t="s">
        <v>55</v>
      </c>
      <c r="V413" s="91"/>
      <c r="W413" s="91"/>
      <c r="X413" s="91"/>
    </row>
    <row r="414" s="50" customFormat="1" ht="14" customHeight="1" spans="1:24">
      <c r="A414" s="2" t="s">
        <v>1777</v>
      </c>
      <c r="B414" s="2" t="s">
        <v>1778</v>
      </c>
      <c r="C414" s="2" t="s">
        <v>1779</v>
      </c>
      <c r="D414" s="72" t="s">
        <v>41</v>
      </c>
      <c r="E414" s="2" t="s">
        <v>42</v>
      </c>
      <c r="F414" s="2" t="s">
        <v>1101</v>
      </c>
      <c r="G414" s="98" t="s">
        <v>1618</v>
      </c>
      <c r="H414" s="75" t="s">
        <v>1619</v>
      </c>
      <c r="I414" s="2" t="s">
        <v>1775</v>
      </c>
      <c r="J414" s="81" t="s">
        <v>817</v>
      </c>
      <c r="K414" s="82" t="s">
        <v>818</v>
      </c>
      <c r="L414" s="83" t="s">
        <v>1104</v>
      </c>
      <c r="M414" s="2" t="s">
        <v>1626</v>
      </c>
      <c r="N414" s="85" t="s">
        <v>1780</v>
      </c>
      <c r="O414" s="85" t="s">
        <v>249</v>
      </c>
      <c r="P414" s="86" t="s">
        <v>6</v>
      </c>
      <c r="Q414" s="86" t="s">
        <v>61</v>
      </c>
      <c r="R414" s="86" t="s">
        <v>53</v>
      </c>
      <c r="S414" s="88" t="s">
        <v>54</v>
      </c>
      <c r="T414" s="89"/>
      <c r="U414" s="90" t="s">
        <v>55</v>
      </c>
      <c r="V414" s="91"/>
      <c r="W414" s="91"/>
      <c r="X414" s="91"/>
    </row>
    <row r="415" s="50" customFormat="1" ht="14" customHeight="1" spans="1:24">
      <c r="A415" s="2" t="s">
        <v>1781</v>
      </c>
      <c r="B415" s="2" t="s">
        <v>1782</v>
      </c>
      <c r="C415" s="2" t="s">
        <v>1783</v>
      </c>
      <c r="D415" s="72" t="s">
        <v>41</v>
      </c>
      <c r="E415" s="2" t="s">
        <v>42</v>
      </c>
      <c r="F415" s="2" t="s">
        <v>1101</v>
      </c>
      <c r="G415" s="98" t="s">
        <v>1618</v>
      </c>
      <c r="H415" s="75" t="s">
        <v>1619</v>
      </c>
      <c r="I415" s="2" t="s">
        <v>1775</v>
      </c>
      <c r="J415" s="81" t="s">
        <v>817</v>
      </c>
      <c r="K415" s="82" t="s">
        <v>818</v>
      </c>
      <c r="L415" s="83" t="s">
        <v>1104</v>
      </c>
      <c r="M415" s="2" t="s">
        <v>1631</v>
      </c>
      <c r="N415" s="85" t="s">
        <v>1784</v>
      </c>
      <c r="O415" s="85" t="s">
        <v>249</v>
      </c>
      <c r="P415" s="86" t="s">
        <v>6</v>
      </c>
      <c r="Q415" s="86" t="s">
        <v>61</v>
      </c>
      <c r="R415" s="86" t="s">
        <v>53</v>
      </c>
      <c r="S415" s="88" t="s">
        <v>54</v>
      </c>
      <c r="T415" s="89"/>
      <c r="U415" s="90" t="s">
        <v>55</v>
      </c>
      <c r="V415" s="91"/>
      <c r="W415" s="91"/>
      <c r="X415" s="91"/>
    </row>
    <row r="416" s="50" customFormat="1" ht="14" customHeight="1" spans="1:24">
      <c r="A416" s="2" t="s">
        <v>1785</v>
      </c>
      <c r="B416" s="2" t="s">
        <v>1786</v>
      </c>
      <c r="C416" s="2" t="s">
        <v>1787</v>
      </c>
      <c r="D416" s="72" t="s">
        <v>41</v>
      </c>
      <c r="E416" s="2" t="s">
        <v>42</v>
      </c>
      <c r="F416" s="2" t="s">
        <v>1101</v>
      </c>
      <c r="G416" s="98" t="s">
        <v>1618</v>
      </c>
      <c r="H416" s="75" t="s">
        <v>1619</v>
      </c>
      <c r="I416" s="2" t="s">
        <v>1775</v>
      </c>
      <c r="J416" s="81" t="s">
        <v>817</v>
      </c>
      <c r="K416" s="82" t="s">
        <v>818</v>
      </c>
      <c r="L416" s="83" t="s">
        <v>1104</v>
      </c>
      <c r="M416" s="2" t="s">
        <v>1636</v>
      </c>
      <c r="N416" s="85" t="s">
        <v>1788</v>
      </c>
      <c r="O416" s="85" t="s">
        <v>249</v>
      </c>
      <c r="P416" s="86" t="s">
        <v>6</v>
      </c>
      <c r="Q416" s="86" t="s">
        <v>61</v>
      </c>
      <c r="R416" s="86" t="s">
        <v>61</v>
      </c>
      <c r="S416" s="88" t="s">
        <v>54</v>
      </c>
      <c r="T416" s="89"/>
      <c r="U416" s="90" t="s">
        <v>55</v>
      </c>
      <c r="V416" s="91"/>
      <c r="W416" s="91"/>
      <c r="X416" s="91"/>
    </row>
    <row r="417" s="50" customFormat="1" ht="14" customHeight="1" spans="1:24">
      <c r="A417" s="2" t="s">
        <v>1789</v>
      </c>
      <c r="B417" s="2" t="s">
        <v>1790</v>
      </c>
      <c r="C417" s="2" t="s">
        <v>1791</v>
      </c>
      <c r="D417" s="72" t="s">
        <v>41</v>
      </c>
      <c r="E417" s="2" t="s">
        <v>42</v>
      </c>
      <c r="F417" s="2" t="s">
        <v>1101</v>
      </c>
      <c r="G417" s="98" t="s">
        <v>1618</v>
      </c>
      <c r="H417" s="75" t="s">
        <v>1619</v>
      </c>
      <c r="I417" s="2" t="s">
        <v>1775</v>
      </c>
      <c r="J417" s="81" t="s">
        <v>817</v>
      </c>
      <c r="K417" s="82" t="s">
        <v>818</v>
      </c>
      <c r="L417" s="83" t="s">
        <v>1104</v>
      </c>
      <c r="M417" s="2" t="s">
        <v>1641</v>
      </c>
      <c r="N417" s="85" t="s">
        <v>1792</v>
      </c>
      <c r="O417" s="85" t="s">
        <v>249</v>
      </c>
      <c r="P417" s="86" t="s">
        <v>6</v>
      </c>
      <c r="Q417" s="86" t="s">
        <v>61</v>
      </c>
      <c r="R417" s="86" t="s">
        <v>61</v>
      </c>
      <c r="S417" s="88" t="s">
        <v>54</v>
      </c>
      <c r="T417" s="89"/>
      <c r="U417" s="90" t="s">
        <v>55</v>
      </c>
      <c r="V417" s="91"/>
      <c r="W417" s="91"/>
      <c r="X417" s="91"/>
    </row>
    <row r="418" s="50" customFormat="1" ht="14" customHeight="1" spans="1:24">
      <c r="A418" s="2" t="s">
        <v>1793</v>
      </c>
      <c r="B418" s="2" t="s">
        <v>1794</v>
      </c>
      <c r="C418" s="2" t="s">
        <v>1795</v>
      </c>
      <c r="D418" s="72" t="s">
        <v>41</v>
      </c>
      <c r="E418" s="2" t="s">
        <v>42</v>
      </c>
      <c r="F418" s="2" t="s">
        <v>1101</v>
      </c>
      <c r="G418" s="98" t="s">
        <v>1618</v>
      </c>
      <c r="H418" s="75" t="s">
        <v>1619</v>
      </c>
      <c r="I418" s="2" t="s">
        <v>1775</v>
      </c>
      <c r="J418" s="81" t="s">
        <v>817</v>
      </c>
      <c r="K418" s="82" t="s">
        <v>818</v>
      </c>
      <c r="L418" s="83" t="s">
        <v>1104</v>
      </c>
      <c r="M418" s="2" t="s">
        <v>1646</v>
      </c>
      <c r="N418" s="85" t="s">
        <v>1796</v>
      </c>
      <c r="O418" s="85" t="s">
        <v>249</v>
      </c>
      <c r="P418" s="86" t="s">
        <v>6</v>
      </c>
      <c r="Q418" s="86" t="s">
        <v>61</v>
      </c>
      <c r="R418" s="86" t="s">
        <v>61</v>
      </c>
      <c r="S418" s="88" t="s">
        <v>54</v>
      </c>
      <c r="T418" s="89"/>
      <c r="U418" s="90" t="s">
        <v>55</v>
      </c>
      <c r="V418" s="91"/>
      <c r="W418" s="91"/>
      <c r="X418" s="91"/>
    </row>
    <row r="419" s="50" customFormat="1" ht="14" customHeight="1" spans="1:24">
      <c r="A419" s="2" t="s">
        <v>1797</v>
      </c>
      <c r="B419" s="2" t="s">
        <v>1798</v>
      </c>
      <c r="C419" s="2" t="s">
        <v>1799</v>
      </c>
      <c r="D419" s="72" t="s">
        <v>41</v>
      </c>
      <c r="E419" s="2" t="s">
        <v>42</v>
      </c>
      <c r="F419" s="2" t="s">
        <v>1101</v>
      </c>
      <c r="G419" s="98" t="s">
        <v>1618</v>
      </c>
      <c r="H419" s="75" t="s">
        <v>1619</v>
      </c>
      <c r="I419" s="2" t="s">
        <v>1775</v>
      </c>
      <c r="J419" s="81" t="s">
        <v>817</v>
      </c>
      <c r="K419" s="82" t="s">
        <v>818</v>
      </c>
      <c r="L419" s="83" t="s">
        <v>1104</v>
      </c>
      <c r="M419" s="2" t="s">
        <v>1651</v>
      </c>
      <c r="N419" s="85" t="s">
        <v>1800</v>
      </c>
      <c r="O419" s="85" t="s">
        <v>249</v>
      </c>
      <c r="P419" s="86" t="s">
        <v>6</v>
      </c>
      <c r="Q419" s="86" t="s">
        <v>61</v>
      </c>
      <c r="R419" s="86" t="s">
        <v>61</v>
      </c>
      <c r="S419" s="88" t="s">
        <v>54</v>
      </c>
      <c r="T419" s="89"/>
      <c r="U419" s="90" t="s">
        <v>55</v>
      </c>
      <c r="V419" s="91"/>
      <c r="W419" s="91"/>
      <c r="X419" s="91"/>
    </row>
    <row r="420" s="50" customFormat="1" ht="14" customHeight="1" spans="1:24">
      <c r="A420" s="2" t="s">
        <v>1801</v>
      </c>
      <c r="B420" s="2" t="s">
        <v>1802</v>
      </c>
      <c r="C420" s="2" t="s">
        <v>1803</v>
      </c>
      <c r="D420" s="72" t="s">
        <v>41</v>
      </c>
      <c r="E420" s="2" t="s">
        <v>42</v>
      </c>
      <c r="F420" s="2" t="s">
        <v>1101</v>
      </c>
      <c r="G420" s="98" t="s">
        <v>1618</v>
      </c>
      <c r="H420" s="75" t="s">
        <v>1619</v>
      </c>
      <c r="I420" s="2" t="s">
        <v>1775</v>
      </c>
      <c r="J420" s="81" t="s">
        <v>817</v>
      </c>
      <c r="K420" s="82" t="s">
        <v>818</v>
      </c>
      <c r="L420" s="83" t="s">
        <v>1104</v>
      </c>
      <c r="M420" s="2" t="s">
        <v>1656</v>
      </c>
      <c r="N420" s="85" t="s">
        <v>1804</v>
      </c>
      <c r="O420" s="85" t="s">
        <v>249</v>
      </c>
      <c r="P420" s="86" t="s">
        <v>6</v>
      </c>
      <c r="Q420" s="86" t="s">
        <v>61</v>
      </c>
      <c r="R420" s="86" t="s">
        <v>61</v>
      </c>
      <c r="S420" s="88" t="s">
        <v>54</v>
      </c>
      <c r="T420" s="89"/>
      <c r="U420" s="90" t="s">
        <v>55</v>
      </c>
      <c r="V420" s="91"/>
      <c r="W420" s="91"/>
      <c r="X420" s="91"/>
    </row>
    <row r="421" s="50" customFormat="1" ht="14" customHeight="1" spans="1:24">
      <c r="A421" s="2" t="s">
        <v>1805</v>
      </c>
      <c r="B421" s="2" t="s">
        <v>1806</v>
      </c>
      <c r="C421" s="2" t="s">
        <v>1807</v>
      </c>
      <c r="D421" s="72" t="s">
        <v>41</v>
      </c>
      <c r="E421" s="2" t="s">
        <v>42</v>
      </c>
      <c r="F421" s="2" t="s">
        <v>1101</v>
      </c>
      <c r="G421" s="98" t="s">
        <v>1618</v>
      </c>
      <c r="H421" s="75" t="s">
        <v>1619</v>
      </c>
      <c r="I421" s="2" t="s">
        <v>1775</v>
      </c>
      <c r="J421" s="81" t="s">
        <v>817</v>
      </c>
      <c r="K421" s="82" t="s">
        <v>818</v>
      </c>
      <c r="L421" s="83" t="s">
        <v>1104</v>
      </c>
      <c r="M421" s="2" t="s">
        <v>1661</v>
      </c>
      <c r="N421" s="85" t="s">
        <v>1808</v>
      </c>
      <c r="O421" s="85" t="s">
        <v>249</v>
      </c>
      <c r="P421" s="86" t="s">
        <v>6</v>
      </c>
      <c r="Q421" s="86" t="s">
        <v>61</v>
      </c>
      <c r="R421" s="86" t="s">
        <v>53</v>
      </c>
      <c r="S421" s="88" t="s">
        <v>54</v>
      </c>
      <c r="T421" s="89"/>
      <c r="U421" s="90" t="s">
        <v>55</v>
      </c>
      <c r="V421" s="91"/>
      <c r="W421" s="91"/>
      <c r="X421" s="91"/>
    </row>
    <row r="422" s="50" customFormat="1" ht="14" customHeight="1" spans="1:24">
      <c r="A422" s="2" t="s">
        <v>1809</v>
      </c>
      <c r="B422" s="2" t="s">
        <v>1810</v>
      </c>
      <c r="C422" s="2" t="s">
        <v>1811</v>
      </c>
      <c r="D422" s="72" t="s">
        <v>41</v>
      </c>
      <c r="E422" s="2" t="s">
        <v>42</v>
      </c>
      <c r="F422" s="2" t="s">
        <v>1101</v>
      </c>
      <c r="G422" s="98" t="s">
        <v>1618</v>
      </c>
      <c r="H422" s="75" t="s">
        <v>1619</v>
      </c>
      <c r="I422" s="2" t="s">
        <v>1775</v>
      </c>
      <c r="J422" s="81" t="s">
        <v>817</v>
      </c>
      <c r="K422" s="82" t="s">
        <v>818</v>
      </c>
      <c r="L422" s="83" t="s">
        <v>1104</v>
      </c>
      <c r="M422" s="2" t="s">
        <v>1666</v>
      </c>
      <c r="N422" s="85" t="s">
        <v>1812</v>
      </c>
      <c r="O422" s="85" t="s">
        <v>249</v>
      </c>
      <c r="P422" s="86" t="s">
        <v>6</v>
      </c>
      <c r="Q422" s="86" t="s">
        <v>61</v>
      </c>
      <c r="R422" s="86" t="s">
        <v>61</v>
      </c>
      <c r="S422" s="88" t="s">
        <v>54</v>
      </c>
      <c r="T422" s="89"/>
      <c r="U422" s="90" t="s">
        <v>55</v>
      </c>
      <c r="V422" s="91"/>
      <c r="W422" s="91"/>
      <c r="X422" s="91"/>
    </row>
    <row r="423" s="50" customFormat="1" ht="14" customHeight="1" spans="1:24">
      <c r="A423" s="2" t="s">
        <v>1813</v>
      </c>
      <c r="B423" s="2" t="s">
        <v>1814</v>
      </c>
      <c r="C423" s="2" t="s">
        <v>1815</v>
      </c>
      <c r="D423" s="72" t="s">
        <v>41</v>
      </c>
      <c r="E423" s="2" t="s">
        <v>42</v>
      </c>
      <c r="F423" s="2" t="s">
        <v>1101</v>
      </c>
      <c r="G423" s="98" t="s">
        <v>1618</v>
      </c>
      <c r="H423" s="75" t="s">
        <v>1619</v>
      </c>
      <c r="I423" s="2" t="s">
        <v>1775</v>
      </c>
      <c r="J423" s="81" t="s">
        <v>817</v>
      </c>
      <c r="K423" s="82" t="s">
        <v>818</v>
      </c>
      <c r="L423" s="83" t="s">
        <v>1104</v>
      </c>
      <c r="M423" s="2" t="s">
        <v>1671</v>
      </c>
      <c r="N423" s="85" t="s">
        <v>1816</v>
      </c>
      <c r="O423" s="85" t="s">
        <v>249</v>
      </c>
      <c r="P423" s="86" t="s">
        <v>6</v>
      </c>
      <c r="Q423" s="86" t="s">
        <v>61</v>
      </c>
      <c r="R423" s="86" t="s">
        <v>61</v>
      </c>
      <c r="S423" s="88" t="s">
        <v>54</v>
      </c>
      <c r="T423" s="89"/>
      <c r="U423" s="90" t="s">
        <v>55</v>
      </c>
      <c r="V423" s="91"/>
      <c r="W423" s="91"/>
      <c r="X423" s="91"/>
    </row>
    <row r="424" s="50" customFormat="1" ht="14" customHeight="1" spans="1:24">
      <c r="A424" s="2" t="s">
        <v>1817</v>
      </c>
      <c r="B424" s="2" t="s">
        <v>1818</v>
      </c>
      <c r="C424" s="2" t="s">
        <v>1819</v>
      </c>
      <c r="D424" s="72" t="s">
        <v>41</v>
      </c>
      <c r="E424" s="2" t="s">
        <v>42</v>
      </c>
      <c r="F424" s="2" t="s">
        <v>1101</v>
      </c>
      <c r="G424" s="98" t="s">
        <v>1618</v>
      </c>
      <c r="H424" s="75" t="s">
        <v>1619</v>
      </c>
      <c r="I424" s="2" t="s">
        <v>1775</v>
      </c>
      <c r="J424" s="81" t="s">
        <v>817</v>
      </c>
      <c r="K424" s="82" t="s">
        <v>818</v>
      </c>
      <c r="L424" s="83" t="s">
        <v>1104</v>
      </c>
      <c r="M424" s="2" t="s">
        <v>1676</v>
      </c>
      <c r="N424" s="85" t="s">
        <v>1820</v>
      </c>
      <c r="O424" s="85" t="s">
        <v>249</v>
      </c>
      <c r="P424" s="86" t="s">
        <v>3</v>
      </c>
      <c r="Q424" s="86" t="s">
        <v>61</v>
      </c>
      <c r="R424" s="86" t="s">
        <v>53</v>
      </c>
      <c r="S424" s="88" t="s">
        <v>54</v>
      </c>
      <c r="T424" s="89"/>
      <c r="U424" s="90" t="s">
        <v>55</v>
      </c>
      <c r="V424" s="91"/>
      <c r="W424" s="91"/>
      <c r="X424" s="91"/>
    </row>
    <row r="425" s="50" customFormat="1" ht="14" customHeight="1" spans="1:24">
      <c r="A425" s="2" t="s">
        <v>1821</v>
      </c>
      <c r="B425" s="2" t="s">
        <v>1822</v>
      </c>
      <c r="C425" s="2" t="s">
        <v>1823</v>
      </c>
      <c r="D425" s="72" t="s">
        <v>41</v>
      </c>
      <c r="E425" s="2" t="s">
        <v>42</v>
      </c>
      <c r="F425" s="2" t="s">
        <v>1101</v>
      </c>
      <c r="G425" s="98" t="s">
        <v>1618</v>
      </c>
      <c r="H425" s="75" t="s">
        <v>1619</v>
      </c>
      <c r="I425" s="2" t="s">
        <v>1775</v>
      </c>
      <c r="J425" s="81" t="s">
        <v>817</v>
      </c>
      <c r="K425" s="82" t="s">
        <v>818</v>
      </c>
      <c r="L425" s="83" t="s">
        <v>1104</v>
      </c>
      <c r="M425" s="2" t="s">
        <v>1681</v>
      </c>
      <c r="N425" s="85" t="s">
        <v>1824</v>
      </c>
      <c r="O425" s="85" t="s">
        <v>249</v>
      </c>
      <c r="P425" s="86" t="s">
        <v>6</v>
      </c>
      <c r="Q425" s="86" t="s">
        <v>61</v>
      </c>
      <c r="R425" s="86" t="s">
        <v>53</v>
      </c>
      <c r="S425" s="88" t="s">
        <v>54</v>
      </c>
      <c r="T425" s="89"/>
      <c r="U425" s="90" t="s">
        <v>55</v>
      </c>
      <c r="V425" s="91"/>
      <c r="W425" s="91"/>
      <c r="X425" s="91"/>
    </row>
    <row r="426" s="50" customFormat="1" ht="14" customHeight="1" spans="1:24">
      <c r="A426" s="2" t="s">
        <v>1825</v>
      </c>
      <c r="B426" s="2" t="s">
        <v>1826</v>
      </c>
      <c r="C426" s="2" t="s">
        <v>1827</v>
      </c>
      <c r="D426" s="72" t="s">
        <v>41</v>
      </c>
      <c r="E426" s="2" t="s">
        <v>42</v>
      </c>
      <c r="F426" s="2" t="s">
        <v>1101</v>
      </c>
      <c r="G426" s="98" t="s">
        <v>1618</v>
      </c>
      <c r="H426" s="75" t="s">
        <v>1619</v>
      </c>
      <c r="I426" s="2" t="s">
        <v>1775</v>
      </c>
      <c r="J426" s="81" t="s">
        <v>817</v>
      </c>
      <c r="K426" s="82" t="s">
        <v>818</v>
      </c>
      <c r="L426" s="83" t="s">
        <v>1104</v>
      </c>
      <c r="M426" s="2" t="s">
        <v>1686</v>
      </c>
      <c r="N426" s="85" t="s">
        <v>1828</v>
      </c>
      <c r="O426" s="85" t="s">
        <v>249</v>
      </c>
      <c r="P426" s="86" t="s">
        <v>6</v>
      </c>
      <c r="Q426" s="86" t="s">
        <v>61</v>
      </c>
      <c r="R426" s="86" t="s">
        <v>53</v>
      </c>
      <c r="S426" s="88" t="s">
        <v>54</v>
      </c>
      <c r="T426" s="89"/>
      <c r="U426" s="90" t="s">
        <v>55</v>
      </c>
      <c r="V426" s="91"/>
      <c r="W426" s="91"/>
      <c r="X426" s="91"/>
    </row>
    <row r="427" s="50" customFormat="1" ht="14" customHeight="1" spans="1:24">
      <c r="A427" s="2" t="s">
        <v>1829</v>
      </c>
      <c r="B427" s="2" t="s">
        <v>1830</v>
      </c>
      <c r="C427" s="2" t="s">
        <v>1831</v>
      </c>
      <c r="D427" s="72" t="s">
        <v>41</v>
      </c>
      <c r="E427" s="2" t="s">
        <v>42</v>
      </c>
      <c r="F427" s="2" t="s">
        <v>1101</v>
      </c>
      <c r="G427" s="98" t="s">
        <v>1618</v>
      </c>
      <c r="H427" s="75" t="s">
        <v>1619</v>
      </c>
      <c r="I427" s="2" t="s">
        <v>1775</v>
      </c>
      <c r="J427" s="81" t="s">
        <v>817</v>
      </c>
      <c r="K427" s="82" t="s">
        <v>818</v>
      </c>
      <c r="L427" s="83" t="s">
        <v>1104</v>
      </c>
      <c r="M427" s="2" t="s">
        <v>1691</v>
      </c>
      <c r="N427" s="85" t="s">
        <v>1832</v>
      </c>
      <c r="O427" s="85" t="s">
        <v>249</v>
      </c>
      <c r="P427" s="86" t="s">
        <v>6</v>
      </c>
      <c r="Q427" s="86" t="s">
        <v>61</v>
      </c>
      <c r="R427" s="86" t="s">
        <v>61</v>
      </c>
      <c r="S427" s="88" t="s">
        <v>54</v>
      </c>
      <c r="T427" s="89"/>
      <c r="U427" s="90" t="s">
        <v>55</v>
      </c>
      <c r="V427" s="91"/>
      <c r="W427" s="91"/>
      <c r="X427" s="91"/>
    </row>
    <row r="428" s="50" customFormat="1" ht="14" customHeight="1" spans="1:24">
      <c r="A428" s="2" t="s">
        <v>1833</v>
      </c>
      <c r="B428" s="2" t="s">
        <v>1834</v>
      </c>
      <c r="C428" s="2" t="s">
        <v>1835</v>
      </c>
      <c r="D428" s="72" t="s">
        <v>41</v>
      </c>
      <c r="E428" s="2" t="s">
        <v>42</v>
      </c>
      <c r="F428" s="2" t="s">
        <v>1101</v>
      </c>
      <c r="G428" s="98" t="s">
        <v>1618</v>
      </c>
      <c r="H428" s="75" t="s">
        <v>1619</v>
      </c>
      <c r="I428" s="2" t="s">
        <v>1775</v>
      </c>
      <c r="J428" s="81" t="s">
        <v>817</v>
      </c>
      <c r="K428" s="82" t="s">
        <v>818</v>
      </c>
      <c r="L428" s="83" t="s">
        <v>1104</v>
      </c>
      <c r="M428" s="2" t="s">
        <v>1696</v>
      </c>
      <c r="N428" s="85" t="s">
        <v>1836</v>
      </c>
      <c r="O428" s="85" t="s">
        <v>249</v>
      </c>
      <c r="P428" s="86" t="s">
        <v>6</v>
      </c>
      <c r="Q428" s="86" t="s">
        <v>61</v>
      </c>
      <c r="R428" s="86" t="s">
        <v>61</v>
      </c>
      <c r="S428" s="88" t="s">
        <v>54</v>
      </c>
      <c r="T428" s="89"/>
      <c r="U428" s="90" t="s">
        <v>55</v>
      </c>
      <c r="V428" s="91"/>
      <c r="W428" s="91"/>
      <c r="X428" s="91"/>
    </row>
    <row r="429" s="50" customFormat="1" ht="14" customHeight="1" spans="1:24">
      <c r="A429" s="2" t="s">
        <v>1837</v>
      </c>
      <c r="B429" s="2" t="s">
        <v>1838</v>
      </c>
      <c r="C429" s="2" t="s">
        <v>1839</v>
      </c>
      <c r="D429" s="72" t="s">
        <v>41</v>
      </c>
      <c r="E429" s="2" t="s">
        <v>42</v>
      </c>
      <c r="F429" s="2" t="s">
        <v>1101</v>
      </c>
      <c r="G429" s="98" t="s">
        <v>1618</v>
      </c>
      <c r="H429" s="75" t="s">
        <v>1619</v>
      </c>
      <c r="I429" s="2" t="s">
        <v>1775</v>
      </c>
      <c r="J429" s="81" t="s">
        <v>817</v>
      </c>
      <c r="K429" s="82" t="s">
        <v>818</v>
      </c>
      <c r="L429" s="83" t="s">
        <v>1104</v>
      </c>
      <c r="M429" s="2" t="s">
        <v>1701</v>
      </c>
      <c r="N429" s="85" t="s">
        <v>1840</v>
      </c>
      <c r="O429" s="85" t="s">
        <v>249</v>
      </c>
      <c r="P429" s="86" t="s">
        <v>6</v>
      </c>
      <c r="Q429" s="86" t="s">
        <v>61</v>
      </c>
      <c r="R429" s="86" t="s">
        <v>61</v>
      </c>
      <c r="S429" s="88" t="s">
        <v>54</v>
      </c>
      <c r="T429" s="89"/>
      <c r="U429" s="90" t="s">
        <v>55</v>
      </c>
      <c r="V429" s="91"/>
      <c r="W429" s="91"/>
      <c r="X429" s="91"/>
    </row>
    <row r="430" s="50" customFormat="1" ht="14" customHeight="1" spans="1:24">
      <c r="A430" s="2" t="s">
        <v>1841</v>
      </c>
      <c r="B430" s="2" t="s">
        <v>1842</v>
      </c>
      <c r="C430" s="2" t="s">
        <v>1843</v>
      </c>
      <c r="D430" s="72" t="s">
        <v>41</v>
      </c>
      <c r="E430" s="2" t="s">
        <v>42</v>
      </c>
      <c r="F430" s="2" t="s">
        <v>1101</v>
      </c>
      <c r="G430" s="98" t="s">
        <v>1618</v>
      </c>
      <c r="H430" s="75" t="s">
        <v>1619</v>
      </c>
      <c r="I430" s="2" t="s">
        <v>1775</v>
      </c>
      <c r="J430" s="81" t="s">
        <v>817</v>
      </c>
      <c r="K430" s="82" t="s">
        <v>818</v>
      </c>
      <c r="L430" s="83" t="s">
        <v>1104</v>
      </c>
      <c r="M430" s="2" t="s">
        <v>1706</v>
      </c>
      <c r="N430" s="85" t="s">
        <v>1844</v>
      </c>
      <c r="O430" s="85" t="s">
        <v>249</v>
      </c>
      <c r="P430" s="86" t="s">
        <v>6</v>
      </c>
      <c r="Q430" s="86" t="s">
        <v>61</v>
      </c>
      <c r="R430" s="86" t="s">
        <v>61</v>
      </c>
      <c r="S430" s="88" t="s">
        <v>54</v>
      </c>
      <c r="T430" s="89"/>
      <c r="U430" s="90" t="s">
        <v>55</v>
      </c>
      <c r="V430" s="91"/>
      <c r="W430" s="91"/>
      <c r="X430" s="91"/>
    </row>
    <row r="431" s="50" customFormat="1" ht="14" customHeight="1" spans="1:24">
      <c r="A431" s="2" t="s">
        <v>1845</v>
      </c>
      <c r="B431" s="2" t="s">
        <v>1846</v>
      </c>
      <c r="C431" s="2" t="s">
        <v>1847</v>
      </c>
      <c r="D431" s="72" t="s">
        <v>41</v>
      </c>
      <c r="E431" s="2" t="s">
        <v>42</v>
      </c>
      <c r="F431" s="2" t="s">
        <v>1101</v>
      </c>
      <c r="G431" s="98" t="s">
        <v>1618</v>
      </c>
      <c r="H431" s="75" t="s">
        <v>1619</v>
      </c>
      <c r="I431" s="2" t="s">
        <v>1775</v>
      </c>
      <c r="J431" s="81" t="s">
        <v>817</v>
      </c>
      <c r="K431" s="82" t="s">
        <v>818</v>
      </c>
      <c r="L431" s="83" t="s">
        <v>1104</v>
      </c>
      <c r="M431" s="2" t="s">
        <v>1710</v>
      </c>
      <c r="N431" s="85" t="s">
        <v>1804</v>
      </c>
      <c r="O431" s="85" t="s">
        <v>249</v>
      </c>
      <c r="P431" s="86" t="s">
        <v>6</v>
      </c>
      <c r="Q431" s="86" t="s">
        <v>61</v>
      </c>
      <c r="R431" s="86" t="s">
        <v>61</v>
      </c>
      <c r="S431" s="88" t="s">
        <v>54</v>
      </c>
      <c r="T431" s="89"/>
      <c r="U431" s="90" t="s">
        <v>55</v>
      </c>
      <c r="V431" s="91"/>
      <c r="W431" s="91"/>
      <c r="X431" s="91"/>
    </row>
    <row r="432" s="50" customFormat="1" ht="14" customHeight="1" spans="1:24">
      <c r="A432" s="2" t="s">
        <v>1848</v>
      </c>
      <c r="B432" s="2" t="s">
        <v>1849</v>
      </c>
      <c r="C432" s="2" t="s">
        <v>1850</v>
      </c>
      <c r="D432" s="72" t="s">
        <v>41</v>
      </c>
      <c r="E432" s="2" t="s">
        <v>42</v>
      </c>
      <c r="F432" s="2" t="s">
        <v>1101</v>
      </c>
      <c r="G432" s="98" t="s">
        <v>1618</v>
      </c>
      <c r="H432" s="75" t="s">
        <v>1619</v>
      </c>
      <c r="I432" s="2" t="s">
        <v>1775</v>
      </c>
      <c r="J432" s="81" t="s">
        <v>817</v>
      </c>
      <c r="K432" s="82" t="s">
        <v>818</v>
      </c>
      <c r="L432" s="83" t="s">
        <v>1104</v>
      </c>
      <c r="M432" s="2" t="s">
        <v>1714</v>
      </c>
      <c r="N432" s="85" t="s">
        <v>1851</v>
      </c>
      <c r="O432" s="85" t="s">
        <v>249</v>
      </c>
      <c r="P432" s="86" t="s">
        <v>6</v>
      </c>
      <c r="Q432" s="86" t="s">
        <v>61</v>
      </c>
      <c r="R432" s="86" t="s">
        <v>53</v>
      </c>
      <c r="S432" s="88" t="s">
        <v>54</v>
      </c>
      <c r="T432" s="89"/>
      <c r="U432" s="90" t="s">
        <v>55</v>
      </c>
      <c r="V432" s="91"/>
      <c r="W432" s="91"/>
      <c r="X432" s="91"/>
    </row>
    <row r="433" s="50" customFormat="1" ht="14" customHeight="1" spans="1:24">
      <c r="A433" s="2" t="s">
        <v>1852</v>
      </c>
      <c r="B433" s="2" t="s">
        <v>1853</v>
      </c>
      <c r="C433" s="2" t="s">
        <v>1854</v>
      </c>
      <c r="D433" s="72" t="s">
        <v>41</v>
      </c>
      <c r="E433" s="2" t="s">
        <v>42</v>
      </c>
      <c r="F433" s="2" t="s">
        <v>1101</v>
      </c>
      <c r="G433" s="98" t="s">
        <v>1618</v>
      </c>
      <c r="H433" s="75" t="s">
        <v>1619</v>
      </c>
      <c r="I433" s="2" t="s">
        <v>1775</v>
      </c>
      <c r="J433" s="81" t="s">
        <v>817</v>
      </c>
      <c r="K433" s="82" t="s">
        <v>818</v>
      </c>
      <c r="L433" s="83" t="s">
        <v>1104</v>
      </c>
      <c r="M433" s="2" t="s">
        <v>1719</v>
      </c>
      <c r="N433" s="85" t="s">
        <v>1855</v>
      </c>
      <c r="O433" s="85" t="s">
        <v>249</v>
      </c>
      <c r="P433" s="86" t="s">
        <v>6</v>
      </c>
      <c r="Q433" s="86" t="s">
        <v>61</v>
      </c>
      <c r="R433" s="86" t="s">
        <v>61</v>
      </c>
      <c r="S433" s="88" t="s">
        <v>54</v>
      </c>
      <c r="T433" s="89"/>
      <c r="U433" s="90" t="s">
        <v>55</v>
      </c>
      <c r="V433" s="91"/>
      <c r="W433" s="91"/>
      <c r="X433" s="91"/>
    </row>
    <row r="434" s="50" customFormat="1" ht="14" customHeight="1" spans="1:24">
      <c r="A434" s="2" t="s">
        <v>1856</v>
      </c>
      <c r="B434" s="2" t="s">
        <v>1857</v>
      </c>
      <c r="C434" s="2" t="s">
        <v>1858</v>
      </c>
      <c r="D434" s="72" t="s">
        <v>41</v>
      </c>
      <c r="E434" s="2" t="s">
        <v>42</v>
      </c>
      <c r="F434" s="2" t="s">
        <v>1101</v>
      </c>
      <c r="G434" s="98" t="s">
        <v>1618</v>
      </c>
      <c r="H434" s="75" t="s">
        <v>1619</v>
      </c>
      <c r="I434" s="2" t="s">
        <v>1775</v>
      </c>
      <c r="J434" s="81" t="s">
        <v>817</v>
      </c>
      <c r="K434" s="82" t="s">
        <v>818</v>
      </c>
      <c r="L434" s="83" t="s">
        <v>1104</v>
      </c>
      <c r="M434" s="2" t="s">
        <v>1724</v>
      </c>
      <c r="N434" s="85" t="s">
        <v>1859</v>
      </c>
      <c r="O434" s="85" t="s">
        <v>249</v>
      </c>
      <c r="P434" s="86" t="s">
        <v>6</v>
      </c>
      <c r="Q434" s="86" t="s">
        <v>61</v>
      </c>
      <c r="R434" s="86" t="s">
        <v>61</v>
      </c>
      <c r="S434" s="88" t="s">
        <v>54</v>
      </c>
      <c r="T434" s="89"/>
      <c r="U434" s="90" t="s">
        <v>55</v>
      </c>
      <c r="V434" s="91"/>
      <c r="W434" s="91"/>
      <c r="X434" s="91"/>
    </row>
    <row r="435" s="50" customFormat="1" ht="14" customHeight="1" spans="1:24">
      <c r="A435" s="2" t="s">
        <v>1860</v>
      </c>
      <c r="B435" s="2" t="s">
        <v>1861</v>
      </c>
      <c r="C435" s="2" t="s">
        <v>1862</v>
      </c>
      <c r="D435" s="72" t="s">
        <v>41</v>
      </c>
      <c r="E435" s="2" t="s">
        <v>42</v>
      </c>
      <c r="F435" s="2" t="s">
        <v>1101</v>
      </c>
      <c r="G435" s="98" t="s">
        <v>1618</v>
      </c>
      <c r="H435" s="75" t="s">
        <v>1619</v>
      </c>
      <c r="I435" s="2" t="s">
        <v>1775</v>
      </c>
      <c r="J435" s="81" t="s">
        <v>47</v>
      </c>
      <c r="K435" s="82" t="s">
        <v>48</v>
      </c>
      <c r="L435" s="83" t="s">
        <v>1587</v>
      </c>
      <c r="M435" s="2" t="s">
        <v>1729</v>
      </c>
      <c r="N435" s="85" t="s">
        <v>1863</v>
      </c>
      <c r="O435" s="85" t="s">
        <v>1731</v>
      </c>
      <c r="P435" s="86" t="s">
        <v>3</v>
      </c>
      <c r="Q435" s="86" t="s">
        <v>61</v>
      </c>
      <c r="R435" s="86" t="s">
        <v>53</v>
      </c>
      <c r="S435" s="88" t="s">
        <v>54</v>
      </c>
      <c r="T435" s="89"/>
      <c r="U435" s="90" t="s">
        <v>55</v>
      </c>
      <c r="V435" s="91"/>
      <c r="W435" s="91"/>
      <c r="X435" s="91"/>
    </row>
    <row r="436" s="50" customFormat="1" ht="14" customHeight="1" spans="1:24">
      <c r="A436" s="2" t="s">
        <v>1864</v>
      </c>
      <c r="B436" s="2" t="s">
        <v>1865</v>
      </c>
      <c r="C436" s="2" t="s">
        <v>1866</v>
      </c>
      <c r="D436" s="72" t="s">
        <v>41</v>
      </c>
      <c r="E436" s="2" t="s">
        <v>42</v>
      </c>
      <c r="F436" s="2" t="s">
        <v>1101</v>
      </c>
      <c r="G436" s="98" t="s">
        <v>1618</v>
      </c>
      <c r="H436" s="75" t="s">
        <v>1619</v>
      </c>
      <c r="I436" s="2" t="s">
        <v>1775</v>
      </c>
      <c r="J436" s="81" t="s">
        <v>47</v>
      </c>
      <c r="K436" s="82" t="s">
        <v>48</v>
      </c>
      <c r="L436" s="83" t="s">
        <v>1251</v>
      </c>
      <c r="M436" s="2" t="s">
        <v>1735</v>
      </c>
      <c r="N436" s="85" t="s">
        <v>1867</v>
      </c>
      <c r="O436" s="85" t="s">
        <v>1731</v>
      </c>
      <c r="P436" s="86" t="s">
        <v>6</v>
      </c>
      <c r="Q436" s="86" t="s">
        <v>61</v>
      </c>
      <c r="R436" s="86" t="s">
        <v>61</v>
      </c>
      <c r="S436" s="88" t="s">
        <v>54</v>
      </c>
      <c r="T436" s="89"/>
      <c r="U436" s="90" t="s">
        <v>55</v>
      </c>
      <c r="V436" s="91"/>
      <c r="W436" s="91"/>
      <c r="X436" s="91"/>
    </row>
    <row r="437" s="50" customFormat="1" ht="14" customHeight="1" spans="1:24">
      <c r="A437" s="2" t="s">
        <v>1868</v>
      </c>
      <c r="B437" s="2" t="s">
        <v>1869</v>
      </c>
      <c r="C437" s="2" t="s">
        <v>1870</v>
      </c>
      <c r="D437" s="72" t="s">
        <v>41</v>
      </c>
      <c r="E437" s="2" t="s">
        <v>42</v>
      </c>
      <c r="F437" s="2" t="s">
        <v>1101</v>
      </c>
      <c r="G437" s="98" t="s">
        <v>1618</v>
      </c>
      <c r="H437" s="75" t="s">
        <v>1619</v>
      </c>
      <c r="I437" s="2" t="s">
        <v>1775</v>
      </c>
      <c r="J437" s="81" t="s">
        <v>47</v>
      </c>
      <c r="K437" s="82" t="s">
        <v>48</v>
      </c>
      <c r="L437" s="83" t="s">
        <v>1251</v>
      </c>
      <c r="M437" s="2" t="s">
        <v>1740</v>
      </c>
      <c r="N437" s="85" t="s">
        <v>1871</v>
      </c>
      <c r="O437" s="85" t="s">
        <v>1731</v>
      </c>
      <c r="P437" s="86" t="s">
        <v>6</v>
      </c>
      <c r="Q437" s="86" t="s">
        <v>61</v>
      </c>
      <c r="R437" s="86" t="s">
        <v>53</v>
      </c>
      <c r="S437" s="88" t="s">
        <v>54</v>
      </c>
      <c r="T437" s="89"/>
      <c r="U437" s="90" t="s">
        <v>55</v>
      </c>
      <c r="V437" s="91"/>
      <c r="W437" s="91"/>
      <c r="X437" s="91"/>
    </row>
    <row r="438" s="50" customFormat="1" ht="14" customHeight="1" spans="1:24">
      <c r="A438" s="2" t="s">
        <v>1872</v>
      </c>
      <c r="B438" s="2" t="s">
        <v>1873</v>
      </c>
      <c r="C438" s="2" t="s">
        <v>1874</v>
      </c>
      <c r="D438" s="72" t="s">
        <v>41</v>
      </c>
      <c r="E438" s="2" t="s">
        <v>42</v>
      </c>
      <c r="F438" s="2" t="s">
        <v>1101</v>
      </c>
      <c r="G438" s="98" t="s">
        <v>1618</v>
      </c>
      <c r="H438" s="75" t="s">
        <v>1619</v>
      </c>
      <c r="I438" s="2" t="s">
        <v>1775</v>
      </c>
      <c r="J438" s="81" t="s">
        <v>47</v>
      </c>
      <c r="K438" s="82" t="s">
        <v>48</v>
      </c>
      <c r="L438" s="83" t="s">
        <v>1104</v>
      </c>
      <c r="M438" s="2" t="s">
        <v>1745</v>
      </c>
      <c r="N438" s="85" t="s">
        <v>1875</v>
      </c>
      <c r="O438" s="85" t="s">
        <v>351</v>
      </c>
      <c r="P438" s="86" t="s">
        <v>3</v>
      </c>
      <c r="Q438" s="86" t="s">
        <v>61</v>
      </c>
      <c r="R438" s="86" t="s">
        <v>53</v>
      </c>
      <c r="S438" s="88" t="s">
        <v>54</v>
      </c>
      <c r="T438" s="89"/>
      <c r="U438" s="90" t="s">
        <v>55</v>
      </c>
      <c r="V438" s="91"/>
      <c r="W438" s="91"/>
      <c r="X438" s="91"/>
    </row>
    <row r="439" s="50" customFormat="1" ht="14" customHeight="1" spans="1:24">
      <c r="A439" s="2" t="s">
        <v>1876</v>
      </c>
      <c r="B439" s="2" t="s">
        <v>1877</v>
      </c>
      <c r="C439" s="2" t="s">
        <v>1878</v>
      </c>
      <c r="D439" s="72" t="s">
        <v>41</v>
      </c>
      <c r="E439" s="2" t="s">
        <v>42</v>
      </c>
      <c r="F439" s="2" t="s">
        <v>1101</v>
      </c>
      <c r="G439" s="98" t="s">
        <v>1618</v>
      </c>
      <c r="H439" s="75" t="s">
        <v>1619</v>
      </c>
      <c r="I439" s="2" t="s">
        <v>1775</v>
      </c>
      <c r="J439" s="81" t="s">
        <v>47</v>
      </c>
      <c r="K439" s="82" t="s">
        <v>48</v>
      </c>
      <c r="L439" s="83" t="s">
        <v>1104</v>
      </c>
      <c r="M439" s="2" t="s">
        <v>1750</v>
      </c>
      <c r="N439" s="85" t="s">
        <v>1879</v>
      </c>
      <c r="O439" s="85" t="s">
        <v>351</v>
      </c>
      <c r="P439" s="86" t="s">
        <v>6</v>
      </c>
      <c r="Q439" s="86" t="s">
        <v>61</v>
      </c>
      <c r="R439" s="86" t="s">
        <v>61</v>
      </c>
      <c r="S439" s="88" t="s">
        <v>54</v>
      </c>
      <c r="T439" s="89"/>
      <c r="U439" s="90" t="s">
        <v>55</v>
      </c>
      <c r="V439" s="91"/>
      <c r="W439" s="91"/>
      <c r="X439" s="91"/>
    </row>
    <row r="440" s="50" customFormat="1" ht="14" customHeight="1" spans="1:24">
      <c r="A440" s="2" t="s">
        <v>1880</v>
      </c>
      <c r="B440" s="2" t="s">
        <v>1881</v>
      </c>
      <c r="C440" s="2" t="s">
        <v>1882</v>
      </c>
      <c r="D440" s="72" t="s">
        <v>41</v>
      </c>
      <c r="E440" s="2" t="s">
        <v>42</v>
      </c>
      <c r="F440" s="2" t="s">
        <v>1101</v>
      </c>
      <c r="G440" s="98" t="s">
        <v>1618</v>
      </c>
      <c r="H440" s="75" t="s">
        <v>1619</v>
      </c>
      <c r="I440" s="2" t="s">
        <v>1775</v>
      </c>
      <c r="J440" s="81" t="s">
        <v>47</v>
      </c>
      <c r="K440" s="82" t="s">
        <v>48</v>
      </c>
      <c r="L440" s="83" t="s">
        <v>1104</v>
      </c>
      <c r="M440" s="2" t="s">
        <v>1755</v>
      </c>
      <c r="N440" s="85" t="s">
        <v>1883</v>
      </c>
      <c r="O440" s="85" t="s">
        <v>351</v>
      </c>
      <c r="P440" s="86" t="s">
        <v>6</v>
      </c>
      <c r="Q440" s="86" t="s">
        <v>61</v>
      </c>
      <c r="R440" s="86" t="s">
        <v>53</v>
      </c>
      <c r="S440" s="88" t="s">
        <v>54</v>
      </c>
      <c r="T440" s="89"/>
      <c r="U440" s="90" t="s">
        <v>55</v>
      </c>
      <c r="V440" s="91"/>
      <c r="W440" s="91"/>
      <c r="X440" s="91"/>
    </row>
    <row r="441" s="50" customFormat="1" ht="14" customHeight="1" spans="1:24">
      <c r="A441" s="2" t="s">
        <v>1884</v>
      </c>
      <c r="B441" s="2" t="s">
        <v>1885</v>
      </c>
      <c r="C441" s="2" t="s">
        <v>1886</v>
      </c>
      <c r="D441" s="72" t="s">
        <v>41</v>
      </c>
      <c r="E441" s="2" t="s">
        <v>42</v>
      </c>
      <c r="F441" s="2" t="s">
        <v>1101</v>
      </c>
      <c r="G441" s="98" t="s">
        <v>1618</v>
      </c>
      <c r="H441" s="75" t="s">
        <v>1619</v>
      </c>
      <c r="I441" s="2" t="s">
        <v>1775</v>
      </c>
      <c r="J441" s="81" t="s">
        <v>47</v>
      </c>
      <c r="K441" s="82" t="s">
        <v>48</v>
      </c>
      <c r="L441" s="83" t="s">
        <v>1104</v>
      </c>
      <c r="M441" s="2" t="s">
        <v>1760</v>
      </c>
      <c r="N441" s="85" t="s">
        <v>1887</v>
      </c>
      <c r="O441" s="85" t="s">
        <v>351</v>
      </c>
      <c r="P441" s="86" t="s">
        <v>3</v>
      </c>
      <c r="Q441" s="86" t="s">
        <v>61</v>
      </c>
      <c r="R441" s="86" t="s">
        <v>53</v>
      </c>
      <c r="S441" s="88" t="s">
        <v>54</v>
      </c>
      <c r="T441" s="89"/>
      <c r="U441" s="90" t="s">
        <v>55</v>
      </c>
      <c r="V441" s="91"/>
      <c r="W441" s="91"/>
      <c r="X441" s="91"/>
    </row>
    <row r="442" s="50" customFormat="1" ht="14" customHeight="1" spans="1:24">
      <c r="A442" s="2" t="s">
        <v>1888</v>
      </c>
      <c r="B442" s="2" t="s">
        <v>1889</v>
      </c>
      <c r="C442" s="2" t="s">
        <v>1890</v>
      </c>
      <c r="D442" s="72" t="s">
        <v>41</v>
      </c>
      <c r="E442" s="2" t="s">
        <v>42</v>
      </c>
      <c r="F442" s="2" t="s">
        <v>1101</v>
      </c>
      <c r="G442" s="98" t="s">
        <v>1618</v>
      </c>
      <c r="H442" s="75" t="s">
        <v>1619</v>
      </c>
      <c r="I442" s="2" t="s">
        <v>1775</v>
      </c>
      <c r="J442" s="81" t="s">
        <v>47</v>
      </c>
      <c r="K442" s="82" t="s">
        <v>48</v>
      </c>
      <c r="L442" s="83" t="s">
        <v>1104</v>
      </c>
      <c r="M442" s="2" t="s">
        <v>1765</v>
      </c>
      <c r="N442" s="85" t="s">
        <v>1891</v>
      </c>
      <c r="O442" s="85" t="s">
        <v>351</v>
      </c>
      <c r="P442" s="86" t="s">
        <v>6</v>
      </c>
      <c r="Q442" s="86" t="s">
        <v>61</v>
      </c>
      <c r="R442" s="86" t="s">
        <v>61</v>
      </c>
      <c r="S442" s="88" t="s">
        <v>54</v>
      </c>
      <c r="T442" s="89"/>
      <c r="U442" s="90" t="s">
        <v>55</v>
      </c>
      <c r="V442" s="91"/>
      <c r="W442" s="91"/>
      <c r="X442" s="91"/>
    </row>
    <row r="443" s="50" customFormat="1" ht="14" customHeight="1" spans="1:24">
      <c r="A443" s="2" t="s">
        <v>1892</v>
      </c>
      <c r="B443" s="2" t="s">
        <v>1893</v>
      </c>
      <c r="C443" s="2" t="s">
        <v>1894</v>
      </c>
      <c r="D443" s="72" t="s">
        <v>41</v>
      </c>
      <c r="E443" s="2" t="s">
        <v>42</v>
      </c>
      <c r="F443" s="2" t="s">
        <v>1101</v>
      </c>
      <c r="G443" s="98" t="s">
        <v>1618</v>
      </c>
      <c r="H443" s="75" t="s">
        <v>1619</v>
      </c>
      <c r="I443" s="2" t="s">
        <v>1775</v>
      </c>
      <c r="J443" s="81" t="s">
        <v>47</v>
      </c>
      <c r="K443" s="82" t="s">
        <v>48</v>
      </c>
      <c r="L443" s="83" t="s">
        <v>1104</v>
      </c>
      <c r="M443" s="2" t="s">
        <v>1770</v>
      </c>
      <c r="N443" s="85" t="s">
        <v>1895</v>
      </c>
      <c r="O443" s="85" t="s">
        <v>351</v>
      </c>
      <c r="P443" s="86" t="s">
        <v>6</v>
      </c>
      <c r="Q443" s="86" t="s">
        <v>61</v>
      </c>
      <c r="R443" s="86" t="s">
        <v>53</v>
      </c>
      <c r="S443" s="88" t="s">
        <v>54</v>
      </c>
      <c r="T443" s="89"/>
      <c r="U443" s="90" t="s">
        <v>55</v>
      </c>
      <c r="V443" s="91"/>
      <c r="W443" s="91"/>
      <c r="X443" s="91"/>
    </row>
    <row r="444" s="50" customFormat="1" ht="14" customHeight="1" spans="1:24">
      <c r="A444" s="2" t="s">
        <v>1896</v>
      </c>
      <c r="B444" s="2" t="s">
        <v>1897</v>
      </c>
      <c r="C444" s="2" t="s">
        <v>1898</v>
      </c>
      <c r="D444" s="72" t="s">
        <v>41</v>
      </c>
      <c r="E444" s="2" t="s">
        <v>42</v>
      </c>
      <c r="F444" s="2" t="s">
        <v>1101</v>
      </c>
      <c r="G444" s="98" t="s">
        <v>1618</v>
      </c>
      <c r="H444" s="75" t="s">
        <v>1619</v>
      </c>
      <c r="I444" s="98" t="s">
        <v>1899</v>
      </c>
      <c r="J444" s="81" t="s">
        <v>817</v>
      </c>
      <c r="K444" s="82" t="s">
        <v>818</v>
      </c>
      <c r="L444" s="83" t="s">
        <v>1104</v>
      </c>
      <c r="M444" s="2" t="s">
        <v>1621</v>
      </c>
      <c r="N444" s="85" t="s">
        <v>1900</v>
      </c>
      <c r="O444" s="85" t="s">
        <v>351</v>
      </c>
      <c r="P444" s="86" t="s">
        <v>3</v>
      </c>
      <c r="Q444" s="86" t="s">
        <v>61</v>
      </c>
      <c r="R444" s="86" t="s">
        <v>53</v>
      </c>
      <c r="S444" s="88" t="s">
        <v>54</v>
      </c>
      <c r="T444" s="89"/>
      <c r="U444" s="90" t="s">
        <v>55</v>
      </c>
      <c r="V444" s="91"/>
      <c r="W444" s="91"/>
      <c r="X444" s="91"/>
    </row>
    <row r="445" s="50" customFormat="1" ht="14" customHeight="1" spans="1:24">
      <c r="A445" s="2" t="s">
        <v>1901</v>
      </c>
      <c r="B445" s="2" t="s">
        <v>1902</v>
      </c>
      <c r="C445" s="2" t="s">
        <v>1903</v>
      </c>
      <c r="D445" s="72" t="s">
        <v>41</v>
      </c>
      <c r="E445" s="2" t="s">
        <v>42</v>
      </c>
      <c r="F445" s="2" t="s">
        <v>1101</v>
      </c>
      <c r="G445" s="98" t="s">
        <v>1618</v>
      </c>
      <c r="H445" s="75" t="s">
        <v>1619</v>
      </c>
      <c r="I445" s="98" t="s">
        <v>1899</v>
      </c>
      <c r="J445" s="81" t="s">
        <v>817</v>
      </c>
      <c r="K445" s="82" t="s">
        <v>818</v>
      </c>
      <c r="L445" s="83" t="s">
        <v>1104</v>
      </c>
      <c r="M445" s="2" t="s">
        <v>1626</v>
      </c>
      <c r="N445" s="85" t="s">
        <v>1904</v>
      </c>
      <c r="O445" s="85" t="s">
        <v>351</v>
      </c>
      <c r="P445" s="86" t="s">
        <v>6</v>
      </c>
      <c r="Q445" s="86" t="s">
        <v>61</v>
      </c>
      <c r="R445" s="86" t="s">
        <v>53</v>
      </c>
      <c r="S445" s="88" t="s">
        <v>54</v>
      </c>
      <c r="T445" s="89"/>
      <c r="U445" s="90" t="s">
        <v>55</v>
      </c>
      <c r="V445" s="91"/>
      <c r="W445" s="91"/>
      <c r="X445" s="91"/>
    </row>
    <row r="446" s="50" customFormat="1" ht="14" customHeight="1" spans="1:24">
      <c r="A446" s="2" t="s">
        <v>1905</v>
      </c>
      <c r="B446" s="2" t="s">
        <v>1906</v>
      </c>
      <c r="C446" s="2" t="s">
        <v>1907</v>
      </c>
      <c r="D446" s="72" t="s">
        <v>41</v>
      </c>
      <c r="E446" s="2" t="s">
        <v>42</v>
      </c>
      <c r="F446" s="2" t="s">
        <v>1101</v>
      </c>
      <c r="G446" s="98" t="s">
        <v>1618</v>
      </c>
      <c r="H446" s="75" t="s">
        <v>1619</v>
      </c>
      <c r="I446" s="98" t="s">
        <v>1899</v>
      </c>
      <c r="J446" s="81" t="s">
        <v>817</v>
      </c>
      <c r="K446" s="82" t="s">
        <v>818</v>
      </c>
      <c r="L446" s="83" t="s">
        <v>1104</v>
      </c>
      <c r="M446" s="2" t="s">
        <v>1631</v>
      </c>
      <c r="N446" s="85" t="s">
        <v>1908</v>
      </c>
      <c r="O446" s="85" t="s">
        <v>351</v>
      </c>
      <c r="P446" s="86" t="s">
        <v>6</v>
      </c>
      <c r="Q446" s="86" t="s">
        <v>61</v>
      </c>
      <c r="R446" s="86" t="s">
        <v>53</v>
      </c>
      <c r="S446" s="88" t="s">
        <v>54</v>
      </c>
      <c r="T446" s="89"/>
      <c r="U446" s="90" t="s">
        <v>55</v>
      </c>
      <c r="V446" s="91"/>
      <c r="W446" s="91"/>
      <c r="X446" s="91"/>
    </row>
    <row r="447" s="50" customFormat="1" ht="14" customHeight="1" spans="1:24">
      <c r="A447" s="2" t="s">
        <v>1909</v>
      </c>
      <c r="B447" s="2" t="s">
        <v>1910</v>
      </c>
      <c r="C447" s="2" t="s">
        <v>1911</v>
      </c>
      <c r="D447" s="72" t="s">
        <v>41</v>
      </c>
      <c r="E447" s="2" t="s">
        <v>42</v>
      </c>
      <c r="F447" s="2" t="s">
        <v>1101</v>
      </c>
      <c r="G447" s="98" t="s">
        <v>1618</v>
      </c>
      <c r="H447" s="75" t="s">
        <v>1619</v>
      </c>
      <c r="I447" s="98" t="s">
        <v>1899</v>
      </c>
      <c r="J447" s="81" t="s">
        <v>817</v>
      </c>
      <c r="K447" s="82" t="s">
        <v>818</v>
      </c>
      <c r="L447" s="83" t="s">
        <v>1104</v>
      </c>
      <c r="M447" s="2" t="s">
        <v>1636</v>
      </c>
      <c r="N447" s="85" t="s">
        <v>1912</v>
      </c>
      <c r="O447" s="85" t="s">
        <v>351</v>
      </c>
      <c r="P447" s="86" t="s">
        <v>6</v>
      </c>
      <c r="Q447" s="86" t="s">
        <v>61</v>
      </c>
      <c r="R447" s="86" t="s">
        <v>61</v>
      </c>
      <c r="S447" s="88" t="s">
        <v>54</v>
      </c>
      <c r="T447" s="89"/>
      <c r="U447" s="90" t="s">
        <v>55</v>
      </c>
      <c r="V447" s="91"/>
      <c r="W447" s="91"/>
      <c r="X447" s="91"/>
    </row>
    <row r="448" s="50" customFormat="1" ht="14" customHeight="1" spans="1:24">
      <c r="A448" s="2" t="s">
        <v>1913</v>
      </c>
      <c r="B448" s="2" t="s">
        <v>1914</v>
      </c>
      <c r="C448" s="2" t="s">
        <v>1915</v>
      </c>
      <c r="D448" s="72" t="s">
        <v>41</v>
      </c>
      <c r="E448" s="2" t="s">
        <v>42</v>
      </c>
      <c r="F448" s="2" t="s">
        <v>1101</v>
      </c>
      <c r="G448" s="98" t="s">
        <v>1618</v>
      </c>
      <c r="H448" s="75" t="s">
        <v>1619</v>
      </c>
      <c r="I448" s="98" t="s">
        <v>1899</v>
      </c>
      <c r="J448" s="81" t="s">
        <v>817</v>
      </c>
      <c r="K448" s="82" t="s">
        <v>818</v>
      </c>
      <c r="L448" s="83" t="s">
        <v>1104</v>
      </c>
      <c r="M448" s="2" t="s">
        <v>1641</v>
      </c>
      <c r="N448" s="85" t="s">
        <v>1916</v>
      </c>
      <c r="O448" s="85" t="s">
        <v>351</v>
      </c>
      <c r="P448" s="86" t="s">
        <v>6</v>
      </c>
      <c r="Q448" s="86" t="s">
        <v>61</v>
      </c>
      <c r="R448" s="86" t="s">
        <v>61</v>
      </c>
      <c r="S448" s="88" t="s">
        <v>54</v>
      </c>
      <c r="T448" s="89"/>
      <c r="U448" s="90" t="s">
        <v>55</v>
      </c>
      <c r="V448" s="91"/>
      <c r="W448" s="91"/>
      <c r="X448" s="91"/>
    </row>
    <row r="449" s="50" customFormat="1" ht="14" customHeight="1" spans="1:24">
      <c r="A449" s="2" t="s">
        <v>1917</v>
      </c>
      <c r="B449" s="2" t="s">
        <v>1918</v>
      </c>
      <c r="C449" s="2" t="s">
        <v>1919</v>
      </c>
      <c r="D449" s="72" t="s">
        <v>41</v>
      </c>
      <c r="E449" s="2" t="s">
        <v>42</v>
      </c>
      <c r="F449" s="2" t="s">
        <v>1101</v>
      </c>
      <c r="G449" s="98" t="s">
        <v>1618</v>
      </c>
      <c r="H449" s="75" t="s">
        <v>1619</v>
      </c>
      <c r="I449" s="98" t="s">
        <v>1899</v>
      </c>
      <c r="J449" s="81" t="s">
        <v>817</v>
      </c>
      <c r="K449" s="82" t="s">
        <v>818</v>
      </c>
      <c r="L449" s="83" t="s">
        <v>1104</v>
      </c>
      <c r="M449" s="2" t="s">
        <v>1646</v>
      </c>
      <c r="N449" s="85" t="s">
        <v>1920</v>
      </c>
      <c r="O449" s="85" t="s">
        <v>351</v>
      </c>
      <c r="P449" s="86" t="s">
        <v>6</v>
      </c>
      <c r="Q449" s="86" t="s">
        <v>61</v>
      </c>
      <c r="R449" s="86" t="s">
        <v>61</v>
      </c>
      <c r="S449" s="88" t="s">
        <v>54</v>
      </c>
      <c r="T449" s="89"/>
      <c r="U449" s="90" t="s">
        <v>55</v>
      </c>
      <c r="V449" s="91"/>
      <c r="W449" s="91"/>
      <c r="X449" s="91"/>
    </row>
    <row r="450" s="50" customFormat="1" ht="14" customHeight="1" spans="1:24">
      <c r="A450" s="2" t="s">
        <v>1921</v>
      </c>
      <c r="B450" s="2" t="s">
        <v>1922</v>
      </c>
      <c r="C450" s="2" t="s">
        <v>1923</v>
      </c>
      <c r="D450" s="72" t="s">
        <v>41</v>
      </c>
      <c r="E450" s="2" t="s">
        <v>42</v>
      </c>
      <c r="F450" s="2" t="s">
        <v>1101</v>
      </c>
      <c r="G450" s="98" t="s">
        <v>1618</v>
      </c>
      <c r="H450" s="75" t="s">
        <v>1619</v>
      </c>
      <c r="I450" s="98" t="s">
        <v>1899</v>
      </c>
      <c r="J450" s="81" t="s">
        <v>817</v>
      </c>
      <c r="K450" s="82" t="s">
        <v>818</v>
      </c>
      <c r="L450" s="83" t="s">
        <v>1104</v>
      </c>
      <c r="M450" s="2" t="s">
        <v>1651</v>
      </c>
      <c r="N450" s="85" t="s">
        <v>1924</v>
      </c>
      <c r="O450" s="85" t="s">
        <v>351</v>
      </c>
      <c r="P450" s="86" t="s">
        <v>6</v>
      </c>
      <c r="Q450" s="86" t="s">
        <v>61</v>
      </c>
      <c r="R450" s="86" t="s">
        <v>61</v>
      </c>
      <c r="S450" s="88" t="s">
        <v>54</v>
      </c>
      <c r="T450" s="89"/>
      <c r="U450" s="90" t="s">
        <v>55</v>
      </c>
      <c r="V450" s="91"/>
      <c r="W450" s="91"/>
      <c r="X450" s="91"/>
    </row>
    <row r="451" s="50" customFormat="1" ht="14" customHeight="1" spans="1:24">
      <c r="A451" s="2" t="s">
        <v>1925</v>
      </c>
      <c r="B451" s="2" t="s">
        <v>1926</v>
      </c>
      <c r="C451" s="2" t="s">
        <v>1927</v>
      </c>
      <c r="D451" s="72" t="s">
        <v>41</v>
      </c>
      <c r="E451" s="2" t="s">
        <v>42</v>
      </c>
      <c r="F451" s="2" t="s">
        <v>1101</v>
      </c>
      <c r="G451" s="98" t="s">
        <v>1618</v>
      </c>
      <c r="H451" s="75" t="s">
        <v>1619</v>
      </c>
      <c r="I451" s="98" t="s">
        <v>1899</v>
      </c>
      <c r="J451" s="81" t="s">
        <v>817</v>
      </c>
      <c r="K451" s="82" t="s">
        <v>818</v>
      </c>
      <c r="L451" s="83" t="s">
        <v>1104</v>
      </c>
      <c r="M451" s="2" t="s">
        <v>1656</v>
      </c>
      <c r="N451" s="85" t="s">
        <v>1928</v>
      </c>
      <c r="O451" s="85" t="s">
        <v>351</v>
      </c>
      <c r="P451" s="86" t="s">
        <v>6</v>
      </c>
      <c r="Q451" s="86" t="s">
        <v>61</v>
      </c>
      <c r="R451" s="86" t="s">
        <v>61</v>
      </c>
      <c r="S451" s="88" t="s">
        <v>54</v>
      </c>
      <c r="T451" s="89"/>
      <c r="U451" s="90" t="s">
        <v>55</v>
      </c>
      <c r="V451" s="91"/>
      <c r="W451" s="91"/>
      <c r="X451" s="91"/>
    </row>
    <row r="452" s="50" customFormat="1" ht="14" customHeight="1" spans="1:24">
      <c r="A452" s="2" t="s">
        <v>1929</v>
      </c>
      <c r="B452" s="2" t="s">
        <v>1930</v>
      </c>
      <c r="C452" s="2" t="s">
        <v>1931</v>
      </c>
      <c r="D452" s="72" t="s">
        <v>41</v>
      </c>
      <c r="E452" s="2" t="s">
        <v>42</v>
      </c>
      <c r="F452" s="2" t="s">
        <v>1101</v>
      </c>
      <c r="G452" s="98" t="s">
        <v>1618</v>
      </c>
      <c r="H452" s="75" t="s">
        <v>1619</v>
      </c>
      <c r="I452" s="98" t="s">
        <v>1899</v>
      </c>
      <c r="J452" s="81" t="s">
        <v>817</v>
      </c>
      <c r="K452" s="82" t="s">
        <v>818</v>
      </c>
      <c r="L452" s="83" t="s">
        <v>1104</v>
      </c>
      <c r="M452" s="2" t="s">
        <v>1661</v>
      </c>
      <c r="N452" s="85" t="s">
        <v>1932</v>
      </c>
      <c r="O452" s="85" t="s">
        <v>351</v>
      </c>
      <c r="P452" s="86" t="s">
        <v>6</v>
      </c>
      <c r="Q452" s="86" t="s">
        <v>61</v>
      </c>
      <c r="R452" s="86" t="s">
        <v>53</v>
      </c>
      <c r="S452" s="88" t="s">
        <v>54</v>
      </c>
      <c r="T452" s="89"/>
      <c r="U452" s="90" t="s">
        <v>55</v>
      </c>
      <c r="V452" s="91"/>
      <c r="W452" s="91"/>
      <c r="X452" s="91"/>
    </row>
    <row r="453" s="50" customFormat="1" ht="14" customHeight="1" spans="1:24">
      <c r="A453" s="2" t="s">
        <v>1933</v>
      </c>
      <c r="B453" s="2" t="s">
        <v>1934</v>
      </c>
      <c r="C453" s="2" t="s">
        <v>1935</v>
      </c>
      <c r="D453" s="72" t="s">
        <v>41</v>
      </c>
      <c r="E453" s="2" t="s">
        <v>42</v>
      </c>
      <c r="F453" s="2" t="s">
        <v>1101</v>
      </c>
      <c r="G453" s="98" t="s">
        <v>1618</v>
      </c>
      <c r="H453" s="75" t="s">
        <v>1619</v>
      </c>
      <c r="I453" s="98" t="s">
        <v>1899</v>
      </c>
      <c r="J453" s="81" t="s">
        <v>817</v>
      </c>
      <c r="K453" s="82" t="s">
        <v>818</v>
      </c>
      <c r="L453" s="83" t="s">
        <v>1104</v>
      </c>
      <c r="M453" s="2" t="s">
        <v>1666</v>
      </c>
      <c r="N453" s="85" t="s">
        <v>1936</v>
      </c>
      <c r="O453" s="85" t="s">
        <v>351</v>
      </c>
      <c r="P453" s="86" t="s">
        <v>6</v>
      </c>
      <c r="Q453" s="86" t="s">
        <v>61</v>
      </c>
      <c r="R453" s="86" t="s">
        <v>61</v>
      </c>
      <c r="S453" s="88" t="s">
        <v>54</v>
      </c>
      <c r="T453" s="89"/>
      <c r="U453" s="90" t="s">
        <v>55</v>
      </c>
      <c r="V453" s="91"/>
      <c r="W453" s="91"/>
      <c r="X453" s="91"/>
    </row>
    <row r="454" s="50" customFormat="1" ht="14" customHeight="1" spans="1:24">
      <c r="A454" s="2" t="s">
        <v>1937</v>
      </c>
      <c r="B454" s="2" t="s">
        <v>1938</v>
      </c>
      <c r="C454" s="2" t="s">
        <v>1939</v>
      </c>
      <c r="D454" s="72" t="s">
        <v>41</v>
      </c>
      <c r="E454" s="2" t="s">
        <v>42</v>
      </c>
      <c r="F454" s="2" t="s">
        <v>1101</v>
      </c>
      <c r="G454" s="98" t="s">
        <v>1618</v>
      </c>
      <c r="H454" s="75" t="s">
        <v>1619</v>
      </c>
      <c r="I454" s="98" t="s">
        <v>1899</v>
      </c>
      <c r="J454" s="81" t="s">
        <v>817</v>
      </c>
      <c r="K454" s="82" t="s">
        <v>818</v>
      </c>
      <c r="L454" s="83" t="s">
        <v>1104</v>
      </c>
      <c r="M454" s="2" t="s">
        <v>1671</v>
      </c>
      <c r="N454" s="85" t="s">
        <v>1940</v>
      </c>
      <c r="O454" s="85" t="s">
        <v>351</v>
      </c>
      <c r="P454" s="86" t="s">
        <v>6</v>
      </c>
      <c r="Q454" s="86" t="s">
        <v>61</v>
      </c>
      <c r="R454" s="86" t="s">
        <v>61</v>
      </c>
      <c r="S454" s="88" t="s">
        <v>54</v>
      </c>
      <c r="T454" s="89"/>
      <c r="U454" s="90" t="s">
        <v>55</v>
      </c>
      <c r="V454" s="91"/>
      <c r="W454" s="91"/>
      <c r="X454" s="91"/>
    </row>
    <row r="455" s="50" customFormat="1" ht="14" customHeight="1" spans="1:24">
      <c r="A455" s="2" t="s">
        <v>1941</v>
      </c>
      <c r="B455" s="2" t="s">
        <v>1942</v>
      </c>
      <c r="C455" s="2" t="s">
        <v>1943</v>
      </c>
      <c r="D455" s="72" t="s">
        <v>41</v>
      </c>
      <c r="E455" s="2" t="s">
        <v>42</v>
      </c>
      <c r="F455" s="2" t="s">
        <v>1101</v>
      </c>
      <c r="G455" s="98" t="s">
        <v>1618</v>
      </c>
      <c r="H455" s="75" t="s">
        <v>1619</v>
      </c>
      <c r="I455" s="98" t="s">
        <v>1899</v>
      </c>
      <c r="J455" s="81" t="s">
        <v>817</v>
      </c>
      <c r="K455" s="82" t="s">
        <v>818</v>
      </c>
      <c r="L455" s="83" t="s">
        <v>1104</v>
      </c>
      <c r="M455" s="2" t="s">
        <v>1676</v>
      </c>
      <c r="N455" s="85" t="s">
        <v>1944</v>
      </c>
      <c r="O455" s="85" t="s">
        <v>351</v>
      </c>
      <c r="P455" s="86" t="s">
        <v>3</v>
      </c>
      <c r="Q455" s="86" t="s">
        <v>61</v>
      </c>
      <c r="R455" s="86" t="s">
        <v>53</v>
      </c>
      <c r="S455" s="88" t="s">
        <v>54</v>
      </c>
      <c r="T455" s="89"/>
      <c r="U455" s="90" t="s">
        <v>55</v>
      </c>
      <c r="V455" s="91"/>
      <c r="W455" s="91"/>
      <c r="X455" s="91"/>
    </row>
    <row r="456" s="50" customFormat="1" ht="14" customHeight="1" spans="1:24">
      <c r="A456" s="2" t="s">
        <v>1945</v>
      </c>
      <c r="B456" s="2" t="s">
        <v>1946</v>
      </c>
      <c r="C456" s="2" t="s">
        <v>1947</v>
      </c>
      <c r="D456" s="72" t="s">
        <v>41</v>
      </c>
      <c r="E456" s="2" t="s">
        <v>42</v>
      </c>
      <c r="F456" s="2" t="s">
        <v>1101</v>
      </c>
      <c r="G456" s="98" t="s">
        <v>1618</v>
      </c>
      <c r="H456" s="75" t="s">
        <v>1619</v>
      </c>
      <c r="I456" s="98" t="s">
        <v>1899</v>
      </c>
      <c r="J456" s="81" t="s">
        <v>817</v>
      </c>
      <c r="K456" s="82" t="s">
        <v>818</v>
      </c>
      <c r="L456" s="83" t="s">
        <v>1104</v>
      </c>
      <c r="M456" s="2" t="s">
        <v>1681</v>
      </c>
      <c r="N456" s="85" t="s">
        <v>1948</v>
      </c>
      <c r="O456" s="85" t="s">
        <v>351</v>
      </c>
      <c r="P456" s="86" t="s">
        <v>6</v>
      </c>
      <c r="Q456" s="86" t="s">
        <v>61</v>
      </c>
      <c r="R456" s="86" t="s">
        <v>53</v>
      </c>
      <c r="S456" s="88" t="s">
        <v>54</v>
      </c>
      <c r="T456" s="89"/>
      <c r="U456" s="90" t="s">
        <v>55</v>
      </c>
      <c r="V456" s="91"/>
      <c r="W456" s="91"/>
      <c r="X456" s="91"/>
    </row>
    <row r="457" s="50" customFormat="1" ht="14" customHeight="1" spans="1:24">
      <c r="A457" s="2" t="s">
        <v>1949</v>
      </c>
      <c r="B457" s="2" t="s">
        <v>1950</v>
      </c>
      <c r="C457" s="2" t="s">
        <v>1951</v>
      </c>
      <c r="D457" s="72" t="s">
        <v>41</v>
      </c>
      <c r="E457" s="2" t="s">
        <v>42</v>
      </c>
      <c r="F457" s="2" t="s">
        <v>1101</v>
      </c>
      <c r="G457" s="98" t="s">
        <v>1618</v>
      </c>
      <c r="H457" s="75" t="s">
        <v>1619</v>
      </c>
      <c r="I457" s="98" t="s">
        <v>1899</v>
      </c>
      <c r="J457" s="81" t="s">
        <v>817</v>
      </c>
      <c r="K457" s="82" t="s">
        <v>818</v>
      </c>
      <c r="L457" s="83" t="s">
        <v>1104</v>
      </c>
      <c r="M457" s="2" t="s">
        <v>1686</v>
      </c>
      <c r="N457" s="85" t="s">
        <v>1952</v>
      </c>
      <c r="O457" s="85" t="s">
        <v>351</v>
      </c>
      <c r="P457" s="86" t="s">
        <v>6</v>
      </c>
      <c r="Q457" s="86" t="s">
        <v>61</v>
      </c>
      <c r="R457" s="86" t="s">
        <v>53</v>
      </c>
      <c r="S457" s="88" t="s">
        <v>54</v>
      </c>
      <c r="T457" s="89"/>
      <c r="U457" s="90" t="s">
        <v>55</v>
      </c>
      <c r="V457" s="91"/>
      <c r="W457" s="91"/>
      <c r="X457" s="91"/>
    </row>
    <row r="458" s="50" customFormat="1" ht="14" customHeight="1" spans="1:24">
      <c r="A458" s="2" t="s">
        <v>1953</v>
      </c>
      <c r="B458" s="2" t="s">
        <v>1954</v>
      </c>
      <c r="C458" s="2" t="s">
        <v>1955</v>
      </c>
      <c r="D458" s="72" t="s">
        <v>41</v>
      </c>
      <c r="E458" s="2" t="s">
        <v>42</v>
      </c>
      <c r="F458" s="2" t="s">
        <v>1101</v>
      </c>
      <c r="G458" s="98" t="s">
        <v>1618</v>
      </c>
      <c r="H458" s="75" t="s">
        <v>1619</v>
      </c>
      <c r="I458" s="98" t="s">
        <v>1899</v>
      </c>
      <c r="J458" s="81" t="s">
        <v>817</v>
      </c>
      <c r="K458" s="82" t="s">
        <v>818</v>
      </c>
      <c r="L458" s="83" t="s">
        <v>1104</v>
      </c>
      <c r="M458" s="2" t="s">
        <v>1691</v>
      </c>
      <c r="N458" s="85" t="s">
        <v>1956</v>
      </c>
      <c r="O458" s="85" t="s">
        <v>351</v>
      </c>
      <c r="P458" s="86" t="s">
        <v>6</v>
      </c>
      <c r="Q458" s="86" t="s">
        <v>61</v>
      </c>
      <c r="R458" s="86" t="s">
        <v>61</v>
      </c>
      <c r="S458" s="88" t="s">
        <v>54</v>
      </c>
      <c r="T458" s="89"/>
      <c r="U458" s="90" t="s">
        <v>55</v>
      </c>
      <c r="V458" s="91"/>
      <c r="W458" s="91"/>
      <c r="X458" s="91"/>
    </row>
    <row r="459" s="50" customFormat="1" ht="14" customHeight="1" spans="1:24">
      <c r="A459" s="2" t="s">
        <v>1957</v>
      </c>
      <c r="B459" s="2" t="s">
        <v>1958</v>
      </c>
      <c r="C459" s="2" t="s">
        <v>1959</v>
      </c>
      <c r="D459" s="72" t="s">
        <v>41</v>
      </c>
      <c r="E459" s="2" t="s">
        <v>42</v>
      </c>
      <c r="F459" s="2" t="s">
        <v>1101</v>
      </c>
      <c r="G459" s="98" t="s">
        <v>1618</v>
      </c>
      <c r="H459" s="75" t="s">
        <v>1619</v>
      </c>
      <c r="I459" s="98" t="s">
        <v>1899</v>
      </c>
      <c r="J459" s="81" t="s">
        <v>817</v>
      </c>
      <c r="K459" s="82" t="s">
        <v>818</v>
      </c>
      <c r="L459" s="83" t="s">
        <v>1104</v>
      </c>
      <c r="M459" s="2" t="s">
        <v>1696</v>
      </c>
      <c r="N459" s="85" t="s">
        <v>1960</v>
      </c>
      <c r="O459" s="85" t="s">
        <v>351</v>
      </c>
      <c r="P459" s="86" t="s">
        <v>6</v>
      </c>
      <c r="Q459" s="86" t="s">
        <v>61</v>
      </c>
      <c r="R459" s="86" t="s">
        <v>61</v>
      </c>
      <c r="S459" s="88" t="s">
        <v>54</v>
      </c>
      <c r="T459" s="89"/>
      <c r="U459" s="90" t="s">
        <v>55</v>
      </c>
      <c r="V459" s="91"/>
      <c r="W459" s="91"/>
      <c r="X459" s="91"/>
    </row>
    <row r="460" s="50" customFormat="1" ht="14" customHeight="1" spans="1:24">
      <c r="A460" s="2" t="s">
        <v>1961</v>
      </c>
      <c r="B460" s="2" t="s">
        <v>1962</v>
      </c>
      <c r="C460" s="2" t="s">
        <v>1963</v>
      </c>
      <c r="D460" s="72" t="s">
        <v>41</v>
      </c>
      <c r="E460" s="2" t="s">
        <v>42</v>
      </c>
      <c r="F460" s="2" t="s">
        <v>1101</v>
      </c>
      <c r="G460" s="98" t="s">
        <v>1618</v>
      </c>
      <c r="H460" s="75" t="s">
        <v>1619</v>
      </c>
      <c r="I460" s="98" t="s">
        <v>1899</v>
      </c>
      <c r="J460" s="81" t="s">
        <v>817</v>
      </c>
      <c r="K460" s="82" t="s">
        <v>818</v>
      </c>
      <c r="L460" s="83" t="s">
        <v>1104</v>
      </c>
      <c r="M460" s="2" t="s">
        <v>1701</v>
      </c>
      <c r="N460" s="85" t="s">
        <v>1964</v>
      </c>
      <c r="O460" s="85" t="s">
        <v>351</v>
      </c>
      <c r="P460" s="86" t="s">
        <v>6</v>
      </c>
      <c r="Q460" s="86" t="s">
        <v>61</v>
      </c>
      <c r="R460" s="86" t="s">
        <v>61</v>
      </c>
      <c r="S460" s="88" t="s">
        <v>54</v>
      </c>
      <c r="T460" s="89"/>
      <c r="U460" s="90" t="s">
        <v>55</v>
      </c>
      <c r="V460" s="91"/>
      <c r="W460" s="91"/>
      <c r="X460" s="91"/>
    </row>
    <row r="461" s="50" customFormat="1" ht="14" customHeight="1" spans="1:24">
      <c r="A461" s="2" t="s">
        <v>1965</v>
      </c>
      <c r="B461" s="2" t="s">
        <v>1966</v>
      </c>
      <c r="C461" s="2" t="s">
        <v>1967</v>
      </c>
      <c r="D461" s="72" t="s">
        <v>41</v>
      </c>
      <c r="E461" s="2" t="s">
        <v>42</v>
      </c>
      <c r="F461" s="2" t="s">
        <v>1101</v>
      </c>
      <c r="G461" s="98" t="s">
        <v>1618</v>
      </c>
      <c r="H461" s="75" t="s">
        <v>1619</v>
      </c>
      <c r="I461" s="98" t="s">
        <v>1899</v>
      </c>
      <c r="J461" s="81" t="s">
        <v>817</v>
      </c>
      <c r="K461" s="82" t="s">
        <v>818</v>
      </c>
      <c r="L461" s="83" t="s">
        <v>1104</v>
      </c>
      <c r="M461" s="2" t="s">
        <v>1706</v>
      </c>
      <c r="N461" s="85" t="s">
        <v>1968</v>
      </c>
      <c r="O461" s="85" t="s">
        <v>351</v>
      </c>
      <c r="P461" s="86" t="s">
        <v>6</v>
      </c>
      <c r="Q461" s="86" t="s">
        <v>61</v>
      </c>
      <c r="R461" s="86" t="s">
        <v>61</v>
      </c>
      <c r="S461" s="88" t="s">
        <v>54</v>
      </c>
      <c r="T461" s="89"/>
      <c r="U461" s="90" t="s">
        <v>55</v>
      </c>
      <c r="V461" s="91"/>
      <c r="W461" s="91"/>
      <c r="X461" s="91"/>
    </row>
    <row r="462" s="50" customFormat="1" ht="14" customHeight="1" spans="1:24">
      <c r="A462" s="2" t="s">
        <v>1969</v>
      </c>
      <c r="B462" s="2" t="s">
        <v>1970</v>
      </c>
      <c r="C462" s="2" t="s">
        <v>1971</v>
      </c>
      <c r="D462" s="72" t="s">
        <v>41</v>
      </c>
      <c r="E462" s="2" t="s">
        <v>42</v>
      </c>
      <c r="F462" s="2" t="s">
        <v>1101</v>
      </c>
      <c r="G462" s="98" t="s">
        <v>1618</v>
      </c>
      <c r="H462" s="75" t="s">
        <v>1619</v>
      </c>
      <c r="I462" s="98" t="s">
        <v>1899</v>
      </c>
      <c r="J462" s="81" t="s">
        <v>817</v>
      </c>
      <c r="K462" s="82" t="s">
        <v>818</v>
      </c>
      <c r="L462" s="83" t="s">
        <v>1104</v>
      </c>
      <c r="M462" s="2" t="s">
        <v>1710</v>
      </c>
      <c r="N462" s="85" t="s">
        <v>1972</v>
      </c>
      <c r="O462" s="85" t="s">
        <v>351</v>
      </c>
      <c r="P462" s="86" t="s">
        <v>6</v>
      </c>
      <c r="Q462" s="86" t="s">
        <v>61</v>
      </c>
      <c r="R462" s="86" t="s">
        <v>61</v>
      </c>
      <c r="S462" s="88" t="s">
        <v>54</v>
      </c>
      <c r="T462" s="89"/>
      <c r="U462" s="90" t="s">
        <v>55</v>
      </c>
      <c r="V462" s="91"/>
      <c r="W462" s="91"/>
      <c r="X462" s="91"/>
    </row>
    <row r="463" s="50" customFormat="1" ht="14" customHeight="1" spans="1:24">
      <c r="A463" s="2" t="s">
        <v>1973</v>
      </c>
      <c r="B463" s="2" t="s">
        <v>1974</v>
      </c>
      <c r="C463" s="2" t="s">
        <v>1975</v>
      </c>
      <c r="D463" s="72" t="s">
        <v>41</v>
      </c>
      <c r="E463" s="2" t="s">
        <v>42</v>
      </c>
      <c r="F463" s="2" t="s">
        <v>1101</v>
      </c>
      <c r="G463" s="98" t="s">
        <v>1618</v>
      </c>
      <c r="H463" s="75" t="s">
        <v>1619</v>
      </c>
      <c r="I463" s="98" t="s">
        <v>1899</v>
      </c>
      <c r="J463" s="81" t="s">
        <v>817</v>
      </c>
      <c r="K463" s="82" t="s">
        <v>818</v>
      </c>
      <c r="L463" s="83" t="s">
        <v>1104</v>
      </c>
      <c r="M463" s="2" t="s">
        <v>1714</v>
      </c>
      <c r="N463" s="85" t="s">
        <v>1976</v>
      </c>
      <c r="O463" s="85" t="s">
        <v>351</v>
      </c>
      <c r="P463" s="86" t="s">
        <v>6</v>
      </c>
      <c r="Q463" s="86" t="s">
        <v>61</v>
      </c>
      <c r="R463" s="86" t="s">
        <v>53</v>
      </c>
      <c r="S463" s="88" t="s">
        <v>54</v>
      </c>
      <c r="T463" s="89"/>
      <c r="U463" s="90" t="s">
        <v>55</v>
      </c>
      <c r="V463" s="91"/>
      <c r="W463" s="91"/>
      <c r="X463" s="91"/>
    </row>
    <row r="464" s="50" customFormat="1" ht="14" customHeight="1" spans="1:24">
      <c r="A464" s="2" t="s">
        <v>1977</v>
      </c>
      <c r="B464" s="2" t="s">
        <v>1978</v>
      </c>
      <c r="C464" s="2" t="s">
        <v>1979</v>
      </c>
      <c r="D464" s="72" t="s">
        <v>41</v>
      </c>
      <c r="E464" s="2" t="s">
        <v>42</v>
      </c>
      <c r="F464" s="2" t="s">
        <v>1101</v>
      </c>
      <c r="G464" s="98" t="s">
        <v>1618</v>
      </c>
      <c r="H464" s="75" t="s">
        <v>1619</v>
      </c>
      <c r="I464" s="98" t="s">
        <v>1899</v>
      </c>
      <c r="J464" s="81" t="s">
        <v>817</v>
      </c>
      <c r="K464" s="82" t="s">
        <v>818</v>
      </c>
      <c r="L464" s="83" t="s">
        <v>1104</v>
      </c>
      <c r="M464" s="2" t="s">
        <v>1719</v>
      </c>
      <c r="N464" s="85" t="s">
        <v>1980</v>
      </c>
      <c r="O464" s="85" t="s">
        <v>351</v>
      </c>
      <c r="P464" s="86" t="s">
        <v>6</v>
      </c>
      <c r="Q464" s="86" t="s">
        <v>61</v>
      </c>
      <c r="R464" s="86" t="s">
        <v>61</v>
      </c>
      <c r="S464" s="88" t="s">
        <v>54</v>
      </c>
      <c r="T464" s="89"/>
      <c r="U464" s="90" t="s">
        <v>55</v>
      </c>
      <c r="V464" s="91"/>
      <c r="W464" s="91"/>
      <c r="X464" s="91"/>
    </row>
    <row r="465" s="50" customFormat="1" ht="14" customHeight="1" spans="1:24">
      <c r="A465" s="2" t="s">
        <v>1981</v>
      </c>
      <c r="B465" s="2" t="s">
        <v>1982</v>
      </c>
      <c r="C465" s="2" t="s">
        <v>1983</v>
      </c>
      <c r="D465" s="72" t="s">
        <v>41</v>
      </c>
      <c r="E465" s="2" t="s">
        <v>42</v>
      </c>
      <c r="F465" s="2" t="s">
        <v>1101</v>
      </c>
      <c r="G465" s="98" t="s">
        <v>1618</v>
      </c>
      <c r="H465" s="75" t="s">
        <v>1619</v>
      </c>
      <c r="I465" s="98" t="s">
        <v>1899</v>
      </c>
      <c r="J465" s="81" t="s">
        <v>817</v>
      </c>
      <c r="K465" s="82" t="s">
        <v>818</v>
      </c>
      <c r="L465" s="83" t="s">
        <v>1104</v>
      </c>
      <c r="M465" s="2" t="s">
        <v>1724</v>
      </c>
      <c r="N465" s="85" t="s">
        <v>1984</v>
      </c>
      <c r="O465" s="85" t="s">
        <v>351</v>
      </c>
      <c r="P465" s="86" t="s">
        <v>6</v>
      </c>
      <c r="Q465" s="86" t="s">
        <v>61</v>
      </c>
      <c r="R465" s="86" t="s">
        <v>61</v>
      </c>
      <c r="S465" s="88" t="s">
        <v>54</v>
      </c>
      <c r="T465" s="89"/>
      <c r="U465" s="90" t="s">
        <v>55</v>
      </c>
      <c r="V465" s="91"/>
      <c r="W465" s="91"/>
      <c r="X465" s="91"/>
    </row>
    <row r="466" s="50" customFormat="1" ht="14" customHeight="1" spans="1:24">
      <c r="A466" s="2" t="s">
        <v>1985</v>
      </c>
      <c r="B466" s="2" t="s">
        <v>1986</v>
      </c>
      <c r="C466" s="2" t="s">
        <v>1987</v>
      </c>
      <c r="D466" s="72" t="s">
        <v>41</v>
      </c>
      <c r="E466" s="2" t="s">
        <v>42</v>
      </c>
      <c r="F466" s="2" t="s">
        <v>1101</v>
      </c>
      <c r="G466" s="98" t="s">
        <v>1618</v>
      </c>
      <c r="H466" s="75" t="s">
        <v>1619</v>
      </c>
      <c r="I466" s="98" t="s">
        <v>1899</v>
      </c>
      <c r="J466" s="81" t="s">
        <v>47</v>
      </c>
      <c r="K466" s="82" t="s">
        <v>48</v>
      </c>
      <c r="L466" s="83" t="s">
        <v>1251</v>
      </c>
      <c r="M466" s="2" t="s">
        <v>1729</v>
      </c>
      <c r="N466" s="85" t="s">
        <v>1988</v>
      </c>
      <c r="O466" s="85" t="s">
        <v>1731</v>
      </c>
      <c r="P466" s="86" t="s">
        <v>3</v>
      </c>
      <c r="Q466" s="86" t="s">
        <v>61</v>
      </c>
      <c r="R466" s="86" t="s">
        <v>53</v>
      </c>
      <c r="S466" s="88" t="s">
        <v>54</v>
      </c>
      <c r="T466" s="89"/>
      <c r="U466" s="90" t="s">
        <v>55</v>
      </c>
      <c r="V466" s="91"/>
      <c r="W466" s="91"/>
      <c r="X466" s="91"/>
    </row>
    <row r="467" s="50" customFormat="1" ht="14" customHeight="1" spans="1:24">
      <c r="A467" s="2" t="s">
        <v>1989</v>
      </c>
      <c r="B467" s="2" t="s">
        <v>1990</v>
      </c>
      <c r="C467" s="2" t="s">
        <v>1991</v>
      </c>
      <c r="D467" s="72" t="s">
        <v>41</v>
      </c>
      <c r="E467" s="2" t="s">
        <v>42</v>
      </c>
      <c r="F467" s="2" t="s">
        <v>1101</v>
      </c>
      <c r="G467" s="98" t="s">
        <v>1618</v>
      </c>
      <c r="H467" s="75" t="s">
        <v>1619</v>
      </c>
      <c r="I467" s="98" t="s">
        <v>1899</v>
      </c>
      <c r="J467" s="81" t="s">
        <v>47</v>
      </c>
      <c r="K467" s="82" t="s">
        <v>48</v>
      </c>
      <c r="L467" s="83" t="s">
        <v>1251</v>
      </c>
      <c r="M467" s="2" t="s">
        <v>1735</v>
      </c>
      <c r="N467" s="85" t="s">
        <v>1992</v>
      </c>
      <c r="O467" s="85" t="s">
        <v>1731</v>
      </c>
      <c r="P467" s="86" t="s">
        <v>6</v>
      </c>
      <c r="Q467" s="86" t="s">
        <v>61</v>
      </c>
      <c r="R467" s="86" t="s">
        <v>61</v>
      </c>
      <c r="S467" s="88" t="s">
        <v>54</v>
      </c>
      <c r="T467" s="89"/>
      <c r="U467" s="90" t="s">
        <v>55</v>
      </c>
      <c r="V467" s="91"/>
      <c r="W467" s="91"/>
      <c r="X467" s="91"/>
    </row>
    <row r="468" s="50" customFormat="1" ht="14" customHeight="1" spans="1:24">
      <c r="A468" s="2" t="s">
        <v>1993</v>
      </c>
      <c r="B468" s="2" t="s">
        <v>1994</v>
      </c>
      <c r="C468" s="2" t="s">
        <v>1995</v>
      </c>
      <c r="D468" s="72" t="s">
        <v>41</v>
      </c>
      <c r="E468" s="2" t="s">
        <v>42</v>
      </c>
      <c r="F468" s="2" t="s">
        <v>1101</v>
      </c>
      <c r="G468" s="98" t="s">
        <v>1618</v>
      </c>
      <c r="H468" s="75" t="s">
        <v>1619</v>
      </c>
      <c r="I468" s="98" t="s">
        <v>1899</v>
      </c>
      <c r="J468" s="81" t="s">
        <v>47</v>
      </c>
      <c r="K468" s="82" t="s">
        <v>48</v>
      </c>
      <c r="L468" s="83" t="s">
        <v>1251</v>
      </c>
      <c r="M468" s="2" t="s">
        <v>1740</v>
      </c>
      <c r="N468" s="85" t="s">
        <v>1996</v>
      </c>
      <c r="O468" s="85" t="s">
        <v>1731</v>
      </c>
      <c r="P468" s="86" t="s">
        <v>6</v>
      </c>
      <c r="Q468" s="86" t="s">
        <v>61</v>
      </c>
      <c r="R468" s="86" t="s">
        <v>53</v>
      </c>
      <c r="S468" s="88" t="s">
        <v>54</v>
      </c>
      <c r="T468" s="89"/>
      <c r="U468" s="90" t="s">
        <v>55</v>
      </c>
      <c r="V468" s="91"/>
      <c r="W468" s="91"/>
      <c r="X468" s="91"/>
    </row>
    <row r="469" s="50" customFormat="1" ht="14" customHeight="1" spans="1:24">
      <c r="A469" s="2" t="s">
        <v>1997</v>
      </c>
      <c r="B469" s="2" t="s">
        <v>1998</v>
      </c>
      <c r="C469" s="2" t="s">
        <v>1999</v>
      </c>
      <c r="D469" s="72" t="s">
        <v>41</v>
      </c>
      <c r="E469" s="2" t="s">
        <v>42</v>
      </c>
      <c r="F469" s="2" t="s">
        <v>1101</v>
      </c>
      <c r="G469" s="98" t="s">
        <v>1618</v>
      </c>
      <c r="H469" s="75" t="s">
        <v>1619</v>
      </c>
      <c r="I469" s="98" t="s">
        <v>1899</v>
      </c>
      <c r="J469" s="81" t="s">
        <v>47</v>
      </c>
      <c r="K469" s="82" t="s">
        <v>48</v>
      </c>
      <c r="L469" s="83" t="s">
        <v>1104</v>
      </c>
      <c r="M469" s="2" t="s">
        <v>1745</v>
      </c>
      <c r="N469" s="85" t="s">
        <v>2000</v>
      </c>
      <c r="O469" s="85" t="s">
        <v>351</v>
      </c>
      <c r="P469" s="86" t="s">
        <v>3</v>
      </c>
      <c r="Q469" s="86" t="s">
        <v>61</v>
      </c>
      <c r="R469" s="86" t="s">
        <v>53</v>
      </c>
      <c r="S469" s="88" t="s">
        <v>54</v>
      </c>
      <c r="T469" s="89"/>
      <c r="U469" s="90" t="s">
        <v>55</v>
      </c>
      <c r="V469" s="91"/>
      <c r="W469" s="91"/>
      <c r="X469" s="91"/>
    </row>
    <row r="470" s="50" customFormat="1" ht="14" customHeight="1" spans="1:24">
      <c r="A470" s="2" t="s">
        <v>2001</v>
      </c>
      <c r="B470" s="2" t="s">
        <v>2002</v>
      </c>
      <c r="C470" s="2" t="s">
        <v>2003</v>
      </c>
      <c r="D470" s="72" t="s">
        <v>41</v>
      </c>
      <c r="E470" s="2" t="s">
        <v>42</v>
      </c>
      <c r="F470" s="2" t="s">
        <v>1101</v>
      </c>
      <c r="G470" s="98" t="s">
        <v>1618</v>
      </c>
      <c r="H470" s="75" t="s">
        <v>1619</v>
      </c>
      <c r="I470" s="98" t="s">
        <v>1899</v>
      </c>
      <c r="J470" s="81" t="s">
        <v>47</v>
      </c>
      <c r="K470" s="82" t="s">
        <v>48</v>
      </c>
      <c r="L470" s="83" t="s">
        <v>1104</v>
      </c>
      <c r="M470" s="2" t="s">
        <v>1750</v>
      </c>
      <c r="N470" s="85" t="s">
        <v>2004</v>
      </c>
      <c r="O470" s="85" t="s">
        <v>351</v>
      </c>
      <c r="P470" s="86" t="s">
        <v>6</v>
      </c>
      <c r="Q470" s="86" t="s">
        <v>61</v>
      </c>
      <c r="R470" s="86" t="s">
        <v>61</v>
      </c>
      <c r="S470" s="88" t="s">
        <v>54</v>
      </c>
      <c r="T470" s="89"/>
      <c r="U470" s="90" t="s">
        <v>55</v>
      </c>
      <c r="V470" s="91"/>
      <c r="W470" s="91"/>
      <c r="X470" s="91"/>
    </row>
    <row r="471" s="50" customFormat="1" ht="14" customHeight="1" spans="1:24">
      <c r="A471" s="2" t="s">
        <v>2005</v>
      </c>
      <c r="B471" s="2" t="s">
        <v>2006</v>
      </c>
      <c r="C471" s="2" t="s">
        <v>2007</v>
      </c>
      <c r="D471" s="72" t="s">
        <v>41</v>
      </c>
      <c r="E471" s="2" t="s">
        <v>42</v>
      </c>
      <c r="F471" s="2" t="s">
        <v>1101</v>
      </c>
      <c r="G471" s="98" t="s">
        <v>1618</v>
      </c>
      <c r="H471" s="75" t="s">
        <v>1619</v>
      </c>
      <c r="I471" s="98" t="s">
        <v>1899</v>
      </c>
      <c r="J471" s="81" t="s">
        <v>47</v>
      </c>
      <c r="K471" s="82" t="s">
        <v>48</v>
      </c>
      <c r="L471" s="83" t="s">
        <v>1104</v>
      </c>
      <c r="M471" s="2" t="s">
        <v>1755</v>
      </c>
      <c r="N471" s="85" t="s">
        <v>2008</v>
      </c>
      <c r="O471" s="85" t="s">
        <v>351</v>
      </c>
      <c r="P471" s="86" t="s">
        <v>6</v>
      </c>
      <c r="Q471" s="86" t="s">
        <v>61</v>
      </c>
      <c r="R471" s="86" t="s">
        <v>53</v>
      </c>
      <c r="S471" s="88" t="s">
        <v>54</v>
      </c>
      <c r="T471" s="89"/>
      <c r="U471" s="90" t="s">
        <v>55</v>
      </c>
      <c r="V471" s="91"/>
      <c r="W471" s="91"/>
      <c r="X471" s="91"/>
    </row>
    <row r="472" s="50" customFormat="1" ht="14" customHeight="1" spans="1:24">
      <c r="A472" s="2" t="s">
        <v>2009</v>
      </c>
      <c r="B472" s="2" t="s">
        <v>2010</v>
      </c>
      <c r="C472" s="2" t="s">
        <v>2011</v>
      </c>
      <c r="D472" s="72" t="s">
        <v>41</v>
      </c>
      <c r="E472" s="2" t="s">
        <v>42</v>
      </c>
      <c r="F472" s="2" t="s">
        <v>1101</v>
      </c>
      <c r="G472" s="98" t="s">
        <v>1618</v>
      </c>
      <c r="H472" s="75" t="s">
        <v>1619</v>
      </c>
      <c r="I472" s="98" t="s">
        <v>1899</v>
      </c>
      <c r="J472" s="81" t="s">
        <v>47</v>
      </c>
      <c r="K472" s="82" t="s">
        <v>48</v>
      </c>
      <c r="L472" s="83" t="s">
        <v>1104</v>
      </c>
      <c r="M472" s="2" t="s">
        <v>1760</v>
      </c>
      <c r="N472" s="85" t="s">
        <v>2012</v>
      </c>
      <c r="O472" s="85" t="s">
        <v>351</v>
      </c>
      <c r="P472" s="86" t="s">
        <v>3</v>
      </c>
      <c r="Q472" s="86" t="s">
        <v>61</v>
      </c>
      <c r="R472" s="86" t="s">
        <v>53</v>
      </c>
      <c r="S472" s="88" t="s">
        <v>54</v>
      </c>
      <c r="T472" s="89"/>
      <c r="U472" s="90" t="s">
        <v>55</v>
      </c>
      <c r="V472" s="91"/>
      <c r="W472" s="91"/>
      <c r="X472" s="91"/>
    </row>
    <row r="473" s="50" customFormat="1" ht="14" customHeight="1" spans="1:24">
      <c r="A473" s="2" t="s">
        <v>2013</v>
      </c>
      <c r="B473" s="2" t="s">
        <v>2014</v>
      </c>
      <c r="C473" s="2" t="s">
        <v>2015</v>
      </c>
      <c r="D473" s="72" t="s">
        <v>41</v>
      </c>
      <c r="E473" s="2" t="s">
        <v>42</v>
      </c>
      <c r="F473" s="2" t="s">
        <v>1101</v>
      </c>
      <c r="G473" s="98" t="s">
        <v>1618</v>
      </c>
      <c r="H473" s="75" t="s">
        <v>1619</v>
      </c>
      <c r="I473" s="98" t="s">
        <v>1899</v>
      </c>
      <c r="J473" s="81" t="s">
        <v>47</v>
      </c>
      <c r="K473" s="82" t="s">
        <v>48</v>
      </c>
      <c r="L473" s="83" t="s">
        <v>1104</v>
      </c>
      <c r="M473" s="2" t="s">
        <v>1765</v>
      </c>
      <c r="N473" s="85" t="s">
        <v>2016</v>
      </c>
      <c r="O473" s="85" t="s">
        <v>351</v>
      </c>
      <c r="P473" s="86" t="s">
        <v>6</v>
      </c>
      <c r="Q473" s="86" t="s">
        <v>61</v>
      </c>
      <c r="R473" s="86" t="s">
        <v>61</v>
      </c>
      <c r="S473" s="88" t="s">
        <v>54</v>
      </c>
      <c r="T473" s="89"/>
      <c r="U473" s="90" t="s">
        <v>55</v>
      </c>
      <c r="V473" s="91"/>
      <c r="W473" s="91"/>
      <c r="X473" s="91"/>
    </row>
    <row r="474" s="50" customFormat="1" ht="14" customHeight="1" spans="1:24">
      <c r="A474" s="2" t="s">
        <v>2017</v>
      </c>
      <c r="B474" s="2" t="s">
        <v>2018</v>
      </c>
      <c r="C474" s="2" t="s">
        <v>2019</v>
      </c>
      <c r="D474" s="72" t="s">
        <v>41</v>
      </c>
      <c r="E474" s="2" t="s">
        <v>42</v>
      </c>
      <c r="F474" s="2" t="s">
        <v>1101</v>
      </c>
      <c r="G474" s="98" t="s">
        <v>1618</v>
      </c>
      <c r="H474" s="75" t="s">
        <v>1619</v>
      </c>
      <c r="I474" s="98" t="s">
        <v>1899</v>
      </c>
      <c r="J474" s="81" t="s">
        <v>47</v>
      </c>
      <c r="K474" s="82" t="s">
        <v>48</v>
      </c>
      <c r="L474" s="83" t="s">
        <v>1104</v>
      </c>
      <c r="M474" s="2" t="s">
        <v>1770</v>
      </c>
      <c r="N474" s="85" t="s">
        <v>2020</v>
      </c>
      <c r="O474" s="85" t="s">
        <v>351</v>
      </c>
      <c r="P474" s="86" t="s">
        <v>6</v>
      </c>
      <c r="Q474" s="86" t="s">
        <v>61</v>
      </c>
      <c r="R474" s="86" t="s">
        <v>53</v>
      </c>
      <c r="S474" s="88" t="s">
        <v>54</v>
      </c>
      <c r="T474" s="89"/>
      <c r="U474" s="90" t="s">
        <v>55</v>
      </c>
      <c r="V474" s="91"/>
      <c r="W474" s="91"/>
      <c r="X474" s="91"/>
    </row>
    <row r="475" s="50" customFormat="1" ht="14" customHeight="1" spans="1:24">
      <c r="A475" s="2" t="s">
        <v>2021</v>
      </c>
      <c r="B475" s="2" t="s">
        <v>2022</v>
      </c>
      <c r="C475" s="2" t="s">
        <v>2023</v>
      </c>
      <c r="D475" s="72" t="s">
        <v>41</v>
      </c>
      <c r="E475" s="2" t="s">
        <v>42</v>
      </c>
      <c r="F475" s="2" t="s">
        <v>1101</v>
      </c>
      <c r="G475" s="98" t="s">
        <v>1618</v>
      </c>
      <c r="H475" s="75" t="s">
        <v>1619</v>
      </c>
      <c r="I475" s="2" t="s">
        <v>2024</v>
      </c>
      <c r="J475" s="81" t="s">
        <v>817</v>
      </c>
      <c r="K475" s="82" t="s">
        <v>818</v>
      </c>
      <c r="L475" s="83" t="s">
        <v>1104</v>
      </c>
      <c r="M475" s="2" t="s">
        <v>1621</v>
      </c>
      <c r="N475" s="85" t="s">
        <v>2025</v>
      </c>
      <c r="O475" s="85" t="s">
        <v>351</v>
      </c>
      <c r="P475" s="86" t="s">
        <v>3</v>
      </c>
      <c r="Q475" s="86" t="s">
        <v>61</v>
      </c>
      <c r="R475" s="86" t="s">
        <v>53</v>
      </c>
      <c r="S475" s="88" t="s">
        <v>54</v>
      </c>
      <c r="T475" s="89"/>
      <c r="U475" s="90" t="s">
        <v>55</v>
      </c>
      <c r="V475" s="91"/>
      <c r="W475" s="91"/>
      <c r="X475" s="91"/>
    </row>
    <row r="476" s="50" customFormat="1" ht="14" customHeight="1" spans="1:24">
      <c r="A476" s="2" t="s">
        <v>2026</v>
      </c>
      <c r="B476" s="2" t="s">
        <v>2027</v>
      </c>
      <c r="C476" s="2" t="s">
        <v>2028</v>
      </c>
      <c r="D476" s="72" t="s">
        <v>41</v>
      </c>
      <c r="E476" s="2" t="s">
        <v>42</v>
      </c>
      <c r="F476" s="2" t="s">
        <v>1101</v>
      </c>
      <c r="G476" s="98" t="s">
        <v>1618</v>
      </c>
      <c r="H476" s="75" t="s">
        <v>1619</v>
      </c>
      <c r="I476" s="2" t="s">
        <v>2024</v>
      </c>
      <c r="J476" s="81" t="s">
        <v>817</v>
      </c>
      <c r="K476" s="82" t="s">
        <v>818</v>
      </c>
      <c r="L476" s="83" t="s">
        <v>1104</v>
      </c>
      <c r="M476" s="2" t="s">
        <v>1626</v>
      </c>
      <c r="N476" s="85" t="s">
        <v>2029</v>
      </c>
      <c r="O476" s="85" t="s">
        <v>351</v>
      </c>
      <c r="P476" s="86" t="s">
        <v>6</v>
      </c>
      <c r="Q476" s="86" t="s">
        <v>61</v>
      </c>
      <c r="R476" s="86" t="s">
        <v>53</v>
      </c>
      <c r="S476" s="88" t="s">
        <v>54</v>
      </c>
      <c r="T476" s="89"/>
      <c r="U476" s="90" t="s">
        <v>55</v>
      </c>
      <c r="V476" s="91"/>
      <c r="W476" s="91"/>
      <c r="X476" s="91"/>
    </row>
    <row r="477" s="50" customFormat="1" ht="14" customHeight="1" spans="1:24">
      <c r="A477" s="2" t="s">
        <v>2030</v>
      </c>
      <c r="B477" s="2" t="s">
        <v>2031</v>
      </c>
      <c r="C477" s="2" t="s">
        <v>2032</v>
      </c>
      <c r="D477" s="72" t="s">
        <v>41</v>
      </c>
      <c r="E477" s="2" t="s">
        <v>42</v>
      </c>
      <c r="F477" s="2" t="s">
        <v>1101</v>
      </c>
      <c r="G477" s="98" t="s">
        <v>1618</v>
      </c>
      <c r="H477" s="75" t="s">
        <v>1619</v>
      </c>
      <c r="I477" s="2" t="s">
        <v>2024</v>
      </c>
      <c r="J477" s="81" t="s">
        <v>817</v>
      </c>
      <c r="K477" s="82" t="s">
        <v>818</v>
      </c>
      <c r="L477" s="83" t="s">
        <v>1104</v>
      </c>
      <c r="M477" s="2" t="s">
        <v>1631</v>
      </c>
      <c r="N477" s="85" t="s">
        <v>2033</v>
      </c>
      <c r="O477" s="85" t="s">
        <v>351</v>
      </c>
      <c r="P477" s="86" t="s">
        <v>6</v>
      </c>
      <c r="Q477" s="86" t="s">
        <v>61</v>
      </c>
      <c r="R477" s="86" t="s">
        <v>53</v>
      </c>
      <c r="S477" s="88" t="s">
        <v>54</v>
      </c>
      <c r="T477" s="89"/>
      <c r="U477" s="90" t="s">
        <v>55</v>
      </c>
      <c r="V477" s="91"/>
      <c r="W477" s="91"/>
      <c r="X477" s="91"/>
    </row>
    <row r="478" s="50" customFormat="1" ht="14" customHeight="1" spans="1:24">
      <c r="A478" s="2" t="s">
        <v>2034</v>
      </c>
      <c r="B478" s="2" t="s">
        <v>2035</v>
      </c>
      <c r="C478" s="2" t="s">
        <v>2036</v>
      </c>
      <c r="D478" s="72" t="s">
        <v>41</v>
      </c>
      <c r="E478" s="2" t="s">
        <v>42</v>
      </c>
      <c r="F478" s="2" t="s">
        <v>1101</v>
      </c>
      <c r="G478" s="98" t="s">
        <v>1618</v>
      </c>
      <c r="H478" s="75" t="s">
        <v>1619</v>
      </c>
      <c r="I478" s="2" t="s">
        <v>2024</v>
      </c>
      <c r="J478" s="81" t="s">
        <v>817</v>
      </c>
      <c r="K478" s="82" t="s">
        <v>818</v>
      </c>
      <c r="L478" s="83" t="s">
        <v>1104</v>
      </c>
      <c r="M478" s="2" t="s">
        <v>1636</v>
      </c>
      <c r="N478" s="85" t="s">
        <v>2037</v>
      </c>
      <c r="O478" s="85" t="s">
        <v>351</v>
      </c>
      <c r="P478" s="86" t="s">
        <v>6</v>
      </c>
      <c r="Q478" s="86" t="s">
        <v>61</v>
      </c>
      <c r="R478" s="86" t="s">
        <v>61</v>
      </c>
      <c r="S478" s="88" t="s">
        <v>54</v>
      </c>
      <c r="T478" s="89"/>
      <c r="U478" s="90" t="s">
        <v>55</v>
      </c>
      <c r="V478" s="91"/>
      <c r="W478" s="91"/>
      <c r="X478" s="91"/>
    </row>
    <row r="479" s="50" customFormat="1" ht="14" customHeight="1" spans="1:24">
      <c r="A479" s="2" t="s">
        <v>2038</v>
      </c>
      <c r="B479" s="2" t="s">
        <v>2039</v>
      </c>
      <c r="C479" s="2" t="s">
        <v>2040</v>
      </c>
      <c r="D479" s="72" t="s">
        <v>41</v>
      </c>
      <c r="E479" s="2" t="s">
        <v>42</v>
      </c>
      <c r="F479" s="2" t="s">
        <v>1101</v>
      </c>
      <c r="G479" s="98" t="s">
        <v>1618</v>
      </c>
      <c r="H479" s="75" t="s">
        <v>1619</v>
      </c>
      <c r="I479" s="2" t="s">
        <v>2024</v>
      </c>
      <c r="J479" s="81" t="s">
        <v>817</v>
      </c>
      <c r="K479" s="82" t="s">
        <v>818</v>
      </c>
      <c r="L479" s="83" t="s">
        <v>1104</v>
      </c>
      <c r="M479" s="2" t="s">
        <v>1641</v>
      </c>
      <c r="N479" s="85" t="s">
        <v>2041</v>
      </c>
      <c r="O479" s="85" t="s">
        <v>351</v>
      </c>
      <c r="P479" s="86" t="s">
        <v>6</v>
      </c>
      <c r="Q479" s="86" t="s">
        <v>61</v>
      </c>
      <c r="R479" s="86" t="s">
        <v>61</v>
      </c>
      <c r="S479" s="88" t="s">
        <v>54</v>
      </c>
      <c r="T479" s="89"/>
      <c r="U479" s="90" t="s">
        <v>55</v>
      </c>
      <c r="V479" s="91"/>
      <c r="W479" s="91"/>
      <c r="X479" s="91"/>
    </row>
    <row r="480" s="50" customFormat="1" ht="14" customHeight="1" spans="1:24">
      <c r="A480" s="2" t="s">
        <v>2042</v>
      </c>
      <c r="B480" s="2" t="s">
        <v>2043</v>
      </c>
      <c r="C480" s="2" t="s">
        <v>2044</v>
      </c>
      <c r="D480" s="72" t="s">
        <v>41</v>
      </c>
      <c r="E480" s="2" t="s">
        <v>42</v>
      </c>
      <c r="F480" s="2" t="s">
        <v>1101</v>
      </c>
      <c r="G480" s="98" t="s">
        <v>1618</v>
      </c>
      <c r="H480" s="75" t="s">
        <v>1619</v>
      </c>
      <c r="I480" s="2" t="s">
        <v>2024</v>
      </c>
      <c r="J480" s="81" t="s">
        <v>817</v>
      </c>
      <c r="K480" s="82" t="s">
        <v>818</v>
      </c>
      <c r="L480" s="83" t="s">
        <v>1104</v>
      </c>
      <c r="M480" s="2" t="s">
        <v>1646</v>
      </c>
      <c r="N480" s="85" t="s">
        <v>2045</v>
      </c>
      <c r="O480" s="85" t="s">
        <v>351</v>
      </c>
      <c r="P480" s="86" t="s">
        <v>6</v>
      </c>
      <c r="Q480" s="86" t="s">
        <v>61</v>
      </c>
      <c r="R480" s="86" t="s">
        <v>61</v>
      </c>
      <c r="S480" s="88" t="s">
        <v>54</v>
      </c>
      <c r="T480" s="89"/>
      <c r="U480" s="90" t="s">
        <v>55</v>
      </c>
      <c r="V480" s="91"/>
      <c r="W480" s="91"/>
      <c r="X480" s="91"/>
    </row>
    <row r="481" s="50" customFormat="1" ht="14" customHeight="1" spans="1:24">
      <c r="A481" s="2" t="s">
        <v>2046</v>
      </c>
      <c r="B481" s="2" t="s">
        <v>2047</v>
      </c>
      <c r="C481" s="2" t="s">
        <v>2048</v>
      </c>
      <c r="D481" s="72" t="s">
        <v>41</v>
      </c>
      <c r="E481" s="2" t="s">
        <v>42</v>
      </c>
      <c r="F481" s="2" t="s">
        <v>1101</v>
      </c>
      <c r="G481" s="98" t="s">
        <v>1618</v>
      </c>
      <c r="H481" s="75" t="s">
        <v>1619</v>
      </c>
      <c r="I481" s="2" t="s">
        <v>2024</v>
      </c>
      <c r="J481" s="81" t="s">
        <v>817</v>
      </c>
      <c r="K481" s="82" t="s">
        <v>818</v>
      </c>
      <c r="L481" s="83" t="s">
        <v>1104</v>
      </c>
      <c r="M481" s="2" t="s">
        <v>1651</v>
      </c>
      <c r="N481" s="85" t="s">
        <v>2049</v>
      </c>
      <c r="O481" s="85" t="s">
        <v>351</v>
      </c>
      <c r="P481" s="86" t="s">
        <v>6</v>
      </c>
      <c r="Q481" s="86" t="s">
        <v>61</v>
      </c>
      <c r="R481" s="86" t="s">
        <v>61</v>
      </c>
      <c r="S481" s="88" t="s">
        <v>54</v>
      </c>
      <c r="T481" s="89"/>
      <c r="U481" s="90" t="s">
        <v>55</v>
      </c>
      <c r="V481" s="91"/>
      <c r="W481" s="91"/>
      <c r="X481" s="91"/>
    </row>
    <row r="482" s="50" customFormat="1" ht="14" customHeight="1" spans="1:24">
      <c r="A482" s="2" t="s">
        <v>2050</v>
      </c>
      <c r="B482" s="2" t="s">
        <v>2051</v>
      </c>
      <c r="C482" s="2" t="s">
        <v>2052</v>
      </c>
      <c r="D482" s="72" t="s">
        <v>41</v>
      </c>
      <c r="E482" s="2" t="s">
        <v>42</v>
      </c>
      <c r="F482" s="2" t="s">
        <v>1101</v>
      </c>
      <c r="G482" s="98" t="s">
        <v>1618</v>
      </c>
      <c r="H482" s="75" t="s">
        <v>1619</v>
      </c>
      <c r="I482" s="2" t="s">
        <v>2024</v>
      </c>
      <c r="J482" s="81" t="s">
        <v>817</v>
      </c>
      <c r="K482" s="82" t="s">
        <v>818</v>
      </c>
      <c r="L482" s="83" t="s">
        <v>1104</v>
      </c>
      <c r="M482" s="2" t="s">
        <v>2053</v>
      </c>
      <c r="N482" s="85" t="s">
        <v>2054</v>
      </c>
      <c r="O482" s="85" t="s">
        <v>351</v>
      </c>
      <c r="P482" s="86" t="s">
        <v>6</v>
      </c>
      <c r="Q482" s="86" t="s">
        <v>61</v>
      </c>
      <c r="R482" s="86" t="s">
        <v>61</v>
      </c>
      <c r="S482" s="88" t="s">
        <v>54</v>
      </c>
      <c r="T482" s="89"/>
      <c r="U482" s="90" t="s">
        <v>55</v>
      </c>
      <c r="V482" s="91"/>
      <c r="W482" s="91"/>
      <c r="X482" s="91"/>
    </row>
    <row r="483" s="50" customFormat="1" ht="14" customHeight="1" spans="1:24">
      <c r="A483" s="2" t="s">
        <v>2055</v>
      </c>
      <c r="B483" s="2" t="s">
        <v>2056</v>
      </c>
      <c r="C483" s="2" t="s">
        <v>2057</v>
      </c>
      <c r="D483" s="72" t="s">
        <v>41</v>
      </c>
      <c r="E483" s="2" t="s">
        <v>42</v>
      </c>
      <c r="F483" s="2" t="s">
        <v>1101</v>
      </c>
      <c r="G483" s="98" t="s">
        <v>1618</v>
      </c>
      <c r="H483" s="75" t="s">
        <v>1619</v>
      </c>
      <c r="I483" s="2" t="s">
        <v>2024</v>
      </c>
      <c r="J483" s="81" t="s">
        <v>817</v>
      </c>
      <c r="K483" s="82" t="s">
        <v>818</v>
      </c>
      <c r="L483" s="83" t="s">
        <v>1104</v>
      </c>
      <c r="M483" s="2" t="s">
        <v>2058</v>
      </c>
      <c r="N483" s="85" t="s">
        <v>2059</v>
      </c>
      <c r="O483" s="85" t="s">
        <v>351</v>
      </c>
      <c r="P483" s="86" t="s">
        <v>6</v>
      </c>
      <c r="Q483" s="86" t="s">
        <v>61</v>
      </c>
      <c r="R483" s="86" t="s">
        <v>53</v>
      </c>
      <c r="S483" s="88" t="s">
        <v>54</v>
      </c>
      <c r="T483" s="89"/>
      <c r="U483" s="90" t="s">
        <v>55</v>
      </c>
      <c r="V483" s="91"/>
      <c r="W483" s="91"/>
      <c r="X483" s="91"/>
    </row>
    <row r="484" s="50" customFormat="1" ht="14" customHeight="1" spans="1:24">
      <c r="A484" s="2" t="s">
        <v>2060</v>
      </c>
      <c r="B484" s="2" t="s">
        <v>2061</v>
      </c>
      <c r="C484" s="2" t="s">
        <v>2062</v>
      </c>
      <c r="D484" s="72" t="s">
        <v>41</v>
      </c>
      <c r="E484" s="2" t="s">
        <v>42</v>
      </c>
      <c r="F484" s="2" t="s">
        <v>1101</v>
      </c>
      <c r="G484" s="98" t="s">
        <v>1618</v>
      </c>
      <c r="H484" s="75" t="s">
        <v>1619</v>
      </c>
      <c r="I484" s="2" t="s">
        <v>2024</v>
      </c>
      <c r="J484" s="81" t="s">
        <v>817</v>
      </c>
      <c r="K484" s="82" t="s">
        <v>818</v>
      </c>
      <c r="L484" s="83" t="s">
        <v>1104</v>
      </c>
      <c r="M484" s="2" t="s">
        <v>1666</v>
      </c>
      <c r="N484" s="85" t="s">
        <v>2063</v>
      </c>
      <c r="O484" s="85" t="s">
        <v>351</v>
      </c>
      <c r="P484" s="86" t="s">
        <v>6</v>
      </c>
      <c r="Q484" s="86" t="s">
        <v>61</v>
      </c>
      <c r="R484" s="86" t="s">
        <v>61</v>
      </c>
      <c r="S484" s="88" t="s">
        <v>54</v>
      </c>
      <c r="T484" s="89"/>
      <c r="U484" s="90" t="s">
        <v>55</v>
      </c>
      <c r="V484" s="91"/>
      <c r="W484" s="91"/>
      <c r="X484" s="91"/>
    </row>
    <row r="485" s="50" customFormat="1" ht="14" customHeight="1" spans="1:24">
      <c r="A485" s="2" t="s">
        <v>2064</v>
      </c>
      <c r="B485" s="2" t="s">
        <v>2065</v>
      </c>
      <c r="C485" s="2" t="s">
        <v>2066</v>
      </c>
      <c r="D485" s="72" t="s">
        <v>41</v>
      </c>
      <c r="E485" s="2" t="s">
        <v>42</v>
      </c>
      <c r="F485" s="2" t="s">
        <v>1101</v>
      </c>
      <c r="G485" s="98" t="s">
        <v>1618</v>
      </c>
      <c r="H485" s="75" t="s">
        <v>1619</v>
      </c>
      <c r="I485" s="2" t="s">
        <v>2024</v>
      </c>
      <c r="J485" s="81" t="s">
        <v>817</v>
      </c>
      <c r="K485" s="82" t="s">
        <v>818</v>
      </c>
      <c r="L485" s="83" t="s">
        <v>1104</v>
      </c>
      <c r="M485" s="2" t="s">
        <v>1671</v>
      </c>
      <c r="N485" s="85" t="s">
        <v>2067</v>
      </c>
      <c r="O485" s="85" t="s">
        <v>351</v>
      </c>
      <c r="P485" s="86" t="s">
        <v>6</v>
      </c>
      <c r="Q485" s="86" t="s">
        <v>61</v>
      </c>
      <c r="R485" s="86" t="s">
        <v>61</v>
      </c>
      <c r="S485" s="88" t="s">
        <v>54</v>
      </c>
      <c r="T485" s="89"/>
      <c r="U485" s="90" t="s">
        <v>55</v>
      </c>
      <c r="V485" s="91"/>
      <c r="W485" s="91"/>
      <c r="X485" s="91"/>
    </row>
    <row r="486" s="50" customFormat="1" ht="14" customHeight="1" spans="1:24">
      <c r="A486" s="2" t="s">
        <v>2068</v>
      </c>
      <c r="B486" s="2" t="s">
        <v>2069</v>
      </c>
      <c r="C486" s="2" t="s">
        <v>2070</v>
      </c>
      <c r="D486" s="72" t="s">
        <v>41</v>
      </c>
      <c r="E486" s="2" t="s">
        <v>42</v>
      </c>
      <c r="F486" s="2" t="s">
        <v>1101</v>
      </c>
      <c r="G486" s="98" t="s">
        <v>1618</v>
      </c>
      <c r="H486" s="75" t="s">
        <v>1619</v>
      </c>
      <c r="I486" s="2" t="s">
        <v>2024</v>
      </c>
      <c r="J486" s="81" t="s">
        <v>817</v>
      </c>
      <c r="K486" s="82" t="s">
        <v>818</v>
      </c>
      <c r="L486" s="83" t="s">
        <v>1104</v>
      </c>
      <c r="M486" s="2" t="s">
        <v>1676</v>
      </c>
      <c r="N486" s="85" t="s">
        <v>2071</v>
      </c>
      <c r="O486" s="85" t="s">
        <v>351</v>
      </c>
      <c r="P486" s="86" t="s">
        <v>3</v>
      </c>
      <c r="Q486" s="86" t="s">
        <v>61</v>
      </c>
      <c r="R486" s="86" t="s">
        <v>53</v>
      </c>
      <c r="S486" s="88" t="s">
        <v>54</v>
      </c>
      <c r="T486" s="89"/>
      <c r="U486" s="90" t="s">
        <v>55</v>
      </c>
      <c r="V486" s="91"/>
      <c r="W486" s="91"/>
      <c r="X486" s="91"/>
    </row>
    <row r="487" s="50" customFormat="1" ht="14" customHeight="1" spans="1:24">
      <c r="A487" s="2" t="s">
        <v>2072</v>
      </c>
      <c r="B487" s="2" t="s">
        <v>2073</v>
      </c>
      <c r="C487" s="2" t="s">
        <v>2074</v>
      </c>
      <c r="D487" s="72" t="s">
        <v>41</v>
      </c>
      <c r="E487" s="2" t="s">
        <v>42</v>
      </c>
      <c r="F487" s="2" t="s">
        <v>1101</v>
      </c>
      <c r="G487" s="98" t="s">
        <v>1618</v>
      </c>
      <c r="H487" s="75" t="s">
        <v>1619</v>
      </c>
      <c r="I487" s="2" t="s">
        <v>2024</v>
      </c>
      <c r="J487" s="81" t="s">
        <v>817</v>
      </c>
      <c r="K487" s="82" t="s">
        <v>818</v>
      </c>
      <c r="L487" s="83" t="s">
        <v>1104</v>
      </c>
      <c r="M487" s="2" t="s">
        <v>1681</v>
      </c>
      <c r="N487" s="85" t="s">
        <v>2075</v>
      </c>
      <c r="O487" s="85" t="s">
        <v>351</v>
      </c>
      <c r="P487" s="86" t="s">
        <v>6</v>
      </c>
      <c r="Q487" s="86" t="s">
        <v>61</v>
      </c>
      <c r="R487" s="86" t="s">
        <v>53</v>
      </c>
      <c r="S487" s="88" t="s">
        <v>54</v>
      </c>
      <c r="T487" s="89"/>
      <c r="U487" s="90" t="s">
        <v>55</v>
      </c>
      <c r="V487" s="91"/>
      <c r="W487" s="91"/>
      <c r="X487" s="91"/>
    </row>
    <row r="488" s="50" customFormat="1" ht="14" customHeight="1" spans="1:24">
      <c r="A488" s="2" t="s">
        <v>2076</v>
      </c>
      <c r="B488" s="2" t="s">
        <v>2077</v>
      </c>
      <c r="C488" s="2" t="s">
        <v>2078</v>
      </c>
      <c r="D488" s="72" t="s">
        <v>41</v>
      </c>
      <c r="E488" s="2" t="s">
        <v>42</v>
      </c>
      <c r="F488" s="2" t="s">
        <v>1101</v>
      </c>
      <c r="G488" s="98" t="s">
        <v>1618</v>
      </c>
      <c r="H488" s="75" t="s">
        <v>1619</v>
      </c>
      <c r="I488" s="2" t="s">
        <v>2024</v>
      </c>
      <c r="J488" s="81" t="s">
        <v>817</v>
      </c>
      <c r="K488" s="82" t="s">
        <v>818</v>
      </c>
      <c r="L488" s="83" t="s">
        <v>1104</v>
      </c>
      <c r="M488" s="2" t="s">
        <v>1686</v>
      </c>
      <c r="N488" s="85" t="s">
        <v>2079</v>
      </c>
      <c r="O488" s="85" t="s">
        <v>351</v>
      </c>
      <c r="P488" s="86" t="s">
        <v>6</v>
      </c>
      <c r="Q488" s="86" t="s">
        <v>61</v>
      </c>
      <c r="R488" s="86" t="s">
        <v>53</v>
      </c>
      <c r="S488" s="88" t="s">
        <v>54</v>
      </c>
      <c r="T488" s="89"/>
      <c r="U488" s="90" t="s">
        <v>55</v>
      </c>
      <c r="V488" s="91"/>
      <c r="W488" s="91"/>
      <c r="X488" s="91"/>
    </row>
    <row r="489" s="50" customFormat="1" ht="14" customHeight="1" spans="1:24">
      <c r="A489" s="2" t="s">
        <v>2080</v>
      </c>
      <c r="B489" s="2" t="s">
        <v>2081</v>
      </c>
      <c r="C489" s="2" t="s">
        <v>2082</v>
      </c>
      <c r="D489" s="72" t="s">
        <v>41</v>
      </c>
      <c r="E489" s="2" t="s">
        <v>42</v>
      </c>
      <c r="F489" s="2" t="s">
        <v>1101</v>
      </c>
      <c r="G489" s="98" t="s">
        <v>1618</v>
      </c>
      <c r="H489" s="75" t="s">
        <v>1619</v>
      </c>
      <c r="I489" s="2" t="s">
        <v>2024</v>
      </c>
      <c r="J489" s="81" t="s">
        <v>817</v>
      </c>
      <c r="K489" s="82" t="s">
        <v>818</v>
      </c>
      <c r="L489" s="83" t="s">
        <v>1104</v>
      </c>
      <c r="M489" s="2" t="s">
        <v>1691</v>
      </c>
      <c r="N489" s="85" t="s">
        <v>2083</v>
      </c>
      <c r="O489" s="85" t="s">
        <v>351</v>
      </c>
      <c r="P489" s="86" t="s">
        <v>6</v>
      </c>
      <c r="Q489" s="86" t="s">
        <v>61</v>
      </c>
      <c r="R489" s="86" t="s">
        <v>61</v>
      </c>
      <c r="S489" s="88" t="s">
        <v>54</v>
      </c>
      <c r="T489" s="89"/>
      <c r="U489" s="90" t="s">
        <v>55</v>
      </c>
      <c r="V489" s="91"/>
      <c r="W489" s="91"/>
      <c r="X489" s="91"/>
    </row>
    <row r="490" s="50" customFormat="1" ht="14" customHeight="1" spans="1:24">
      <c r="A490" s="2" t="s">
        <v>2084</v>
      </c>
      <c r="B490" s="2" t="s">
        <v>2085</v>
      </c>
      <c r="C490" s="2" t="s">
        <v>2086</v>
      </c>
      <c r="D490" s="72" t="s">
        <v>41</v>
      </c>
      <c r="E490" s="2" t="s">
        <v>42</v>
      </c>
      <c r="F490" s="2" t="s">
        <v>1101</v>
      </c>
      <c r="G490" s="98" t="s">
        <v>1618</v>
      </c>
      <c r="H490" s="75" t="s">
        <v>1619</v>
      </c>
      <c r="I490" s="2" t="s">
        <v>2024</v>
      </c>
      <c r="J490" s="81" t="s">
        <v>817</v>
      </c>
      <c r="K490" s="82" t="s">
        <v>818</v>
      </c>
      <c r="L490" s="83" t="s">
        <v>1104</v>
      </c>
      <c r="M490" s="2" t="s">
        <v>1696</v>
      </c>
      <c r="N490" s="85" t="s">
        <v>2087</v>
      </c>
      <c r="O490" s="85" t="s">
        <v>351</v>
      </c>
      <c r="P490" s="86" t="s">
        <v>6</v>
      </c>
      <c r="Q490" s="86" t="s">
        <v>61</v>
      </c>
      <c r="R490" s="86" t="s">
        <v>61</v>
      </c>
      <c r="S490" s="88" t="s">
        <v>54</v>
      </c>
      <c r="T490" s="89"/>
      <c r="U490" s="90" t="s">
        <v>55</v>
      </c>
      <c r="V490" s="91"/>
      <c r="W490" s="91"/>
      <c r="X490" s="91"/>
    </row>
    <row r="491" s="50" customFormat="1" ht="14" customHeight="1" spans="1:24">
      <c r="A491" s="2" t="s">
        <v>2088</v>
      </c>
      <c r="B491" s="2" t="s">
        <v>2089</v>
      </c>
      <c r="C491" s="2" t="s">
        <v>2090</v>
      </c>
      <c r="D491" s="72" t="s">
        <v>41</v>
      </c>
      <c r="E491" s="2" t="s">
        <v>42</v>
      </c>
      <c r="F491" s="2" t="s">
        <v>1101</v>
      </c>
      <c r="G491" s="98" t="s">
        <v>1618</v>
      </c>
      <c r="H491" s="75" t="s">
        <v>1619</v>
      </c>
      <c r="I491" s="2" t="s">
        <v>2024</v>
      </c>
      <c r="J491" s="81" t="s">
        <v>817</v>
      </c>
      <c r="K491" s="82" t="s">
        <v>818</v>
      </c>
      <c r="L491" s="83" t="s">
        <v>1104</v>
      </c>
      <c r="M491" s="2" t="s">
        <v>1701</v>
      </c>
      <c r="N491" s="85" t="s">
        <v>2091</v>
      </c>
      <c r="O491" s="85" t="s">
        <v>351</v>
      </c>
      <c r="P491" s="86" t="s">
        <v>6</v>
      </c>
      <c r="Q491" s="86" t="s">
        <v>61</v>
      </c>
      <c r="R491" s="86" t="s">
        <v>61</v>
      </c>
      <c r="S491" s="88" t="s">
        <v>54</v>
      </c>
      <c r="T491" s="89"/>
      <c r="U491" s="90" t="s">
        <v>55</v>
      </c>
      <c r="V491" s="91"/>
      <c r="W491" s="91"/>
      <c r="X491" s="91"/>
    </row>
    <row r="492" s="50" customFormat="1" ht="14" customHeight="1" spans="1:24">
      <c r="A492" s="2" t="s">
        <v>2092</v>
      </c>
      <c r="B492" s="2" t="s">
        <v>2093</v>
      </c>
      <c r="C492" s="2" t="s">
        <v>2094</v>
      </c>
      <c r="D492" s="72" t="s">
        <v>41</v>
      </c>
      <c r="E492" s="2" t="s">
        <v>42</v>
      </c>
      <c r="F492" s="2" t="s">
        <v>1101</v>
      </c>
      <c r="G492" s="98" t="s">
        <v>1618</v>
      </c>
      <c r="H492" s="75" t="s">
        <v>1619</v>
      </c>
      <c r="I492" s="2" t="s">
        <v>2024</v>
      </c>
      <c r="J492" s="81" t="s">
        <v>817</v>
      </c>
      <c r="K492" s="82" t="s">
        <v>818</v>
      </c>
      <c r="L492" s="83" t="s">
        <v>1104</v>
      </c>
      <c r="M492" s="2" t="s">
        <v>1706</v>
      </c>
      <c r="N492" s="85" t="s">
        <v>2095</v>
      </c>
      <c r="O492" s="85" t="s">
        <v>351</v>
      </c>
      <c r="P492" s="86" t="s">
        <v>6</v>
      </c>
      <c r="Q492" s="86" t="s">
        <v>61</v>
      </c>
      <c r="R492" s="86" t="s">
        <v>61</v>
      </c>
      <c r="S492" s="88" t="s">
        <v>54</v>
      </c>
      <c r="T492" s="89"/>
      <c r="U492" s="90" t="s">
        <v>55</v>
      </c>
      <c r="V492" s="91"/>
      <c r="W492" s="91"/>
      <c r="X492" s="91"/>
    </row>
    <row r="493" s="50" customFormat="1" ht="14" customHeight="1" spans="1:24">
      <c r="A493" s="2" t="s">
        <v>2096</v>
      </c>
      <c r="B493" s="2" t="s">
        <v>2097</v>
      </c>
      <c r="C493" s="2" t="s">
        <v>2098</v>
      </c>
      <c r="D493" s="72" t="s">
        <v>41</v>
      </c>
      <c r="E493" s="2" t="s">
        <v>42</v>
      </c>
      <c r="F493" s="2" t="s">
        <v>1101</v>
      </c>
      <c r="G493" s="98" t="s">
        <v>1618</v>
      </c>
      <c r="H493" s="75" t="s">
        <v>1619</v>
      </c>
      <c r="I493" s="2" t="s">
        <v>2024</v>
      </c>
      <c r="J493" s="81" t="s">
        <v>817</v>
      </c>
      <c r="K493" s="82" t="s">
        <v>818</v>
      </c>
      <c r="L493" s="83" t="s">
        <v>1104</v>
      </c>
      <c r="M493" s="2" t="s">
        <v>1710</v>
      </c>
      <c r="N493" s="85" t="s">
        <v>2099</v>
      </c>
      <c r="O493" s="85" t="s">
        <v>351</v>
      </c>
      <c r="P493" s="86" t="s">
        <v>6</v>
      </c>
      <c r="Q493" s="86" t="s">
        <v>61</v>
      </c>
      <c r="R493" s="86" t="s">
        <v>61</v>
      </c>
      <c r="S493" s="88" t="s">
        <v>54</v>
      </c>
      <c r="T493" s="89"/>
      <c r="U493" s="90" t="s">
        <v>55</v>
      </c>
      <c r="V493" s="91"/>
      <c r="W493" s="91"/>
      <c r="X493" s="91"/>
    </row>
    <row r="494" s="50" customFormat="1" ht="14" customHeight="1" spans="1:24">
      <c r="A494" s="2" t="s">
        <v>2100</v>
      </c>
      <c r="B494" s="2" t="s">
        <v>2101</v>
      </c>
      <c r="C494" s="2" t="s">
        <v>2102</v>
      </c>
      <c r="D494" s="72" t="s">
        <v>41</v>
      </c>
      <c r="E494" s="2" t="s">
        <v>42</v>
      </c>
      <c r="F494" s="2" t="s">
        <v>1101</v>
      </c>
      <c r="G494" s="98" t="s">
        <v>1618</v>
      </c>
      <c r="H494" s="75" t="s">
        <v>1619</v>
      </c>
      <c r="I494" s="2" t="s">
        <v>2024</v>
      </c>
      <c r="J494" s="81" t="s">
        <v>817</v>
      </c>
      <c r="K494" s="82" t="s">
        <v>818</v>
      </c>
      <c r="L494" s="83" t="s">
        <v>1104</v>
      </c>
      <c r="M494" s="2" t="s">
        <v>1714</v>
      </c>
      <c r="N494" s="85" t="s">
        <v>2103</v>
      </c>
      <c r="O494" s="85" t="s">
        <v>351</v>
      </c>
      <c r="P494" s="86" t="s">
        <v>6</v>
      </c>
      <c r="Q494" s="86" t="s">
        <v>61</v>
      </c>
      <c r="R494" s="86" t="s">
        <v>53</v>
      </c>
      <c r="S494" s="88" t="s">
        <v>54</v>
      </c>
      <c r="T494" s="89"/>
      <c r="U494" s="90" t="s">
        <v>55</v>
      </c>
      <c r="V494" s="91"/>
      <c r="W494" s="91"/>
      <c r="X494" s="91"/>
    </row>
    <row r="495" s="50" customFormat="1" ht="14" customHeight="1" spans="1:24">
      <c r="A495" s="2" t="s">
        <v>2104</v>
      </c>
      <c r="B495" s="2" t="s">
        <v>2105</v>
      </c>
      <c r="C495" s="2" t="s">
        <v>2106</v>
      </c>
      <c r="D495" s="72" t="s">
        <v>41</v>
      </c>
      <c r="E495" s="2" t="s">
        <v>42</v>
      </c>
      <c r="F495" s="2" t="s">
        <v>1101</v>
      </c>
      <c r="G495" s="98" t="s">
        <v>1618</v>
      </c>
      <c r="H495" s="75" t="s">
        <v>1619</v>
      </c>
      <c r="I495" s="2" t="s">
        <v>2024</v>
      </c>
      <c r="J495" s="81" t="s">
        <v>817</v>
      </c>
      <c r="K495" s="82" t="s">
        <v>818</v>
      </c>
      <c r="L495" s="83" t="s">
        <v>1104</v>
      </c>
      <c r="M495" s="2" t="s">
        <v>1719</v>
      </c>
      <c r="N495" s="85" t="s">
        <v>2107</v>
      </c>
      <c r="O495" s="85" t="s">
        <v>351</v>
      </c>
      <c r="P495" s="86" t="s">
        <v>6</v>
      </c>
      <c r="Q495" s="86" t="s">
        <v>61</v>
      </c>
      <c r="R495" s="86" t="s">
        <v>61</v>
      </c>
      <c r="S495" s="88" t="s">
        <v>54</v>
      </c>
      <c r="T495" s="89"/>
      <c r="U495" s="90" t="s">
        <v>55</v>
      </c>
      <c r="V495" s="91"/>
      <c r="W495" s="91"/>
      <c r="X495" s="91"/>
    </row>
    <row r="496" s="50" customFormat="1" ht="14" customHeight="1" spans="1:24">
      <c r="A496" s="2" t="s">
        <v>2108</v>
      </c>
      <c r="B496" s="2" t="s">
        <v>2109</v>
      </c>
      <c r="C496" s="2" t="s">
        <v>2110</v>
      </c>
      <c r="D496" s="72" t="s">
        <v>41</v>
      </c>
      <c r="E496" s="2" t="s">
        <v>42</v>
      </c>
      <c r="F496" s="2" t="s">
        <v>1101</v>
      </c>
      <c r="G496" s="98" t="s">
        <v>1618</v>
      </c>
      <c r="H496" s="75" t="s">
        <v>1619</v>
      </c>
      <c r="I496" s="2" t="s">
        <v>2024</v>
      </c>
      <c r="J496" s="81" t="s">
        <v>817</v>
      </c>
      <c r="K496" s="82" t="s">
        <v>818</v>
      </c>
      <c r="L496" s="83" t="s">
        <v>1104</v>
      </c>
      <c r="M496" s="2" t="s">
        <v>1724</v>
      </c>
      <c r="N496" s="85" t="s">
        <v>2111</v>
      </c>
      <c r="O496" s="85" t="s">
        <v>1388</v>
      </c>
      <c r="P496" s="86" t="s">
        <v>6</v>
      </c>
      <c r="Q496" s="86" t="s">
        <v>61</v>
      </c>
      <c r="R496" s="86" t="s">
        <v>61</v>
      </c>
      <c r="S496" s="88" t="s">
        <v>54</v>
      </c>
      <c r="T496" s="89"/>
      <c r="U496" s="90" t="s">
        <v>55</v>
      </c>
      <c r="V496" s="91"/>
      <c r="W496" s="91"/>
      <c r="X496" s="91"/>
    </row>
    <row r="497" s="50" customFormat="1" ht="14" customHeight="1" spans="1:24">
      <c r="A497" s="2" t="s">
        <v>2112</v>
      </c>
      <c r="B497" s="2" t="s">
        <v>2113</v>
      </c>
      <c r="C497" s="2" t="s">
        <v>2114</v>
      </c>
      <c r="D497" s="72" t="s">
        <v>41</v>
      </c>
      <c r="E497" s="2" t="s">
        <v>42</v>
      </c>
      <c r="F497" s="2" t="s">
        <v>1101</v>
      </c>
      <c r="G497" s="98" t="s">
        <v>1618</v>
      </c>
      <c r="H497" s="75" t="s">
        <v>1619</v>
      </c>
      <c r="I497" s="2" t="s">
        <v>2024</v>
      </c>
      <c r="J497" s="81" t="s">
        <v>47</v>
      </c>
      <c r="K497" s="82" t="s">
        <v>48</v>
      </c>
      <c r="L497" s="83" t="s">
        <v>1251</v>
      </c>
      <c r="M497" s="2" t="s">
        <v>1729</v>
      </c>
      <c r="N497" s="85" t="s">
        <v>2115</v>
      </c>
      <c r="O497" s="85" t="s">
        <v>1731</v>
      </c>
      <c r="P497" s="86" t="s">
        <v>3</v>
      </c>
      <c r="Q497" s="86" t="s">
        <v>61</v>
      </c>
      <c r="R497" s="86" t="s">
        <v>53</v>
      </c>
      <c r="S497" s="88" t="s">
        <v>54</v>
      </c>
      <c r="T497" s="89"/>
      <c r="U497" s="90" t="s">
        <v>55</v>
      </c>
      <c r="V497" s="91"/>
      <c r="W497" s="91"/>
      <c r="X497" s="91"/>
    </row>
    <row r="498" s="50" customFormat="1" ht="14" customHeight="1" spans="1:24">
      <c r="A498" s="2" t="s">
        <v>2116</v>
      </c>
      <c r="B498" s="2" t="s">
        <v>2117</v>
      </c>
      <c r="C498" s="2" t="s">
        <v>2118</v>
      </c>
      <c r="D498" s="72" t="s">
        <v>41</v>
      </c>
      <c r="E498" s="2" t="s">
        <v>42</v>
      </c>
      <c r="F498" s="2" t="s">
        <v>1101</v>
      </c>
      <c r="G498" s="98" t="s">
        <v>1618</v>
      </c>
      <c r="H498" s="75" t="s">
        <v>1619</v>
      </c>
      <c r="I498" s="2" t="s">
        <v>2024</v>
      </c>
      <c r="J498" s="81" t="s">
        <v>47</v>
      </c>
      <c r="K498" s="82" t="s">
        <v>48</v>
      </c>
      <c r="L498" s="83" t="s">
        <v>1251</v>
      </c>
      <c r="M498" s="2" t="s">
        <v>1735</v>
      </c>
      <c r="N498" s="85" t="s">
        <v>2119</v>
      </c>
      <c r="O498" s="85" t="s">
        <v>1731</v>
      </c>
      <c r="P498" s="86" t="s">
        <v>6</v>
      </c>
      <c r="Q498" s="86" t="s">
        <v>61</v>
      </c>
      <c r="R498" s="86" t="s">
        <v>61</v>
      </c>
      <c r="S498" s="88" t="s">
        <v>54</v>
      </c>
      <c r="T498" s="89"/>
      <c r="U498" s="90" t="s">
        <v>55</v>
      </c>
      <c r="V498" s="91"/>
      <c r="W498" s="91"/>
      <c r="X498" s="91"/>
    </row>
    <row r="499" s="50" customFormat="1" ht="14" customHeight="1" spans="1:24">
      <c r="A499" s="2" t="s">
        <v>2120</v>
      </c>
      <c r="B499" s="2" t="s">
        <v>2121</v>
      </c>
      <c r="C499" s="2" t="s">
        <v>2122</v>
      </c>
      <c r="D499" s="72" t="s">
        <v>41</v>
      </c>
      <c r="E499" s="2" t="s">
        <v>42</v>
      </c>
      <c r="F499" s="2" t="s">
        <v>1101</v>
      </c>
      <c r="G499" s="98" t="s">
        <v>1618</v>
      </c>
      <c r="H499" s="75" t="s">
        <v>1619</v>
      </c>
      <c r="I499" s="2" t="s">
        <v>2024</v>
      </c>
      <c r="J499" s="81" t="s">
        <v>47</v>
      </c>
      <c r="K499" s="82" t="s">
        <v>48</v>
      </c>
      <c r="L499" s="83" t="s">
        <v>1251</v>
      </c>
      <c r="M499" s="2" t="s">
        <v>1740</v>
      </c>
      <c r="N499" s="85" t="s">
        <v>2123</v>
      </c>
      <c r="O499" s="85" t="s">
        <v>1731</v>
      </c>
      <c r="P499" s="86" t="s">
        <v>6</v>
      </c>
      <c r="Q499" s="86" t="s">
        <v>61</v>
      </c>
      <c r="R499" s="86" t="s">
        <v>53</v>
      </c>
      <c r="S499" s="88" t="s">
        <v>54</v>
      </c>
      <c r="T499" s="89"/>
      <c r="U499" s="90" t="s">
        <v>55</v>
      </c>
      <c r="V499" s="91"/>
      <c r="W499" s="91"/>
      <c r="X499" s="91"/>
    </row>
    <row r="500" s="50" customFormat="1" ht="14" customHeight="1" spans="1:24">
      <c r="A500" s="2" t="s">
        <v>2124</v>
      </c>
      <c r="B500" s="2" t="s">
        <v>2125</v>
      </c>
      <c r="C500" s="2" t="s">
        <v>2126</v>
      </c>
      <c r="D500" s="72" t="s">
        <v>41</v>
      </c>
      <c r="E500" s="2" t="s">
        <v>42</v>
      </c>
      <c r="F500" s="2" t="s">
        <v>1101</v>
      </c>
      <c r="G500" s="98" t="s">
        <v>1618</v>
      </c>
      <c r="H500" s="75" t="s">
        <v>1619</v>
      </c>
      <c r="I500" s="2" t="s">
        <v>2024</v>
      </c>
      <c r="J500" s="81" t="s">
        <v>47</v>
      </c>
      <c r="K500" s="82" t="s">
        <v>48</v>
      </c>
      <c r="L500" s="83" t="s">
        <v>1104</v>
      </c>
      <c r="M500" s="2" t="s">
        <v>1745</v>
      </c>
      <c r="N500" s="85" t="s">
        <v>2127</v>
      </c>
      <c r="O500" s="85" t="s">
        <v>351</v>
      </c>
      <c r="P500" s="86" t="s">
        <v>3</v>
      </c>
      <c r="Q500" s="86" t="s">
        <v>61</v>
      </c>
      <c r="R500" s="86" t="s">
        <v>53</v>
      </c>
      <c r="S500" s="88" t="s">
        <v>54</v>
      </c>
      <c r="T500" s="89"/>
      <c r="U500" s="90" t="s">
        <v>55</v>
      </c>
      <c r="V500" s="91"/>
      <c r="W500" s="91"/>
      <c r="X500" s="91"/>
    </row>
    <row r="501" s="50" customFormat="1" ht="14" customHeight="1" spans="1:24">
      <c r="A501" s="2" t="s">
        <v>2128</v>
      </c>
      <c r="B501" s="2" t="s">
        <v>2129</v>
      </c>
      <c r="C501" s="2" t="s">
        <v>2130</v>
      </c>
      <c r="D501" s="72" t="s">
        <v>41</v>
      </c>
      <c r="E501" s="2" t="s">
        <v>42</v>
      </c>
      <c r="F501" s="2" t="s">
        <v>1101</v>
      </c>
      <c r="G501" s="98" t="s">
        <v>1618</v>
      </c>
      <c r="H501" s="75" t="s">
        <v>1619</v>
      </c>
      <c r="I501" s="2" t="s">
        <v>2024</v>
      </c>
      <c r="J501" s="81" t="s">
        <v>47</v>
      </c>
      <c r="K501" s="82" t="s">
        <v>48</v>
      </c>
      <c r="L501" s="83" t="s">
        <v>1104</v>
      </c>
      <c r="M501" s="2" t="s">
        <v>1750</v>
      </c>
      <c r="N501" s="85" t="s">
        <v>2131</v>
      </c>
      <c r="O501" s="85" t="s">
        <v>351</v>
      </c>
      <c r="P501" s="86" t="s">
        <v>6</v>
      </c>
      <c r="Q501" s="86" t="s">
        <v>61</v>
      </c>
      <c r="R501" s="86" t="s">
        <v>61</v>
      </c>
      <c r="S501" s="88" t="s">
        <v>54</v>
      </c>
      <c r="T501" s="89"/>
      <c r="U501" s="90" t="s">
        <v>55</v>
      </c>
      <c r="V501" s="91"/>
      <c r="W501" s="91"/>
      <c r="X501" s="91"/>
    </row>
    <row r="502" s="50" customFormat="1" ht="14" customHeight="1" spans="1:24">
      <c r="A502" s="2" t="s">
        <v>2132</v>
      </c>
      <c r="B502" s="2" t="s">
        <v>2133</v>
      </c>
      <c r="C502" s="2" t="s">
        <v>2134</v>
      </c>
      <c r="D502" s="72" t="s">
        <v>41</v>
      </c>
      <c r="E502" s="2" t="s">
        <v>42</v>
      </c>
      <c r="F502" s="2" t="s">
        <v>1101</v>
      </c>
      <c r="G502" s="98" t="s">
        <v>1618</v>
      </c>
      <c r="H502" s="75" t="s">
        <v>1619</v>
      </c>
      <c r="I502" s="2" t="s">
        <v>2024</v>
      </c>
      <c r="J502" s="81" t="s">
        <v>47</v>
      </c>
      <c r="K502" s="82" t="s">
        <v>48</v>
      </c>
      <c r="L502" s="83" t="s">
        <v>1104</v>
      </c>
      <c r="M502" s="2" t="s">
        <v>1755</v>
      </c>
      <c r="N502" s="85" t="s">
        <v>2135</v>
      </c>
      <c r="O502" s="85" t="s">
        <v>351</v>
      </c>
      <c r="P502" s="86" t="s">
        <v>6</v>
      </c>
      <c r="Q502" s="86" t="s">
        <v>61</v>
      </c>
      <c r="R502" s="86" t="s">
        <v>53</v>
      </c>
      <c r="S502" s="88" t="s">
        <v>54</v>
      </c>
      <c r="T502" s="89"/>
      <c r="U502" s="90" t="s">
        <v>55</v>
      </c>
      <c r="V502" s="91"/>
      <c r="W502" s="91"/>
      <c r="X502" s="91"/>
    </row>
    <row r="503" s="50" customFormat="1" ht="14" customHeight="1" spans="1:24">
      <c r="A503" s="2" t="s">
        <v>2136</v>
      </c>
      <c r="B503" s="2" t="s">
        <v>2137</v>
      </c>
      <c r="C503" s="2" t="s">
        <v>2138</v>
      </c>
      <c r="D503" s="72" t="s">
        <v>41</v>
      </c>
      <c r="E503" s="2" t="s">
        <v>42</v>
      </c>
      <c r="F503" s="2" t="s">
        <v>1101</v>
      </c>
      <c r="G503" s="98" t="s">
        <v>1618</v>
      </c>
      <c r="H503" s="75" t="s">
        <v>1619</v>
      </c>
      <c r="I503" s="2" t="s">
        <v>2024</v>
      </c>
      <c r="J503" s="81" t="s">
        <v>47</v>
      </c>
      <c r="K503" s="82" t="s">
        <v>48</v>
      </c>
      <c r="L503" s="83" t="s">
        <v>1104</v>
      </c>
      <c r="M503" s="2" t="s">
        <v>1760</v>
      </c>
      <c r="N503" s="85" t="s">
        <v>2139</v>
      </c>
      <c r="O503" s="85" t="s">
        <v>351</v>
      </c>
      <c r="P503" s="86" t="s">
        <v>3</v>
      </c>
      <c r="Q503" s="86" t="s">
        <v>61</v>
      </c>
      <c r="R503" s="86" t="s">
        <v>53</v>
      </c>
      <c r="S503" s="88" t="s">
        <v>54</v>
      </c>
      <c r="T503" s="89"/>
      <c r="U503" s="90" t="s">
        <v>55</v>
      </c>
      <c r="V503" s="91"/>
      <c r="W503" s="91"/>
      <c r="X503" s="91"/>
    </row>
    <row r="504" s="50" customFormat="1" ht="14" customHeight="1" spans="1:24">
      <c r="A504" s="2" t="s">
        <v>2140</v>
      </c>
      <c r="B504" s="2" t="s">
        <v>2141</v>
      </c>
      <c r="C504" s="2" t="s">
        <v>2142</v>
      </c>
      <c r="D504" s="72" t="s">
        <v>41</v>
      </c>
      <c r="E504" s="2" t="s">
        <v>42</v>
      </c>
      <c r="F504" s="2" t="s">
        <v>1101</v>
      </c>
      <c r="G504" s="98" t="s">
        <v>1618</v>
      </c>
      <c r="H504" s="75" t="s">
        <v>1619</v>
      </c>
      <c r="I504" s="2" t="s">
        <v>2024</v>
      </c>
      <c r="J504" s="81" t="s">
        <v>47</v>
      </c>
      <c r="K504" s="82" t="s">
        <v>48</v>
      </c>
      <c r="L504" s="83" t="s">
        <v>1104</v>
      </c>
      <c r="M504" s="2" t="s">
        <v>1765</v>
      </c>
      <c r="N504" s="85" t="s">
        <v>2143</v>
      </c>
      <c r="O504" s="85" t="s">
        <v>351</v>
      </c>
      <c r="P504" s="86" t="s">
        <v>6</v>
      </c>
      <c r="Q504" s="86" t="s">
        <v>61</v>
      </c>
      <c r="R504" s="86" t="s">
        <v>61</v>
      </c>
      <c r="S504" s="88" t="s">
        <v>54</v>
      </c>
      <c r="T504" s="89"/>
      <c r="U504" s="90" t="s">
        <v>55</v>
      </c>
      <c r="V504" s="91"/>
      <c r="W504" s="91"/>
      <c r="X504" s="91"/>
    </row>
    <row r="505" s="50" customFormat="1" ht="14" customHeight="1" spans="1:24">
      <c r="A505" s="2" t="s">
        <v>2144</v>
      </c>
      <c r="B505" s="2" t="s">
        <v>2145</v>
      </c>
      <c r="C505" s="2" t="s">
        <v>2146</v>
      </c>
      <c r="D505" s="72" t="s">
        <v>41</v>
      </c>
      <c r="E505" s="2" t="s">
        <v>42</v>
      </c>
      <c r="F505" s="2" t="s">
        <v>1101</v>
      </c>
      <c r="G505" s="98" t="s">
        <v>1618</v>
      </c>
      <c r="H505" s="75" t="s">
        <v>1619</v>
      </c>
      <c r="I505" s="2" t="s">
        <v>2024</v>
      </c>
      <c r="J505" s="81" t="s">
        <v>47</v>
      </c>
      <c r="K505" s="82" t="s">
        <v>48</v>
      </c>
      <c r="L505" s="83" t="s">
        <v>1104</v>
      </c>
      <c r="M505" s="2" t="s">
        <v>1770</v>
      </c>
      <c r="N505" s="85" t="s">
        <v>2147</v>
      </c>
      <c r="O505" s="85" t="s">
        <v>351</v>
      </c>
      <c r="P505" s="86" t="s">
        <v>6</v>
      </c>
      <c r="Q505" s="86" t="s">
        <v>61</v>
      </c>
      <c r="R505" s="86" t="s">
        <v>53</v>
      </c>
      <c r="S505" s="88" t="s">
        <v>54</v>
      </c>
      <c r="T505" s="89"/>
      <c r="U505" s="90" t="s">
        <v>55</v>
      </c>
      <c r="V505" s="91"/>
      <c r="W505" s="91"/>
      <c r="X505" s="91"/>
    </row>
    <row r="506" s="50" customFormat="1" ht="14" customHeight="1" spans="1:24">
      <c r="A506" s="2" t="s">
        <v>2148</v>
      </c>
      <c r="B506" s="2" t="s">
        <v>2149</v>
      </c>
      <c r="C506" s="2" t="s">
        <v>2150</v>
      </c>
      <c r="D506" s="72" t="s">
        <v>41</v>
      </c>
      <c r="E506" s="2" t="s">
        <v>42</v>
      </c>
      <c r="F506" s="2" t="s">
        <v>1101</v>
      </c>
      <c r="G506" s="98" t="s">
        <v>1618</v>
      </c>
      <c r="H506" s="75" t="s">
        <v>1619</v>
      </c>
      <c r="I506" s="2" t="s">
        <v>2151</v>
      </c>
      <c r="J506" s="81" t="s">
        <v>817</v>
      </c>
      <c r="K506" s="82" t="s">
        <v>818</v>
      </c>
      <c r="L506" s="83" t="s">
        <v>1104</v>
      </c>
      <c r="M506" s="2" t="s">
        <v>1621</v>
      </c>
      <c r="N506" s="85" t="s">
        <v>2152</v>
      </c>
      <c r="O506" s="85" t="s">
        <v>351</v>
      </c>
      <c r="P506" s="86" t="s">
        <v>3</v>
      </c>
      <c r="Q506" s="86" t="s">
        <v>61</v>
      </c>
      <c r="R506" s="86" t="s">
        <v>53</v>
      </c>
      <c r="S506" s="88" t="s">
        <v>54</v>
      </c>
      <c r="T506" s="89"/>
      <c r="U506" s="90" t="s">
        <v>55</v>
      </c>
      <c r="V506" s="91"/>
      <c r="W506" s="91"/>
      <c r="X506" s="91"/>
    </row>
    <row r="507" s="50" customFormat="1" ht="14" customHeight="1" spans="1:24">
      <c r="A507" s="2" t="s">
        <v>2153</v>
      </c>
      <c r="B507" s="2" t="s">
        <v>2154</v>
      </c>
      <c r="C507" s="2" t="s">
        <v>2155</v>
      </c>
      <c r="D507" s="72" t="s">
        <v>41</v>
      </c>
      <c r="E507" s="2" t="s">
        <v>42</v>
      </c>
      <c r="F507" s="2" t="s">
        <v>1101</v>
      </c>
      <c r="G507" s="98" t="s">
        <v>1618</v>
      </c>
      <c r="H507" s="75" t="s">
        <v>1619</v>
      </c>
      <c r="I507" s="2" t="s">
        <v>2151</v>
      </c>
      <c r="J507" s="81" t="s">
        <v>817</v>
      </c>
      <c r="K507" s="82" t="s">
        <v>818</v>
      </c>
      <c r="L507" s="83" t="s">
        <v>1104</v>
      </c>
      <c r="M507" s="2" t="s">
        <v>1626</v>
      </c>
      <c r="N507" s="85" t="s">
        <v>2156</v>
      </c>
      <c r="O507" s="85" t="s">
        <v>351</v>
      </c>
      <c r="P507" s="86" t="s">
        <v>6</v>
      </c>
      <c r="Q507" s="86" t="s">
        <v>61</v>
      </c>
      <c r="R507" s="86" t="s">
        <v>53</v>
      </c>
      <c r="S507" s="88" t="s">
        <v>54</v>
      </c>
      <c r="T507" s="89"/>
      <c r="U507" s="90" t="s">
        <v>55</v>
      </c>
      <c r="V507" s="91"/>
      <c r="W507" s="91"/>
      <c r="X507" s="91"/>
    </row>
    <row r="508" s="50" customFormat="1" ht="14" customHeight="1" spans="1:24">
      <c r="A508" s="2" t="s">
        <v>2157</v>
      </c>
      <c r="B508" s="2" t="s">
        <v>2158</v>
      </c>
      <c r="C508" s="2" t="s">
        <v>2159</v>
      </c>
      <c r="D508" s="72" t="s">
        <v>41</v>
      </c>
      <c r="E508" s="2" t="s">
        <v>42</v>
      </c>
      <c r="F508" s="2" t="s">
        <v>1101</v>
      </c>
      <c r="G508" s="98" t="s">
        <v>1618</v>
      </c>
      <c r="H508" s="75" t="s">
        <v>1619</v>
      </c>
      <c r="I508" s="2" t="s">
        <v>2151</v>
      </c>
      <c r="J508" s="81" t="s">
        <v>817</v>
      </c>
      <c r="K508" s="82" t="s">
        <v>818</v>
      </c>
      <c r="L508" s="83" t="s">
        <v>1104</v>
      </c>
      <c r="M508" s="2" t="s">
        <v>1631</v>
      </c>
      <c r="N508" s="85" t="s">
        <v>2160</v>
      </c>
      <c r="O508" s="85" t="s">
        <v>351</v>
      </c>
      <c r="P508" s="86" t="s">
        <v>6</v>
      </c>
      <c r="Q508" s="86" t="s">
        <v>61</v>
      </c>
      <c r="R508" s="86" t="s">
        <v>53</v>
      </c>
      <c r="S508" s="88" t="s">
        <v>54</v>
      </c>
      <c r="T508" s="89"/>
      <c r="U508" s="90" t="s">
        <v>55</v>
      </c>
      <c r="V508" s="91"/>
      <c r="W508" s="91"/>
      <c r="X508" s="91"/>
    </row>
    <row r="509" s="50" customFormat="1" ht="14" customHeight="1" spans="1:24">
      <c r="A509" s="2" t="s">
        <v>2161</v>
      </c>
      <c r="B509" s="2" t="s">
        <v>2162</v>
      </c>
      <c r="C509" s="2" t="s">
        <v>2163</v>
      </c>
      <c r="D509" s="72" t="s">
        <v>41</v>
      </c>
      <c r="E509" s="2" t="s">
        <v>42</v>
      </c>
      <c r="F509" s="2" t="s">
        <v>1101</v>
      </c>
      <c r="G509" s="98" t="s">
        <v>1618</v>
      </c>
      <c r="H509" s="75" t="s">
        <v>1619</v>
      </c>
      <c r="I509" s="2" t="s">
        <v>2151</v>
      </c>
      <c r="J509" s="81" t="s">
        <v>817</v>
      </c>
      <c r="K509" s="82" t="s">
        <v>818</v>
      </c>
      <c r="L509" s="83" t="s">
        <v>1104</v>
      </c>
      <c r="M509" s="2" t="s">
        <v>1636</v>
      </c>
      <c r="N509" s="85" t="s">
        <v>2164</v>
      </c>
      <c r="O509" s="85" t="s">
        <v>351</v>
      </c>
      <c r="P509" s="86" t="s">
        <v>6</v>
      </c>
      <c r="Q509" s="86" t="s">
        <v>61</v>
      </c>
      <c r="R509" s="86" t="s">
        <v>61</v>
      </c>
      <c r="S509" s="88" t="s">
        <v>54</v>
      </c>
      <c r="T509" s="89"/>
      <c r="U509" s="90" t="s">
        <v>55</v>
      </c>
      <c r="V509" s="91"/>
      <c r="W509" s="91"/>
      <c r="X509" s="91"/>
    </row>
    <row r="510" s="50" customFormat="1" ht="14" customHeight="1" spans="1:24">
      <c r="A510" s="2" t="s">
        <v>2165</v>
      </c>
      <c r="B510" s="2" t="s">
        <v>2166</v>
      </c>
      <c r="C510" s="2" t="s">
        <v>2167</v>
      </c>
      <c r="D510" s="72" t="s">
        <v>41</v>
      </c>
      <c r="E510" s="2" t="s">
        <v>42</v>
      </c>
      <c r="F510" s="2" t="s">
        <v>1101</v>
      </c>
      <c r="G510" s="98" t="s">
        <v>1618</v>
      </c>
      <c r="H510" s="75" t="s">
        <v>1619</v>
      </c>
      <c r="I510" s="2" t="s">
        <v>2151</v>
      </c>
      <c r="J510" s="81" t="s">
        <v>817</v>
      </c>
      <c r="K510" s="82" t="s">
        <v>818</v>
      </c>
      <c r="L510" s="83" t="s">
        <v>1104</v>
      </c>
      <c r="M510" s="2" t="s">
        <v>1641</v>
      </c>
      <c r="N510" s="85" t="s">
        <v>2168</v>
      </c>
      <c r="O510" s="85" t="s">
        <v>351</v>
      </c>
      <c r="P510" s="86" t="s">
        <v>6</v>
      </c>
      <c r="Q510" s="86" t="s">
        <v>61</v>
      </c>
      <c r="R510" s="86" t="s">
        <v>61</v>
      </c>
      <c r="S510" s="88" t="s">
        <v>54</v>
      </c>
      <c r="T510" s="89"/>
      <c r="U510" s="90" t="s">
        <v>55</v>
      </c>
      <c r="V510" s="91"/>
      <c r="W510" s="91"/>
      <c r="X510" s="91"/>
    </row>
    <row r="511" s="50" customFormat="1" ht="14" customHeight="1" spans="1:24">
      <c r="A511" s="2" t="s">
        <v>2169</v>
      </c>
      <c r="B511" s="2" t="s">
        <v>2170</v>
      </c>
      <c r="C511" s="2" t="s">
        <v>2171</v>
      </c>
      <c r="D511" s="72" t="s">
        <v>41</v>
      </c>
      <c r="E511" s="2" t="s">
        <v>42</v>
      </c>
      <c r="F511" s="2" t="s">
        <v>1101</v>
      </c>
      <c r="G511" s="98" t="s">
        <v>1618</v>
      </c>
      <c r="H511" s="75" t="s">
        <v>1619</v>
      </c>
      <c r="I511" s="2" t="s">
        <v>2151</v>
      </c>
      <c r="J511" s="81" t="s">
        <v>817</v>
      </c>
      <c r="K511" s="82" t="s">
        <v>818</v>
      </c>
      <c r="L511" s="83" t="s">
        <v>1104</v>
      </c>
      <c r="M511" s="2" t="s">
        <v>1646</v>
      </c>
      <c r="N511" s="85" t="s">
        <v>2172</v>
      </c>
      <c r="O511" s="85" t="s">
        <v>351</v>
      </c>
      <c r="P511" s="86" t="s">
        <v>6</v>
      </c>
      <c r="Q511" s="86" t="s">
        <v>61</v>
      </c>
      <c r="R511" s="86" t="s">
        <v>61</v>
      </c>
      <c r="S511" s="88" t="s">
        <v>54</v>
      </c>
      <c r="T511" s="89"/>
      <c r="U511" s="90" t="s">
        <v>55</v>
      </c>
      <c r="V511" s="91"/>
      <c r="W511" s="91"/>
      <c r="X511" s="91"/>
    </row>
    <row r="512" s="50" customFormat="1" ht="14" customHeight="1" spans="1:24">
      <c r="A512" s="2" t="s">
        <v>2173</v>
      </c>
      <c r="B512" s="2" t="s">
        <v>2174</v>
      </c>
      <c r="C512" s="2" t="s">
        <v>2175</v>
      </c>
      <c r="D512" s="72" t="s">
        <v>41</v>
      </c>
      <c r="E512" s="2" t="s">
        <v>42</v>
      </c>
      <c r="F512" s="2" t="s">
        <v>1101</v>
      </c>
      <c r="G512" s="98" t="s">
        <v>1618</v>
      </c>
      <c r="H512" s="75" t="s">
        <v>1619</v>
      </c>
      <c r="I512" s="2" t="s">
        <v>2151</v>
      </c>
      <c r="J512" s="81" t="s">
        <v>817</v>
      </c>
      <c r="K512" s="82" t="s">
        <v>818</v>
      </c>
      <c r="L512" s="83" t="s">
        <v>1104</v>
      </c>
      <c r="M512" s="2" t="s">
        <v>1651</v>
      </c>
      <c r="N512" s="85" t="s">
        <v>2176</v>
      </c>
      <c r="O512" s="85" t="s">
        <v>351</v>
      </c>
      <c r="P512" s="86" t="s">
        <v>6</v>
      </c>
      <c r="Q512" s="86" t="s">
        <v>61</v>
      </c>
      <c r="R512" s="86" t="s">
        <v>61</v>
      </c>
      <c r="S512" s="88" t="s">
        <v>54</v>
      </c>
      <c r="T512" s="89"/>
      <c r="U512" s="90" t="s">
        <v>55</v>
      </c>
      <c r="V512" s="91"/>
      <c r="W512" s="91"/>
      <c r="X512" s="91"/>
    </row>
    <row r="513" s="50" customFormat="1" ht="14" customHeight="1" spans="1:24">
      <c r="A513" s="2" t="s">
        <v>2177</v>
      </c>
      <c r="B513" s="2" t="s">
        <v>2178</v>
      </c>
      <c r="C513" s="2" t="s">
        <v>2179</v>
      </c>
      <c r="D513" s="72" t="s">
        <v>41</v>
      </c>
      <c r="E513" s="2" t="s">
        <v>42</v>
      </c>
      <c r="F513" s="2" t="s">
        <v>1101</v>
      </c>
      <c r="G513" s="98" t="s">
        <v>1618</v>
      </c>
      <c r="H513" s="75" t="s">
        <v>1619</v>
      </c>
      <c r="I513" s="2" t="s">
        <v>2151</v>
      </c>
      <c r="J513" s="81" t="s">
        <v>817</v>
      </c>
      <c r="K513" s="82" t="s">
        <v>818</v>
      </c>
      <c r="L513" s="83" t="s">
        <v>1104</v>
      </c>
      <c r="M513" s="2" t="s">
        <v>1656</v>
      </c>
      <c r="N513" s="85" t="s">
        <v>2180</v>
      </c>
      <c r="O513" s="85" t="s">
        <v>351</v>
      </c>
      <c r="P513" s="86" t="s">
        <v>6</v>
      </c>
      <c r="Q513" s="86" t="s">
        <v>61</v>
      </c>
      <c r="R513" s="86" t="s">
        <v>61</v>
      </c>
      <c r="S513" s="88" t="s">
        <v>54</v>
      </c>
      <c r="T513" s="89"/>
      <c r="U513" s="90" t="s">
        <v>55</v>
      </c>
      <c r="V513" s="91"/>
      <c r="W513" s="91"/>
      <c r="X513" s="91"/>
    </row>
    <row r="514" s="50" customFormat="1" ht="14" customHeight="1" spans="1:24">
      <c r="A514" s="2" t="s">
        <v>2181</v>
      </c>
      <c r="B514" s="2" t="s">
        <v>2182</v>
      </c>
      <c r="C514" s="2" t="s">
        <v>2183</v>
      </c>
      <c r="D514" s="72" t="s">
        <v>41</v>
      </c>
      <c r="E514" s="2" t="s">
        <v>42</v>
      </c>
      <c r="F514" s="2" t="s">
        <v>1101</v>
      </c>
      <c r="G514" s="98" t="s">
        <v>1618</v>
      </c>
      <c r="H514" s="75" t="s">
        <v>1619</v>
      </c>
      <c r="I514" s="2" t="s">
        <v>2151</v>
      </c>
      <c r="J514" s="81" t="s">
        <v>817</v>
      </c>
      <c r="K514" s="82" t="s">
        <v>818</v>
      </c>
      <c r="L514" s="83" t="s">
        <v>1104</v>
      </c>
      <c r="M514" s="2" t="s">
        <v>1661</v>
      </c>
      <c r="N514" s="85" t="s">
        <v>2184</v>
      </c>
      <c r="O514" s="85" t="s">
        <v>351</v>
      </c>
      <c r="P514" s="86" t="s">
        <v>6</v>
      </c>
      <c r="Q514" s="86" t="s">
        <v>61</v>
      </c>
      <c r="R514" s="86" t="s">
        <v>53</v>
      </c>
      <c r="S514" s="88" t="s">
        <v>54</v>
      </c>
      <c r="T514" s="89"/>
      <c r="U514" s="90" t="s">
        <v>55</v>
      </c>
      <c r="V514" s="91"/>
      <c r="W514" s="91"/>
      <c r="X514" s="91"/>
    </row>
    <row r="515" s="50" customFormat="1" ht="14" customHeight="1" spans="1:24">
      <c r="A515" s="2" t="s">
        <v>2185</v>
      </c>
      <c r="B515" s="2" t="s">
        <v>2186</v>
      </c>
      <c r="C515" s="2" t="s">
        <v>2187</v>
      </c>
      <c r="D515" s="72" t="s">
        <v>41</v>
      </c>
      <c r="E515" s="2" t="s">
        <v>42</v>
      </c>
      <c r="F515" s="2" t="s">
        <v>1101</v>
      </c>
      <c r="G515" s="98" t="s">
        <v>1618</v>
      </c>
      <c r="H515" s="75" t="s">
        <v>1619</v>
      </c>
      <c r="I515" s="2" t="s">
        <v>2151</v>
      </c>
      <c r="J515" s="81" t="s">
        <v>817</v>
      </c>
      <c r="K515" s="82" t="s">
        <v>818</v>
      </c>
      <c r="L515" s="83" t="s">
        <v>1104</v>
      </c>
      <c r="M515" s="2" t="s">
        <v>1666</v>
      </c>
      <c r="N515" s="85" t="s">
        <v>2188</v>
      </c>
      <c r="O515" s="85" t="s">
        <v>351</v>
      </c>
      <c r="P515" s="86" t="s">
        <v>6</v>
      </c>
      <c r="Q515" s="86" t="s">
        <v>61</v>
      </c>
      <c r="R515" s="86" t="s">
        <v>61</v>
      </c>
      <c r="S515" s="88" t="s">
        <v>54</v>
      </c>
      <c r="T515" s="89"/>
      <c r="U515" s="90" t="s">
        <v>55</v>
      </c>
      <c r="V515" s="91"/>
      <c r="W515" s="91"/>
      <c r="X515" s="91"/>
    </row>
    <row r="516" s="50" customFormat="1" ht="14" customHeight="1" spans="1:24">
      <c r="A516" s="2" t="s">
        <v>2189</v>
      </c>
      <c r="B516" s="2" t="s">
        <v>2190</v>
      </c>
      <c r="C516" s="2" t="s">
        <v>2191</v>
      </c>
      <c r="D516" s="72" t="s">
        <v>41</v>
      </c>
      <c r="E516" s="2" t="s">
        <v>42</v>
      </c>
      <c r="F516" s="2" t="s">
        <v>1101</v>
      </c>
      <c r="G516" s="98" t="s">
        <v>1618</v>
      </c>
      <c r="H516" s="75" t="s">
        <v>1619</v>
      </c>
      <c r="I516" s="2" t="s">
        <v>2151</v>
      </c>
      <c r="J516" s="81" t="s">
        <v>817</v>
      </c>
      <c r="K516" s="82" t="s">
        <v>818</v>
      </c>
      <c r="L516" s="83" t="s">
        <v>1104</v>
      </c>
      <c r="M516" s="2" t="s">
        <v>1671</v>
      </c>
      <c r="N516" s="85" t="s">
        <v>2192</v>
      </c>
      <c r="O516" s="85" t="s">
        <v>351</v>
      </c>
      <c r="P516" s="86" t="s">
        <v>6</v>
      </c>
      <c r="Q516" s="86" t="s">
        <v>61</v>
      </c>
      <c r="R516" s="86" t="s">
        <v>61</v>
      </c>
      <c r="S516" s="88" t="s">
        <v>54</v>
      </c>
      <c r="T516" s="89"/>
      <c r="U516" s="90" t="s">
        <v>55</v>
      </c>
      <c r="V516" s="91"/>
      <c r="W516" s="91"/>
      <c r="X516" s="91"/>
    </row>
    <row r="517" s="50" customFormat="1" ht="14" customHeight="1" spans="1:24">
      <c r="A517" s="2" t="s">
        <v>2193</v>
      </c>
      <c r="B517" s="2" t="s">
        <v>2194</v>
      </c>
      <c r="C517" s="2" t="s">
        <v>2195</v>
      </c>
      <c r="D517" s="72" t="s">
        <v>41</v>
      </c>
      <c r="E517" s="2" t="s">
        <v>42</v>
      </c>
      <c r="F517" s="2" t="s">
        <v>1101</v>
      </c>
      <c r="G517" s="98" t="s">
        <v>1618</v>
      </c>
      <c r="H517" s="75" t="s">
        <v>1619</v>
      </c>
      <c r="I517" s="2" t="s">
        <v>2151</v>
      </c>
      <c r="J517" s="81" t="s">
        <v>817</v>
      </c>
      <c r="K517" s="82" t="s">
        <v>818</v>
      </c>
      <c r="L517" s="83" t="s">
        <v>1104</v>
      </c>
      <c r="M517" s="2" t="s">
        <v>1676</v>
      </c>
      <c r="N517" s="85" t="s">
        <v>2196</v>
      </c>
      <c r="O517" s="85" t="s">
        <v>351</v>
      </c>
      <c r="P517" s="86" t="s">
        <v>3</v>
      </c>
      <c r="Q517" s="86" t="s">
        <v>61</v>
      </c>
      <c r="R517" s="86" t="s">
        <v>53</v>
      </c>
      <c r="S517" s="88" t="s">
        <v>54</v>
      </c>
      <c r="T517" s="89"/>
      <c r="U517" s="90" t="s">
        <v>55</v>
      </c>
      <c r="V517" s="91"/>
      <c r="W517" s="91"/>
      <c r="X517" s="91"/>
    </row>
    <row r="518" s="50" customFormat="1" ht="14" customHeight="1" spans="1:24">
      <c r="A518" s="2" t="s">
        <v>2197</v>
      </c>
      <c r="B518" s="2" t="s">
        <v>2198</v>
      </c>
      <c r="C518" s="2" t="s">
        <v>2199</v>
      </c>
      <c r="D518" s="72" t="s">
        <v>41</v>
      </c>
      <c r="E518" s="2" t="s">
        <v>42</v>
      </c>
      <c r="F518" s="2" t="s">
        <v>1101</v>
      </c>
      <c r="G518" s="98" t="s">
        <v>1618</v>
      </c>
      <c r="H518" s="75" t="s">
        <v>1619</v>
      </c>
      <c r="I518" s="2" t="s">
        <v>2151</v>
      </c>
      <c r="J518" s="81" t="s">
        <v>817</v>
      </c>
      <c r="K518" s="82" t="s">
        <v>818</v>
      </c>
      <c r="L518" s="83" t="s">
        <v>1104</v>
      </c>
      <c r="M518" s="2" t="s">
        <v>1681</v>
      </c>
      <c r="N518" s="85" t="s">
        <v>2156</v>
      </c>
      <c r="O518" s="85" t="s">
        <v>351</v>
      </c>
      <c r="P518" s="86" t="s">
        <v>6</v>
      </c>
      <c r="Q518" s="86" t="s">
        <v>61</v>
      </c>
      <c r="R518" s="86" t="s">
        <v>53</v>
      </c>
      <c r="S518" s="88" t="s">
        <v>54</v>
      </c>
      <c r="T518" s="89"/>
      <c r="U518" s="90" t="s">
        <v>55</v>
      </c>
      <c r="V518" s="91"/>
      <c r="W518" s="91"/>
      <c r="X518" s="91"/>
    </row>
    <row r="519" s="50" customFormat="1" ht="14" customHeight="1" spans="1:24">
      <c r="A519" s="2" t="s">
        <v>2200</v>
      </c>
      <c r="B519" s="2" t="s">
        <v>2201</v>
      </c>
      <c r="C519" s="2" t="s">
        <v>2202</v>
      </c>
      <c r="D519" s="72" t="s">
        <v>41</v>
      </c>
      <c r="E519" s="2" t="s">
        <v>42</v>
      </c>
      <c r="F519" s="2" t="s">
        <v>1101</v>
      </c>
      <c r="G519" s="98" t="s">
        <v>1618</v>
      </c>
      <c r="H519" s="75" t="s">
        <v>1619</v>
      </c>
      <c r="I519" s="2" t="s">
        <v>2151</v>
      </c>
      <c r="J519" s="81" t="s">
        <v>817</v>
      </c>
      <c r="K519" s="82" t="s">
        <v>818</v>
      </c>
      <c r="L519" s="83" t="s">
        <v>1104</v>
      </c>
      <c r="M519" s="2" t="s">
        <v>1686</v>
      </c>
      <c r="N519" s="85" t="s">
        <v>2203</v>
      </c>
      <c r="O519" s="85" t="s">
        <v>351</v>
      </c>
      <c r="P519" s="86" t="s">
        <v>6</v>
      </c>
      <c r="Q519" s="86" t="s">
        <v>61</v>
      </c>
      <c r="R519" s="86" t="s">
        <v>53</v>
      </c>
      <c r="S519" s="88" t="s">
        <v>54</v>
      </c>
      <c r="T519" s="89"/>
      <c r="U519" s="90" t="s">
        <v>55</v>
      </c>
      <c r="V519" s="91"/>
      <c r="W519" s="91"/>
      <c r="X519" s="91"/>
    </row>
    <row r="520" s="50" customFormat="1" ht="14" customHeight="1" spans="1:24">
      <c r="A520" s="2" t="s">
        <v>2204</v>
      </c>
      <c r="B520" s="2" t="s">
        <v>2205</v>
      </c>
      <c r="C520" s="2" t="s">
        <v>2206</v>
      </c>
      <c r="D520" s="72" t="s">
        <v>41</v>
      </c>
      <c r="E520" s="2" t="s">
        <v>42</v>
      </c>
      <c r="F520" s="2" t="s">
        <v>1101</v>
      </c>
      <c r="G520" s="98" t="s">
        <v>1618</v>
      </c>
      <c r="H520" s="75" t="s">
        <v>1619</v>
      </c>
      <c r="I520" s="2" t="s">
        <v>2151</v>
      </c>
      <c r="J520" s="81" t="s">
        <v>817</v>
      </c>
      <c r="K520" s="82" t="s">
        <v>818</v>
      </c>
      <c r="L520" s="83" t="s">
        <v>1104</v>
      </c>
      <c r="M520" s="2" t="s">
        <v>1691</v>
      </c>
      <c r="N520" s="85" t="s">
        <v>2207</v>
      </c>
      <c r="O520" s="85" t="s">
        <v>351</v>
      </c>
      <c r="P520" s="86" t="s">
        <v>6</v>
      </c>
      <c r="Q520" s="86" t="s">
        <v>61</v>
      </c>
      <c r="R520" s="86" t="s">
        <v>61</v>
      </c>
      <c r="S520" s="88" t="s">
        <v>54</v>
      </c>
      <c r="T520" s="89"/>
      <c r="U520" s="90" t="s">
        <v>55</v>
      </c>
      <c r="V520" s="91"/>
      <c r="W520" s="91"/>
      <c r="X520" s="91"/>
    </row>
    <row r="521" s="50" customFormat="1" ht="14" customHeight="1" spans="1:24">
      <c r="A521" s="2" t="s">
        <v>2208</v>
      </c>
      <c r="B521" s="2" t="s">
        <v>2209</v>
      </c>
      <c r="C521" s="2" t="s">
        <v>2210</v>
      </c>
      <c r="D521" s="72" t="s">
        <v>41</v>
      </c>
      <c r="E521" s="2" t="s">
        <v>42</v>
      </c>
      <c r="F521" s="2" t="s">
        <v>1101</v>
      </c>
      <c r="G521" s="98" t="s">
        <v>1618</v>
      </c>
      <c r="H521" s="75" t="s">
        <v>1619</v>
      </c>
      <c r="I521" s="2" t="s">
        <v>2151</v>
      </c>
      <c r="J521" s="81" t="s">
        <v>817</v>
      </c>
      <c r="K521" s="82" t="s">
        <v>818</v>
      </c>
      <c r="L521" s="83" t="s">
        <v>1104</v>
      </c>
      <c r="M521" s="2" t="s">
        <v>1696</v>
      </c>
      <c r="N521" s="85" t="s">
        <v>2211</v>
      </c>
      <c r="O521" s="85" t="s">
        <v>351</v>
      </c>
      <c r="P521" s="86" t="s">
        <v>6</v>
      </c>
      <c r="Q521" s="86" t="s">
        <v>61</v>
      </c>
      <c r="R521" s="86" t="s">
        <v>61</v>
      </c>
      <c r="S521" s="88" t="s">
        <v>54</v>
      </c>
      <c r="T521" s="89"/>
      <c r="U521" s="90" t="s">
        <v>55</v>
      </c>
      <c r="V521" s="91"/>
      <c r="W521" s="91"/>
      <c r="X521" s="91"/>
    </row>
    <row r="522" s="50" customFormat="1" ht="14" customHeight="1" spans="1:24">
      <c r="A522" s="2" t="s">
        <v>2212</v>
      </c>
      <c r="B522" s="2" t="s">
        <v>2213</v>
      </c>
      <c r="C522" s="2" t="s">
        <v>2214</v>
      </c>
      <c r="D522" s="72" t="s">
        <v>41</v>
      </c>
      <c r="E522" s="2" t="s">
        <v>42</v>
      </c>
      <c r="F522" s="2" t="s">
        <v>1101</v>
      </c>
      <c r="G522" s="98" t="s">
        <v>1618</v>
      </c>
      <c r="H522" s="75" t="s">
        <v>1619</v>
      </c>
      <c r="I522" s="2" t="s">
        <v>2151</v>
      </c>
      <c r="J522" s="81" t="s">
        <v>817</v>
      </c>
      <c r="K522" s="82" t="s">
        <v>818</v>
      </c>
      <c r="L522" s="83" t="s">
        <v>1104</v>
      </c>
      <c r="M522" s="2" t="s">
        <v>1701</v>
      </c>
      <c r="N522" s="85" t="s">
        <v>2215</v>
      </c>
      <c r="O522" s="85" t="s">
        <v>351</v>
      </c>
      <c r="P522" s="86" t="s">
        <v>6</v>
      </c>
      <c r="Q522" s="86" t="s">
        <v>61</v>
      </c>
      <c r="R522" s="86" t="s">
        <v>61</v>
      </c>
      <c r="S522" s="88" t="s">
        <v>54</v>
      </c>
      <c r="T522" s="89"/>
      <c r="U522" s="90" t="s">
        <v>55</v>
      </c>
      <c r="V522" s="91"/>
      <c r="W522" s="91"/>
      <c r="X522" s="91"/>
    </row>
    <row r="523" s="50" customFormat="1" ht="14" customHeight="1" spans="1:24">
      <c r="A523" s="2" t="s">
        <v>2216</v>
      </c>
      <c r="B523" s="2" t="s">
        <v>2217</v>
      </c>
      <c r="C523" s="2" t="s">
        <v>2218</v>
      </c>
      <c r="D523" s="72" t="s">
        <v>41</v>
      </c>
      <c r="E523" s="2" t="s">
        <v>42</v>
      </c>
      <c r="F523" s="2" t="s">
        <v>1101</v>
      </c>
      <c r="G523" s="98" t="s">
        <v>1618</v>
      </c>
      <c r="H523" s="75" t="s">
        <v>1619</v>
      </c>
      <c r="I523" s="2" t="s">
        <v>2151</v>
      </c>
      <c r="J523" s="81" t="s">
        <v>817</v>
      </c>
      <c r="K523" s="82" t="s">
        <v>818</v>
      </c>
      <c r="L523" s="83" t="s">
        <v>1104</v>
      </c>
      <c r="M523" s="2" t="s">
        <v>1706</v>
      </c>
      <c r="N523" s="85" t="s">
        <v>2176</v>
      </c>
      <c r="O523" s="85" t="s">
        <v>351</v>
      </c>
      <c r="P523" s="86" t="s">
        <v>6</v>
      </c>
      <c r="Q523" s="86" t="s">
        <v>61</v>
      </c>
      <c r="R523" s="86" t="s">
        <v>61</v>
      </c>
      <c r="S523" s="88" t="s">
        <v>54</v>
      </c>
      <c r="T523" s="89"/>
      <c r="U523" s="90" t="s">
        <v>55</v>
      </c>
      <c r="V523" s="91"/>
      <c r="W523" s="91"/>
      <c r="X523" s="91"/>
    </row>
    <row r="524" s="50" customFormat="1" ht="14" customHeight="1" spans="1:24">
      <c r="A524" s="2" t="s">
        <v>2219</v>
      </c>
      <c r="B524" s="2" t="s">
        <v>2220</v>
      </c>
      <c r="C524" s="2" t="s">
        <v>2221</v>
      </c>
      <c r="D524" s="72" t="s">
        <v>41</v>
      </c>
      <c r="E524" s="2" t="s">
        <v>42</v>
      </c>
      <c r="F524" s="2" t="s">
        <v>1101</v>
      </c>
      <c r="G524" s="98" t="s">
        <v>1618</v>
      </c>
      <c r="H524" s="75" t="s">
        <v>1619</v>
      </c>
      <c r="I524" s="2" t="s">
        <v>2151</v>
      </c>
      <c r="J524" s="81" t="s">
        <v>817</v>
      </c>
      <c r="K524" s="82" t="s">
        <v>818</v>
      </c>
      <c r="L524" s="83" t="s">
        <v>1104</v>
      </c>
      <c r="M524" s="2" t="s">
        <v>1710</v>
      </c>
      <c r="N524" s="85" t="s">
        <v>2180</v>
      </c>
      <c r="O524" s="85" t="s">
        <v>351</v>
      </c>
      <c r="P524" s="86" t="s">
        <v>6</v>
      </c>
      <c r="Q524" s="86" t="s">
        <v>61</v>
      </c>
      <c r="R524" s="86" t="s">
        <v>61</v>
      </c>
      <c r="S524" s="88" t="s">
        <v>54</v>
      </c>
      <c r="T524" s="89"/>
      <c r="U524" s="90" t="s">
        <v>55</v>
      </c>
      <c r="V524" s="91"/>
      <c r="W524" s="91"/>
      <c r="X524" s="91"/>
    </row>
    <row r="525" s="50" customFormat="1" ht="14" customHeight="1" spans="1:24">
      <c r="A525" s="2" t="s">
        <v>2222</v>
      </c>
      <c r="B525" s="2" t="s">
        <v>2223</v>
      </c>
      <c r="C525" s="2" t="s">
        <v>2224</v>
      </c>
      <c r="D525" s="72" t="s">
        <v>41</v>
      </c>
      <c r="E525" s="2" t="s">
        <v>42</v>
      </c>
      <c r="F525" s="2" t="s">
        <v>1101</v>
      </c>
      <c r="G525" s="98" t="s">
        <v>1618</v>
      </c>
      <c r="H525" s="75" t="s">
        <v>1619</v>
      </c>
      <c r="I525" s="2" t="s">
        <v>2151</v>
      </c>
      <c r="J525" s="81" t="s">
        <v>817</v>
      </c>
      <c r="K525" s="82" t="s">
        <v>818</v>
      </c>
      <c r="L525" s="83" t="s">
        <v>1104</v>
      </c>
      <c r="M525" s="2" t="s">
        <v>1714</v>
      </c>
      <c r="N525" s="85" t="s">
        <v>2225</v>
      </c>
      <c r="O525" s="85" t="s">
        <v>351</v>
      </c>
      <c r="P525" s="86" t="s">
        <v>6</v>
      </c>
      <c r="Q525" s="86" t="s">
        <v>61</v>
      </c>
      <c r="R525" s="86" t="s">
        <v>53</v>
      </c>
      <c r="S525" s="88" t="s">
        <v>54</v>
      </c>
      <c r="T525" s="89"/>
      <c r="U525" s="90" t="s">
        <v>55</v>
      </c>
      <c r="V525" s="91"/>
      <c r="W525" s="91"/>
      <c r="X525" s="91"/>
    </row>
    <row r="526" s="50" customFormat="1" ht="14" customHeight="1" spans="1:24">
      <c r="A526" s="2" t="s">
        <v>2226</v>
      </c>
      <c r="B526" s="2" t="s">
        <v>2227</v>
      </c>
      <c r="C526" s="2" t="s">
        <v>2228</v>
      </c>
      <c r="D526" s="72" t="s">
        <v>41</v>
      </c>
      <c r="E526" s="2" t="s">
        <v>42</v>
      </c>
      <c r="F526" s="2" t="s">
        <v>1101</v>
      </c>
      <c r="G526" s="98" t="s">
        <v>1618</v>
      </c>
      <c r="H526" s="75" t="s">
        <v>1619</v>
      </c>
      <c r="I526" s="2" t="s">
        <v>2151</v>
      </c>
      <c r="J526" s="81" t="s">
        <v>817</v>
      </c>
      <c r="K526" s="82" t="s">
        <v>818</v>
      </c>
      <c r="L526" s="83" t="s">
        <v>1104</v>
      </c>
      <c r="M526" s="2" t="s">
        <v>1719</v>
      </c>
      <c r="N526" s="85" t="s">
        <v>2229</v>
      </c>
      <c r="O526" s="85" t="s">
        <v>351</v>
      </c>
      <c r="P526" s="86" t="s">
        <v>6</v>
      </c>
      <c r="Q526" s="86" t="s">
        <v>61</v>
      </c>
      <c r="R526" s="86" t="s">
        <v>61</v>
      </c>
      <c r="S526" s="88" t="s">
        <v>54</v>
      </c>
      <c r="T526" s="89"/>
      <c r="U526" s="90" t="s">
        <v>55</v>
      </c>
      <c r="V526" s="91"/>
      <c r="W526" s="91"/>
      <c r="X526" s="91"/>
    </row>
    <row r="527" s="50" customFormat="1" ht="14" customHeight="1" spans="1:24">
      <c r="A527" s="2" t="s">
        <v>2230</v>
      </c>
      <c r="B527" s="2" t="s">
        <v>2231</v>
      </c>
      <c r="C527" s="2" t="s">
        <v>2232</v>
      </c>
      <c r="D527" s="72" t="s">
        <v>41</v>
      </c>
      <c r="E527" s="2" t="s">
        <v>42</v>
      </c>
      <c r="F527" s="2" t="s">
        <v>1101</v>
      </c>
      <c r="G527" s="98" t="s">
        <v>1618</v>
      </c>
      <c r="H527" s="75" t="s">
        <v>1619</v>
      </c>
      <c r="I527" s="2" t="s">
        <v>2151</v>
      </c>
      <c r="J527" s="81" t="s">
        <v>817</v>
      </c>
      <c r="K527" s="82" t="s">
        <v>818</v>
      </c>
      <c r="L527" s="83" t="s">
        <v>1104</v>
      </c>
      <c r="M527" s="2" t="s">
        <v>1724</v>
      </c>
      <c r="N527" s="85" t="s">
        <v>2233</v>
      </c>
      <c r="O527" s="85" t="s">
        <v>351</v>
      </c>
      <c r="P527" s="86" t="s">
        <v>6</v>
      </c>
      <c r="Q527" s="86" t="s">
        <v>61</v>
      </c>
      <c r="R527" s="86" t="s">
        <v>61</v>
      </c>
      <c r="S527" s="88" t="s">
        <v>54</v>
      </c>
      <c r="T527" s="89"/>
      <c r="U527" s="90" t="s">
        <v>55</v>
      </c>
      <c r="V527" s="91"/>
      <c r="W527" s="91"/>
      <c r="X527" s="91"/>
    </row>
    <row r="528" s="50" customFormat="1" ht="14" customHeight="1" spans="1:24">
      <c r="A528" s="2" t="s">
        <v>2234</v>
      </c>
      <c r="B528" s="2" t="s">
        <v>2235</v>
      </c>
      <c r="C528" s="2" t="s">
        <v>2236</v>
      </c>
      <c r="D528" s="72" t="s">
        <v>41</v>
      </c>
      <c r="E528" s="2" t="s">
        <v>42</v>
      </c>
      <c r="F528" s="2" t="s">
        <v>1101</v>
      </c>
      <c r="G528" s="98" t="s">
        <v>1618</v>
      </c>
      <c r="H528" s="75" t="s">
        <v>1619</v>
      </c>
      <c r="I528" s="2" t="s">
        <v>2151</v>
      </c>
      <c r="J528" s="81" t="s">
        <v>47</v>
      </c>
      <c r="K528" s="82" t="s">
        <v>48</v>
      </c>
      <c r="L528" s="83" t="s">
        <v>1251</v>
      </c>
      <c r="M528" s="2" t="s">
        <v>1729</v>
      </c>
      <c r="N528" s="85" t="s">
        <v>2237</v>
      </c>
      <c r="O528" s="85" t="s">
        <v>1731</v>
      </c>
      <c r="P528" s="86" t="s">
        <v>3</v>
      </c>
      <c r="Q528" s="86" t="s">
        <v>61</v>
      </c>
      <c r="R528" s="86" t="s">
        <v>53</v>
      </c>
      <c r="S528" s="88" t="s">
        <v>54</v>
      </c>
      <c r="T528" s="89"/>
      <c r="U528" s="90" t="s">
        <v>55</v>
      </c>
      <c r="V528" s="91"/>
      <c r="W528" s="91"/>
      <c r="X528" s="91"/>
    </row>
    <row r="529" s="50" customFormat="1" ht="14" customHeight="1" spans="1:24">
      <c r="A529" s="2" t="s">
        <v>2238</v>
      </c>
      <c r="B529" s="2" t="s">
        <v>2239</v>
      </c>
      <c r="C529" s="2" t="s">
        <v>2240</v>
      </c>
      <c r="D529" s="72" t="s">
        <v>41</v>
      </c>
      <c r="E529" s="2" t="s">
        <v>42</v>
      </c>
      <c r="F529" s="2" t="s">
        <v>1101</v>
      </c>
      <c r="G529" s="98" t="s">
        <v>1618</v>
      </c>
      <c r="H529" s="75" t="s">
        <v>1619</v>
      </c>
      <c r="I529" s="2" t="s">
        <v>2151</v>
      </c>
      <c r="J529" s="81" t="s">
        <v>47</v>
      </c>
      <c r="K529" s="82" t="s">
        <v>48</v>
      </c>
      <c r="L529" s="83" t="s">
        <v>1251</v>
      </c>
      <c r="M529" s="2" t="s">
        <v>1735</v>
      </c>
      <c r="N529" s="85" t="s">
        <v>2241</v>
      </c>
      <c r="O529" s="85" t="s">
        <v>1731</v>
      </c>
      <c r="P529" s="86" t="s">
        <v>6</v>
      </c>
      <c r="Q529" s="86" t="s">
        <v>61</v>
      </c>
      <c r="R529" s="86" t="s">
        <v>61</v>
      </c>
      <c r="S529" s="88" t="s">
        <v>54</v>
      </c>
      <c r="T529" s="89"/>
      <c r="U529" s="90" t="s">
        <v>55</v>
      </c>
      <c r="V529" s="91"/>
      <c r="W529" s="91"/>
      <c r="X529" s="91"/>
    </row>
    <row r="530" s="50" customFormat="1" ht="14" customHeight="1" spans="1:24">
      <c r="A530" s="2" t="s">
        <v>2242</v>
      </c>
      <c r="B530" s="2" t="s">
        <v>2243</v>
      </c>
      <c r="C530" s="2" t="s">
        <v>2244</v>
      </c>
      <c r="D530" s="72" t="s">
        <v>41</v>
      </c>
      <c r="E530" s="2" t="s">
        <v>42</v>
      </c>
      <c r="F530" s="2" t="s">
        <v>1101</v>
      </c>
      <c r="G530" s="98" t="s">
        <v>1618</v>
      </c>
      <c r="H530" s="75" t="s">
        <v>1619</v>
      </c>
      <c r="I530" s="2" t="s">
        <v>2151</v>
      </c>
      <c r="J530" s="81" t="s">
        <v>47</v>
      </c>
      <c r="K530" s="82" t="s">
        <v>48</v>
      </c>
      <c r="L530" s="83" t="s">
        <v>1251</v>
      </c>
      <c r="M530" s="2" t="s">
        <v>1740</v>
      </c>
      <c r="N530" s="85" t="s">
        <v>2245</v>
      </c>
      <c r="O530" s="85" t="s">
        <v>1731</v>
      </c>
      <c r="P530" s="86" t="s">
        <v>6</v>
      </c>
      <c r="Q530" s="86" t="s">
        <v>61</v>
      </c>
      <c r="R530" s="86" t="s">
        <v>53</v>
      </c>
      <c r="S530" s="88" t="s">
        <v>54</v>
      </c>
      <c r="T530" s="89"/>
      <c r="U530" s="90" t="s">
        <v>55</v>
      </c>
      <c r="V530" s="91"/>
      <c r="W530" s="91"/>
      <c r="X530" s="91"/>
    </row>
    <row r="531" s="50" customFormat="1" ht="14" customHeight="1" spans="1:24">
      <c r="A531" s="2" t="s">
        <v>2246</v>
      </c>
      <c r="B531" s="2" t="s">
        <v>2247</v>
      </c>
      <c r="C531" s="2" t="s">
        <v>2248</v>
      </c>
      <c r="D531" s="72" t="s">
        <v>41</v>
      </c>
      <c r="E531" s="2" t="s">
        <v>42</v>
      </c>
      <c r="F531" s="2" t="s">
        <v>1101</v>
      </c>
      <c r="G531" s="98" t="s">
        <v>1618</v>
      </c>
      <c r="H531" s="75" t="s">
        <v>1619</v>
      </c>
      <c r="I531" s="2" t="s">
        <v>2151</v>
      </c>
      <c r="J531" s="81" t="s">
        <v>47</v>
      </c>
      <c r="K531" s="82" t="s">
        <v>48</v>
      </c>
      <c r="L531" s="83" t="s">
        <v>1104</v>
      </c>
      <c r="M531" s="2" t="s">
        <v>1745</v>
      </c>
      <c r="N531" s="85" t="s">
        <v>2249</v>
      </c>
      <c r="O531" s="85" t="s">
        <v>351</v>
      </c>
      <c r="P531" s="86" t="s">
        <v>3</v>
      </c>
      <c r="Q531" s="86" t="s">
        <v>61</v>
      </c>
      <c r="R531" s="86" t="s">
        <v>53</v>
      </c>
      <c r="S531" s="88" t="s">
        <v>54</v>
      </c>
      <c r="T531" s="89"/>
      <c r="U531" s="90" t="s">
        <v>55</v>
      </c>
      <c r="V531" s="91"/>
      <c r="W531" s="91"/>
      <c r="X531" s="91"/>
    </row>
    <row r="532" s="50" customFormat="1" ht="14" customHeight="1" spans="1:24">
      <c r="A532" s="2" t="s">
        <v>2250</v>
      </c>
      <c r="B532" s="2" t="s">
        <v>2251</v>
      </c>
      <c r="C532" s="2" t="s">
        <v>2252</v>
      </c>
      <c r="D532" s="72" t="s">
        <v>41</v>
      </c>
      <c r="E532" s="2" t="s">
        <v>42</v>
      </c>
      <c r="F532" s="2" t="s">
        <v>1101</v>
      </c>
      <c r="G532" s="98" t="s">
        <v>1618</v>
      </c>
      <c r="H532" s="75" t="s">
        <v>1619</v>
      </c>
      <c r="I532" s="2" t="s">
        <v>2151</v>
      </c>
      <c r="J532" s="81" t="s">
        <v>47</v>
      </c>
      <c r="K532" s="82" t="s">
        <v>48</v>
      </c>
      <c r="L532" s="83" t="s">
        <v>1104</v>
      </c>
      <c r="M532" s="2" t="s">
        <v>1750</v>
      </c>
      <c r="N532" s="85" t="s">
        <v>2253</v>
      </c>
      <c r="O532" s="85" t="s">
        <v>351</v>
      </c>
      <c r="P532" s="86" t="s">
        <v>6</v>
      </c>
      <c r="Q532" s="86" t="s">
        <v>61</v>
      </c>
      <c r="R532" s="86" t="s">
        <v>61</v>
      </c>
      <c r="S532" s="88" t="s">
        <v>54</v>
      </c>
      <c r="T532" s="89"/>
      <c r="U532" s="90" t="s">
        <v>55</v>
      </c>
      <c r="V532" s="91"/>
      <c r="W532" s="91"/>
      <c r="X532" s="91"/>
    </row>
    <row r="533" s="50" customFormat="1" ht="14" customHeight="1" spans="1:24">
      <c r="A533" s="2" t="s">
        <v>2254</v>
      </c>
      <c r="B533" s="2" t="s">
        <v>2255</v>
      </c>
      <c r="C533" s="2" t="s">
        <v>2256</v>
      </c>
      <c r="D533" s="72" t="s">
        <v>41</v>
      </c>
      <c r="E533" s="2" t="s">
        <v>42</v>
      </c>
      <c r="F533" s="2" t="s">
        <v>1101</v>
      </c>
      <c r="G533" s="98" t="s">
        <v>1618</v>
      </c>
      <c r="H533" s="75" t="s">
        <v>1619</v>
      </c>
      <c r="I533" s="2" t="s">
        <v>2151</v>
      </c>
      <c r="J533" s="81" t="s">
        <v>47</v>
      </c>
      <c r="K533" s="82" t="s">
        <v>48</v>
      </c>
      <c r="L533" s="83" t="s">
        <v>1104</v>
      </c>
      <c r="M533" s="2" t="s">
        <v>1755</v>
      </c>
      <c r="N533" s="85" t="s">
        <v>2257</v>
      </c>
      <c r="O533" s="85" t="s">
        <v>351</v>
      </c>
      <c r="P533" s="86" t="s">
        <v>6</v>
      </c>
      <c r="Q533" s="86" t="s">
        <v>61</v>
      </c>
      <c r="R533" s="86" t="s">
        <v>53</v>
      </c>
      <c r="S533" s="88" t="s">
        <v>54</v>
      </c>
      <c r="T533" s="89"/>
      <c r="U533" s="90" t="s">
        <v>55</v>
      </c>
      <c r="V533" s="91"/>
      <c r="W533" s="91"/>
      <c r="X533" s="91"/>
    </row>
    <row r="534" s="50" customFormat="1" ht="14" customHeight="1" spans="1:24">
      <c r="A534" s="2" t="s">
        <v>2258</v>
      </c>
      <c r="B534" s="2" t="s">
        <v>2259</v>
      </c>
      <c r="C534" s="2" t="s">
        <v>2260</v>
      </c>
      <c r="D534" s="72" t="s">
        <v>41</v>
      </c>
      <c r="E534" s="2" t="s">
        <v>42</v>
      </c>
      <c r="F534" s="2" t="s">
        <v>1101</v>
      </c>
      <c r="G534" s="98" t="s">
        <v>1618</v>
      </c>
      <c r="H534" s="75" t="s">
        <v>1619</v>
      </c>
      <c r="I534" s="2" t="s">
        <v>2151</v>
      </c>
      <c r="J534" s="81" t="s">
        <v>47</v>
      </c>
      <c r="K534" s="82" t="s">
        <v>48</v>
      </c>
      <c r="L534" s="83" t="s">
        <v>1104</v>
      </c>
      <c r="M534" s="2" t="s">
        <v>1760</v>
      </c>
      <c r="N534" s="85" t="s">
        <v>2261</v>
      </c>
      <c r="O534" s="85" t="s">
        <v>351</v>
      </c>
      <c r="P534" s="86" t="s">
        <v>3</v>
      </c>
      <c r="Q534" s="86" t="s">
        <v>61</v>
      </c>
      <c r="R534" s="86" t="s">
        <v>53</v>
      </c>
      <c r="S534" s="88" t="s">
        <v>54</v>
      </c>
      <c r="T534" s="89"/>
      <c r="U534" s="90" t="s">
        <v>55</v>
      </c>
      <c r="V534" s="91"/>
      <c r="W534" s="91"/>
      <c r="X534" s="91"/>
    </row>
    <row r="535" s="50" customFormat="1" ht="14" customHeight="1" spans="1:24">
      <c r="A535" s="2" t="s">
        <v>2262</v>
      </c>
      <c r="B535" s="2" t="s">
        <v>2263</v>
      </c>
      <c r="C535" s="2" t="s">
        <v>2264</v>
      </c>
      <c r="D535" s="72" t="s">
        <v>41</v>
      </c>
      <c r="E535" s="2" t="s">
        <v>42</v>
      </c>
      <c r="F535" s="2" t="s">
        <v>1101</v>
      </c>
      <c r="G535" s="98" t="s">
        <v>1618</v>
      </c>
      <c r="H535" s="75" t="s">
        <v>1619</v>
      </c>
      <c r="I535" s="2" t="s">
        <v>2151</v>
      </c>
      <c r="J535" s="81" t="s">
        <v>47</v>
      </c>
      <c r="K535" s="82" t="s">
        <v>48</v>
      </c>
      <c r="L535" s="83" t="s">
        <v>1104</v>
      </c>
      <c r="M535" s="2" t="s">
        <v>1765</v>
      </c>
      <c r="N535" s="85" t="s">
        <v>2265</v>
      </c>
      <c r="O535" s="85" t="s">
        <v>351</v>
      </c>
      <c r="P535" s="86" t="s">
        <v>6</v>
      </c>
      <c r="Q535" s="86" t="s">
        <v>61</v>
      </c>
      <c r="R535" s="86" t="s">
        <v>61</v>
      </c>
      <c r="S535" s="88" t="s">
        <v>54</v>
      </c>
      <c r="T535" s="89"/>
      <c r="U535" s="90" t="s">
        <v>55</v>
      </c>
      <c r="V535" s="91"/>
      <c r="W535" s="91"/>
      <c r="X535" s="91"/>
    </row>
    <row r="536" s="50" customFormat="1" ht="14" customHeight="1" spans="1:24">
      <c r="A536" s="2" t="s">
        <v>2266</v>
      </c>
      <c r="B536" s="2" t="s">
        <v>2267</v>
      </c>
      <c r="C536" s="2" t="s">
        <v>2268</v>
      </c>
      <c r="D536" s="72" t="s">
        <v>41</v>
      </c>
      <c r="E536" s="2" t="s">
        <v>42</v>
      </c>
      <c r="F536" s="2" t="s">
        <v>1101</v>
      </c>
      <c r="G536" s="98" t="s">
        <v>1618</v>
      </c>
      <c r="H536" s="75" t="s">
        <v>1619</v>
      </c>
      <c r="I536" s="2" t="s">
        <v>2151</v>
      </c>
      <c r="J536" s="81" t="s">
        <v>47</v>
      </c>
      <c r="K536" s="82" t="s">
        <v>48</v>
      </c>
      <c r="L536" s="83" t="s">
        <v>1104</v>
      </c>
      <c r="M536" s="2" t="s">
        <v>1770</v>
      </c>
      <c r="N536" s="85" t="s">
        <v>2269</v>
      </c>
      <c r="O536" s="85" t="s">
        <v>351</v>
      </c>
      <c r="P536" s="86" t="s">
        <v>6</v>
      </c>
      <c r="Q536" s="86" t="s">
        <v>61</v>
      </c>
      <c r="R536" s="86" t="s">
        <v>53</v>
      </c>
      <c r="S536" s="88" t="s">
        <v>54</v>
      </c>
      <c r="T536" s="89"/>
      <c r="U536" s="90" t="s">
        <v>55</v>
      </c>
      <c r="V536" s="91"/>
      <c r="W536" s="91"/>
      <c r="X536" s="91"/>
    </row>
    <row r="537" s="50" customFormat="1" ht="14" customHeight="1" spans="1:24">
      <c r="A537" s="2" t="s">
        <v>2270</v>
      </c>
      <c r="B537" s="2" t="s">
        <v>2271</v>
      </c>
      <c r="C537" s="2" t="s">
        <v>2272</v>
      </c>
      <c r="D537" s="72" t="s">
        <v>41</v>
      </c>
      <c r="E537" s="2" t="s">
        <v>42</v>
      </c>
      <c r="F537" s="2" t="s">
        <v>1101</v>
      </c>
      <c r="G537" s="98" t="s">
        <v>1618</v>
      </c>
      <c r="H537" s="75" t="s">
        <v>1619</v>
      </c>
      <c r="I537" s="2" t="s">
        <v>2273</v>
      </c>
      <c r="J537" s="81" t="s">
        <v>817</v>
      </c>
      <c r="K537" s="82" t="s">
        <v>818</v>
      </c>
      <c r="L537" s="83" t="s">
        <v>1104</v>
      </c>
      <c r="M537" s="2" t="s">
        <v>1621</v>
      </c>
      <c r="N537" s="85" t="s">
        <v>2274</v>
      </c>
      <c r="O537" s="85" t="s">
        <v>351</v>
      </c>
      <c r="P537" s="86" t="s">
        <v>3</v>
      </c>
      <c r="Q537" s="86" t="s">
        <v>61</v>
      </c>
      <c r="R537" s="86" t="s">
        <v>53</v>
      </c>
      <c r="S537" s="88" t="s">
        <v>54</v>
      </c>
      <c r="T537" s="89"/>
      <c r="U537" s="90" t="s">
        <v>55</v>
      </c>
      <c r="V537" s="91"/>
      <c r="W537" s="91"/>
      <c r="X537" s="91"/>
    </row>
    <row r="538" s="50" customFormat="1" ht="14" customHeight="1" spans="1:24">
      <c r="A538" s="2" t="s">
        <v>2275</v>
      </c>
      <c r="B538" s="2" t="s">
        <v>2276</v>
      </c>
      <c r="C538" s="2" t="s">
        <v>2277</v>
      </c>
      <c r="D538" s="72" t="s">
        <v>41</v>
      </c>
      <c r="E538" s="2" t="s">
        <v>42</v>
      </c>
      <c r="F538" s="2" t="s">
        <v>1101</v>
      </c>
      <c r="G538" s="98" t="s">
        <v>1618</v>
      </c>
      <c r="H538" s="75" t="s">
        <v>1619</v>
      </c>
      <c r="I538" s="2" t="s">
        <v>2273</v>
      </c>
      <c r="J538" s="81" t="s">
        <v>817</v>
      </c>
      <c r="K538" s="82" t="s">
        <v>818</v>
      </c>
      <c r="L538" s="83" t="s">
        <v>1104</v>
      </c>
      <c r="M538" s="2" t="s">
        <v>1626</v>
      </c>
      <c r="N538" s="85" t="s">
        <v>2278</v>
      </c>
      <c r="O538" s="85" t="s">
        <v>351</v>
      </c>
      <c r="P538" s="86" t="s">
        <v>6</v>
      </c>
      <c r="Q538" s="86" t="s">
        <v>61</v>
      </c>
      <c r="R538" s="86" t="s">
        <v>53</v>
      </c>
      <c r="S538" s="88" t="s">
        <v>54</v>
      </c>
      <c r="T538" s="89"/>
      <c r="U538" s="90" t="s">
        <v>55</v>
      </c>
      <c r="V538" s="91"/>
      <c r="W538" s="91"/>
      <c r="X538" s="91"/>
    </row>
    <row r="539" s="50" customFormat="1" ht="14" customHeight="1" spans="1:24">
      <c r="A539" s="2" t="s">
        <v>2279</v>
      </c>
      <c r="B539" s="2" t="s">
        <v>2280</v>
      </c>
      <c r="C539" s="2" t="s">
        <v>2281</v>
      </c>
      <c r="D539" s="72" t="s">
        <v>41</v>
      </c>
      <c r="E539" s="2" t="s">
        <v>42</v>
      </c>
      <c r="F539" s="2" t="s">
        <v>1101</v>
      </c>
      <c r="G539" s="98" t="s">
        <v>1618</v>
      </c>
      <c r="H539" s="75" t="s">
        <v>1619</v>
      </c>
      <c r="I539" s="2" t="s">
        <v>2273</v>
      </c>
      <c r="J539" s="81" t="s">
        <v>817</v>
      </c>
      <c r="K539" s="82" t="s">
        <v>818</v>
      </c>
      <c r="L539" s="83" t="s">
        <v>1104</v>
      </c>
      <c r="M539" s="2" t="s">
        <v>1631</v>
      </c>
      <c r="N539" s="85" t="s">
        <v>2282</v>
      </c>
      <c r="O539" s="85" t="s">
        <v>351</v>
      </c>
      <c r="P539" s="86" t="s">
        <v>6</v>
      </c>
      <c r="Q539" s="86" t="s">
        <v>61</v>
      </c>
      <c r="R539" s="86" t="s">
        <v>53</v>
      </c>
      <c r="S539" s="88" t="s">
        <v>54</v>
      </c>
      <c r="T539" s="89"/>
      <c r="U539" s="90" t="s">
        <v>55</v>
      </c>
      <c r="V539" s="91"/>
      <c r="W539" s="91"/>
      <c r="X539" s="91"/>
    </row>
    <row r="540" s="50" customFormat="1" ht="14" customHeight="1" spans="1:24">
      <c r="A540" s="2" t="s">
        <v>2283</v>
      </c>
      <c r="B540" s="2" t="s">
        <v>2284</v>
      </c>
      <c r="C540" s="2" t="s">
        <v>2285</v>
      </c>
      <c r="D540" s="72" t="s">
        <v>41</v>
      </c>
      <c r="E540" s="2" t="s">
        <v>42</v>
      </c>
      <c r="F540" s="2" t="s">
        <v>1101</v>
      </c>
      <c r="G540" s="98" t="s">
        <v>1618</v>
      </c>
      <c r="H540" s="75" t="s">
        <v>1619</v>
      </c>
      <c r="I540" s="2" t="s">
        <v>2273</v>
      </c>
      <c r="J540" s="81" t="s">
        <v>817</v>
      </c>
      <c r="K540" s="82" t="s">
        <v>818</v>
      </c>
      <c r="L540" s="83" t="s">
        <v>1104</v>
      </c>
      <c r="M540" s="2" t="s">
        <v>1636</v>
      </c>
      <c r="N540" s="85" t="s">
        <v>2286</v>
      </c>
      <c r="O540" s="85" t="s">
        <v>351</v>
      </c>
      <c r="P540" s="86" t="s">
        <v>6</v>
      </c>
      <c r="Q540" s="86" t="s">
        <v>61</v>
      </c>
      <c r="R540" s="86" t="s">
        <v>61</v>
      </c>
      <c r="S540" s="88" t="s">
        <v>54</v>
      </c>
      <c r="T540" s="89"/>
      <c r="U540" s="90" t="s">
        <v>55</v>
      </c>
      <c r="V540" s="91"/>
      <c r="W540" s="91"/>
      <c r="X540" s="91"/>
    </row>
    <row r="541" s="50" customFormat="1" ht="14" customHeight="1" spans="1:24">
      <c r="A541" s="2" t="s">
        <v>2287</v>
      </c>
      <c r="B541" s="2" t="s">
        <v>2288</v>
      </c>
      <c r="C541" s="2" t="s">
        <v>2289</v>
      </c>
      <c r="D541" s="72" t="s">
        <v>41</v>
      </c>
      <c r="E541" s="2" t="s">
        <v>42</v>
      </c>
      <c r="F541" s="2" t="s">
        <v>1101</v>
      </c>
      <c r="G541" s="98" t="s">
        <v>1618</v>
      </c>
      <c r="H541" s="75" t="s">
        <v>1619</v>
      </c>
      <c r="I541" s="2" t="s">
        <v>2273</v>
      </c>
      <c r="J541" s="81" t="s">
        <v>817</v>
      </c>
      <c r="K541" s="82" t="s">
        <v>818</v>
      </c>
      <c r="L541" s="83" t="s">
        <v>1104</v>
      </c>
      <c r="M541" s="2" t="s">
        <v>1641</v>
      </c>
      <c r="N541" s="85" t="s">
        <v>2290</v>
      </c>
      <c r="O541" s="85" t="s">
        <v>351</v>
      </c>
      <c r="P541" s="86" t="s">
        <v>6</v>
      </c>
      <c r="Q541" s="86" t="s">
        <v>61</v>
      </c>
      <c r="R541" s="86" t="s">
        <v>61</v>
      </c>
      <c r="S541" s="88" t="s">
        <v>54</v>
      </c>
      <c r="T541" s="89"/>
      <c r="U541" s="90" t="s">
        <v>55</v>
      </c>
      <c r="V541" s="91"/>
      <c r="W541" s="91"/>
      <c r="X541" s="91"/>
    </row>
    <row r="542" s="50" customFormat="1" ht="14" customHeight="1" spans="1:24">
      <c r="A542" s="2" t="s">
        <v>2291</v>
      </c>
      <c r="B542" s="2" t="s">
        <v>2292</v>
      </c>
      <c r="C542" s="2" t="s">
        <v>2293</v>
      </c>
      <c r="D542" s="72" t="s">
        <v>41</v>
      </c>
      <c r="E542" s="2" t="s">
        <v>42</v>
      </c>
      <c r="F542" s="2" t="s">
        <v>1101</v>
      </c>
      <c r="G542" s="98" t="s">
        <v>1618</v>
      </c>
      <c r="H542" s="75" t="s">
        <v>1619</v>
      </c>
      <c r="I542" s="2" t="s">
        <v>2273</v>
      </c>
      <c r="J542" s="81" t="s">
        <v>817</v>
      </c>
      <c r="K542" s="82" t="s">
        <v>818</v>
      </c>
      <c r="L542" s="83" t="s">
        <v>1104</v>
      </c>
      <c r="M542" s="2" t="s">
        <v>1646</v>
      </c>
      <c r="N542" s="85" t="s">
        <v>2294</v>
      </c>
      <c r="O542" s="85" t="s">
        <v>351</v>
      </c>
      <c r="P542" s="86" t="s">
        <v>6</v>
      </c>
      <c r="Q542" s="86" t="s">
        <v>61</v>
      </c>
      <c r="R542" s="86" t="s">
        <v>61</v>
      </c>
      <c r="S542" s="88" t="s">
        <v>54</v>
      </c>
      <c r="T542" s="89"/>
      <c r="U542" s="90" t="s">
        <v>55</v>
      </c>
      <c r="V542" s="91"/>
      <c r="W542" s="91"/>
      <c r="X542" s="91"/>
    </row>
    <row r="543" s="50" customFormat="1" ht="14" customHeight="1" spans="1:24">
      <c r="A543" s="2" t="s">
        <v>2295</v>
      </c>
      <c r="B543" s="2" t="s">
        <v>2296</v>
      </c>
      <c r="C543" s="2" t="s">
        <v>2297</v>
      </c>
      <c r="D543" s="72" t="s">
        <v>41</v>
      </c>
      <c r="E543" s="2" t="s">
        <v>42</v>
      </c>
      <c r="F543" s="2" t="s">
        <v>1101</v>
      </c>
      <c r="G543" s="98" t="s">
        <v>1618</v>
      </c>
      <c r="H543" s="75" t="s">
        <v>1619</v>
      </c>
      <c r="I543" s="2" t="s">
        <v>2273</v>
      </c>
      <c r="J543" s="81" t="s">
        <v>817</v>
      </c>
      <c r="K543" s="82" t="s">
        <v>818</v>
      </c>
      <c r="L543" s="83" t="s">
        <v>1104</v>
      </c>
      <c r="M543" s="2" t="s">
        <v>1651</v>
      </c>
      <c r="N543" s="85" t="s">
        <v>2298</v>
      </c>
      <c r="O543" s="85" t="s">
        <v>351</v>
      </c>
      <c r="P543" s="86" t="s">
        <v>6</v>
      </c>
      <c r="Q543" s="86" t="s">
        <v>61</v>
      </c>
      <c r="R543" s="86" t="s">
        <v>61</v>
      </c>
      <c r="S543" s="88" t="s">
        <v>54</v>
      </c>
      <c r="T543" s="89"/>
      <c r="U543" s="90" t="s">
        <v>55</v>
      </c>
      <c r="V543" s="91"/>
      <c r="W543" s="91"/>
      <c r="X543" s="91"/>
    </row>
    <row r="544" s="50" customFormat="1" ht="14" customHeight="1" spans="1:24">
      <c r="A544" s="2" t="s">
        <v>2299</v>
      </c>
      <c r="B544" s="2" t="s">
        <v>2300</v>
      </c>
      <c r="C544" s="2" t="s">
        <v>2301</v>
      </c>
      <c r="D544" s="72" t="s">
        <v>41</v>
      </c>
      <c r="E544" s="2" t="s">
        <v>42</v>
      </c>
      <c r="F544" s="2" t="s">
        <v>1101</v>
      </c>
      <c r="G544" s="98" t="s">
        <v>1618</v>
      </c>
      <c r="H544" s="75" t="s">
        <v>1619</v>
      </c>
      <c r="I544" s="2" t="s">
        <v>2273</v>
      </c>
      <c r="J544" s="81" t="s">
        <v>817</v>
      </c>
      <c r="K544" s="82" t="s">
        <v>818</v>
      </c>
      <c r="L544" s="83" t="s">
        <v>1104</v>
      </c>
      <c r="M544" s="2" t="s">
        <v>1656</v>
      </c>
      <c r="N544" s="85" t="s">
        <v>2302</v>
      </c>
      <c r="O544" s="85" t="s">
        <v>351</v>
      </c>
      <c r="P544" s="86" t="s">
        <v>6</v>
      </c>
      <c r="Q544" s="86" t="s">
        <v>61</v>
      </c>
      <c r="R544" s="86" t="s">
        <v>61</v>
      </c>
      <c r="S544" s="88" t="s">
        <v>54</v>
      </c>
      <c r="T544" s="89"/>
      <c r="U544" s="90" t="s">
        <v>55</v>
      </c>
      <c r="V544" s="91"/>
      <c r="W544" s="91"/>
      <c r="X544" s="91"/>
    </row>
    <row r="545" s="50" customFormat="1" ht="14" customHeight="1" spans="1:24">
      <c r="A545" s="2" t="s">
        <v>2303</v>
      </c>
      <c r="B545" s="2" t="s">
        <v>2304</v>
      </c>
      <c r="C545" s="2" t="s">
        <v>2305</v>
      </c>
      <c r="D545" s="72" t="s">
        <v>41</v>
      </c>
      <c r="E545" s="2" t="s">
        <v>42</v>
      </c>
      <c r="F545" s="2" t="s">
        <v>1101</v>
      </c>
      <c r="G545" s="98" t="s">
        <v>1618</v>
      </c>
      <c r="H545" s="75" t="s">
        <v>1619</v>
      </c>
      <c r="I545" s="2" t="s">
        <v>2273</v>
      </c>
      <c r="J545" s="81" t="s">
        <v>817</v>
      </c>
      <c r="K545" s="82" t="s">
        <v>818</v>
      </c>
      <c r="L545" s="83" t="s">
        <v>1104</v>
      </c>
      <c r="M545" s="2" t="s">
        <v>1661</v>
      </c>
      <c r="N545" s="85" t="s">
        <v>2306</v>
      </c>
      <c r="O545" s="85" t="s">
        <v>351</v>
      </c>
      <c r="P545" s="86" t="s">
        <v>6</v>
      </c>
      <c r="Q545" s="86" t="s">
        <v>61</v>
      </c>
      <c r="R545" s="86" t="s">
        <v>53</v>
      </c>
      <c r="S545" s="88" t="s">
        <v>54</v>
      </c>
      <c r="T545" s="89"/>
      <c r="U545" s="90" t="s">
        <v>55</v>
      </c>
      <c r="V545" s="91"/>
      <c r="W545" s="91"/>
      <c r="X545" s="91"/>
    </row>
    <row r="546" s="50" customFormat="1" ht="14" customHeight="1" spans="1:24">
      <c r="A546" s="2" t="s">
        <v>2307</v>
      </c>
      <c r="B546" s="2" t="s">
        <v>2308</v>
      </c>
      <c r="C546" s="2" t="s">
        <v>2309</v>
      </c>
      <c r="D546" s="72" t="s">
        <v>41</v>
      </c>
      <c r="E546" s="2" t="s">
        <v>42</v>
      </c>
      <c r="F546" s="2" t="s">
        <v>1101</v>
      </c>
      <c r="G546" s="98" t="s">
        <v>1618</v>
      </c>
      <c r="H546" s="75" t="s">
        <v>1619</v>
      </c>
      <c r="I546" s="2" t="s">
        <v>2273</v>
      </c>
      <c r="J546" s="81" t="s">
        <v>817</v>
      </c>
      <c r="K546" s="82" t="s">
        <v>818</v>
      </c>
      <c r="L546" s="83" t="s">
        <v>1104</v>
      </c>
      <c r="M546" s="2" t="s">
        <v>1666</v>
      </c>
      <c r="N546" s="85" t="s">
        <v>2310</v>
      </c>
      <c r="O546" s="85" t="s">
        <v>351</v>
      </c>
      <c r="P546" s="86" t="s">
        <v>6</v>
      </c>
      <c r="Q546" s="86" t="s">
        <v>61</v>
      </c>
      <c r="R546" s="86" t="s">
        <v>61</v>
      </c>
      <c r="S546" s="88" t="s">
        <v>54</v>
      </c>
      <c r="T546" s="89"/>
      <c r="U546" s="90" t="s">
        <v>55</v>
      </c>
      <c r="V546" s="91"/>
      <c r="W546" s="91"/>
      <c r="X546" s="91"/>
    </row>
    <row r="547" s="50" customFormat="1" ht="14" customHeight="1" spans="1:24">
      <c r="A547" s="2" t="s">
        <v>2311</v>
      </c>
      <c r="B547" s="2" t="s">
        <v>2312</v>
      </c>
      <c r="C547" s="2" t="s">
        <v>2313</v>
      </c>
      <c r="D547" s="72" t="s">
        <v>41</v>
      </c>
      <c r="E547" s="2" t="s">
        <v>42</v>
      </c>
      <c r="F547" s="2" t="s">
        <v>1101</v>
      </c>
      <c r="G547" s="98" t="s">
        <v>1618</v>
      </c>
      <c r="H547" s="75" t="s">
        <v>1619</v>
      </c>
      <c r="I547" s="2" t="s">
        <v>2273</v>
      </c>
      <c r="J547" s="81" t="s">
        <v>817</v>
      </c>
      <c r="K547" s="82" t="s">
        <v>818</v>
      </c>
      <c r="L547" s="83" t="s">
        <v>1104</v>
      </c>
      <c r="M547" s="2" t="s">
        <v>1671</v>
      </c>
      <c r="N547" s="85" t="s">
        <v>2314</v>
      </c>
      <c r="O547" s="85" t="s">
        <v>351</v>
      </c>
      <c r="P547" s="86" t="s">
        <v>6</v>
      </c>
      <c r="Q547" s="86" t="s">
        <v>61</v>
      </c>
      <c r="R547" s="86" t="s">
        <v>61</v>
      </c>
      <c r="S547" s="88" t="s">
        <v>54</v>
      </c>
      <c r="T547" s="89"/>
      <c r="U547" s="90" t="s">
        <v>55</v>
      </c>
      <c r="V547" s="91"/>
      <c r="W547" s="91"/>
      <c r="X547" s="91"/>
    </row>
    <row r="548" s="50" customFormat="1" ht="14" customHeight="1" spans="1:24">
      <c r="A548" s="2" t="s">
        <v>2315</v>
      </c>
      <c r="B548" s="2" t="s">
        <v>2316</v>
      </c>
      <c r="C548" s="2" t="s">
        <v>2317</v>
      </c>
      <c r="D548" s="72" t="s">
        <v>41</v>
      </c>
      <c r="E548" s="2" t="s">
        <v>42</v>
      </c>
      <c r="F548" s="2" t="s">
        <v>1101</v>
      </c>
      <c r="G548" s="98" t="s">
        <v>1618</v>
      </c>
      <c r="H548" s="75" t="s">
        <v>1619</v>
      </c>
      <c r="I548" s="2" t="s">
        <v>2273</v>
      </c>
      <c r="J548" s="81" t="s">
        <v>817</v>
      </c>
      <c r="K548" s="82" t="s">
        <v>818</v>
      </c>
      <c r="L548" s="83" t="s">
        <v>1104</v>
      </c>
      <c r="M548" s="2" t="s">
        <v>1676</v>
      </c>
      <c r="N548" s="85" t="s">
        <v>2318</v>
      </c>
      <c r="O548" s="85" t="s">
        <v>351</v>
      </c>
      <c r="P548" s="86" t="s">
        <v>3</v>
      </c>
      <c r="Q548" s="86" t="s">
        <v>61</v>
      </c>
      <c r="R548" s="86" t="s">
        <v>53</v>
      </c>
      <c r="S548" s="88" t="s">
        <v>54</v>
      </c>
      <c r="T548" s="89"/>
      <c r="U548" s="90" t="s">
        <v>55</v>
      </c>
      <c r="V548" s="91"/>
      <c r="W548" s="91"/>
      <c r="X548" s="91"/>
    </row>
    <row r="549" s="50" customFormat="1" ht="14" customHeight="1" spans="1:24">
      <c r="A549" s="2" t="s">
        <v>2319</v>
      </c>
      <c r="B549" s="2" t="s">
        <v>2320</v>
      </c>
      <c r="C549" s="2" t="s">
        <v>2321</v>
      </c>
      <c r="D549" s="72" t="s">
        <v>41</v>
      </c>
      <c r="E549" s="2" t="s">
        <v>42</v>
      </c>
      <c r="F549" s="2" t="s">
        <v>1101</v>
      </c>
      <c r="G549" s="98" t="s">
        <v>1618</v>
      </c>
      <c r="H549" s="75" t="s">
        <v>1619</v>
      </c>
      <c r="I549" s="2" t="s">
        <v>2273</v>
      </c>
      <c r="J549" s="81" t="s">
        <v>817</v>
      </c>
      <c r="K549" s="82" t="s">
        <v>818</v>
      </c>
      <c r="L549" s="83" t="s">
        <v>1104</v>
      </c>
      <c r="M549" s="2" t="s">
        <v>1681</v>
      </c>
      <c r="N549" s="85" t="s">
        <v>2278</v>
      </c>
      <c r="O549" s="85" t="s">
        <v>351</v>
      </c>
      <c r="P549" s="86" t="s">
        <v>6</v>
      </c>
      <c r="Q549" s="86" t="s">
        <v>61</v>
      </c>
      <c r="R549" s="86" t="s">
        <v>53</v>
      </c>
      <c r="S549" s="88" t="s">
        <v>54</v>
      </c>
      <c r="T549" s="89"/>
      <c r="U549" s="90" t="s">
        <v>55</v>
      </c>
      <c r="V549" s="91"/>
      <c r="W549" s="91"/>
      <c r="X549" s="91"/>
    </row>
    <row r="550" s="50" customFormat="1" ht="14" customHeight="1" spans="1:24">
      <c r="A550" s="2" t="s">
        <v>2322</v>
      </c>
      <c r="B550" s="2" t="s">
        <v>2323</v>
      </c>
      <c r="C550" s="2" t="s">
        <v>2324</v>
      </c>
      <c r="D550" s="72" t="s">
        <v>41</v>
      </c>
      <c r="E550" s="2" t="s">
        <v>42</v>
      </c>
      <c r="F550" s="2" t="s">
        <v>1101</v>
      </c>
      <c r="G550" s="98" t="s">
        <v>1618</v>
      </c>
      <c r="H550" s="75" t="s">
        <v>1619</v>
      </c>
      <c r="I550" s="2" t="s">
        <v>2273</v>
      </c>
      <c r="J550" s="81" t="s">
        <v>817</v>
      </c>
      <c r="K550" s="82" t="s">
        <v>818</v>
      </c>
      <c r="L550" s="83" t="s">
        <v>1104</v>
      </c>
      <c r="M550" s="2" t="s">
        <v>1686</v>
      </c>
      <c r="N550" s="85" t="s">
        <v>2325</v>
      </c>
      <c r="O550" s="85" t="s">
        <v>351</v>
      </c>
      <c r="P550" s="86" t="s">
        <v>6</v>
      </c>
      <c r="Q550" s="86" t="s">
        <v>61</v>
      </c>
      <c r="R550" s="86" t="s">
        <v>53</v>
      </c>
      <c r="S550" s="88" t="s">
        <v>54</v>
      </c>
      <c r="T550" s="89"/>
      <c r="U550" s="90" t="s">
        <v>55</v>
      </c>
      <c r="V550" s="91"/>
      <c r="W550" s="91"/>
      <c r="X550" s="91"/>
    </row>
    <row r="551" s="50" customFormat="1" ht="14" customHeight="1" spans="1:24">
      <c r="A551" s="2" t="s">
        <v>2326</v>
      </c>
      <c r="B551" s="2" t="s">
        <v>2327</v>
      </c>
      <c r="C551" s="2" t="s">
        <v>2328</v>
      </c>
      <c r="D551" s="72" t="s">
        <v>41</v>
      </c>
      <c r="E551" s="2" t="s">
        <v>42</v>
      </c>
      <c r="F551" s="2" t="s">
        <v>1101</v>
      </c>
      <c r="G551" s="98" t="s">
        <v>1618</v>
      </c>
      <c r="H551" s="75" t="s">
        <v>1619</v>
      </c>
      <c r="I551" s="2" t="s">
        <v>2273</v>
      </c>
      <c r="J551" s="81" t="s">
        <v>817</v>
      </c>
      <c r="K551" s="82" t="s">
        <v>818</v>
      </c>
      <c r="L551" s="83" t="s">
        <v>1104</v>
      </c>
      <c r="M551" s="2" t="s">
        <v>1691</v>
      </c>
      <c r="N551" s="85" t="s">
        <v>2329</v>
      </c>
      <c r="O551" s="85" t="s">
        <v>351</v>
      </c>
      <c r="P551" s="86" t="s">
        <v>6</v>
      </c>
      <c r="Q551" s="86" t="s">
        <v>61</v>
      </c>
      <c r="R551" s="86" t="s">
        <v>61</v>
      </c>
      <c r="S551" s="88" t="s">
        <v>54</v>
      </c>
      <c r="T551" s="89"/>
      <c r="U551" s="90" t="s">
        <v>55</v>
      </c>
      <c r="V551" s="91"/>
      <c r="W551" s="91"/>
      <c r="X551" s="91"/>
    </row>
    <row r="552" s="50" customFormat="1" ht="14" customHeight="1" spans="1:24">
      <c r="A552" s="2" t="s">
        <v>2330</v>
      </c>
      <c r="B552" s="2" t="s">
        <v>2331</v>
      </c>
      <c r="C552" s="2" t="s">
        <v>2332</v>
      </c>
      <c r="D552" s="72" t="s">
        <v>41</v>
      </c>
      <c r="E552" s="2" t="s">
        <v>42</v>
      </c>
      <c r="F552" s="2" t="s">
        <v>1101</v>
      </c>
      <c r="G552" s="98" t="s">
        <v>1618</v>
      </c>
      <c r="H552" s="75" t="s">
        <v>1619</v>
      </c>
      <c r="I552" s="2" t="s">
        <v>2273</v>
      </c>
      <c r="J552" s="81" t="s">
        <v>817</v>
      </c>
      <c r="K552" s="82" t="s">
        <v>818</v>
      </c>
      <c r="L552" s="83" t="s">
        <v>1104</v>
      </c>
      <c r="M552" s="2" t="s">
        <v>1696</v>
      </c>
      <c r="N552" s="85" t="s">
        <v>2333</v>
      </c>
      <c r="O552" s="85" t="s">
        <v>351</v>
      </c>
      <c r="P552" s="86" t="s">
        <v>6</v>
      </c>
      <c r="Q552" s="86" t="s">
        <v>61</v>
      </c>
      <c r="R552" s="86" t="s">
        <v>61</v>
      </c>
      <c r="S552" s="88" t="s">
        <v>54</v>
      </c>
      <c r="T552" s="89"/>
      <c r="U552" s="90" t="s">
        <v>55</v>
      </c>
      <c r="V552" s="91"/>
      <c r="W552" s="91"/>
      <c r="X552" s="91"/>
    </row>
    <row r="553" s="50" customFormat="1" ht="14" customHeight="1" spans="1:24">
      <c r="A553" s="2" t="s">
        <v>2334</v>
      </c>
      <c r="B553" s="2" t="s">
        <v>2335</v>
      </c>
      <c r="C553" s="2" t="s">
        <v>2336</v>
      </c>
      <c r="D553" s="72" t="s">
        <v>41</v>
      </c>
      <c r="E553" s="2" t="s">
        <v>42</v>
      </c>
      <c r="F553" s="2" t="s">
        <v>1101</v>
      </c>
      <c r="G553" s="98" t="s">
        <v>1618</v>
      </c>
      <c r="H553" s="75" t="s">
        <v>1619</v>
      </c>
      <c r="I553" s="2" t="s">
        <v>2273</v>
      </c>
      <c r="J553" s="81" t="s">
        <v>817</v>
      </c>
      <c r="K553" s="82" t="s">
        <v>818</v>
      </c>
      <c r="L553" s="83" t="s">
        <v>1104</v>
      </c>
      <c r="M553" s="2" t="s">
        <v>1701</v>
      </c>
      <c r="N553" s="85" t="s">
        <v>2337</v>
      </c>
      <c r="O553" s="85" t="s">
        <v>351</v>
      </c>
      <c r="P553" s="86" t="s">
        <v>6</v>
      </c>
      <c r="Q553" s="86" t="s">
        <v>61</v>
      </c>
      <c r="R553" s="86" t="s">
        <v>61</v>
      </c>
      <c r="S553" s="88" t="s">
        <v>54</v>
      </c>
      <c r="T553" s="89"/>
      <c r="U553" s="90" t="s">
        <v>55</v>
      </c>
      <c r="V553" s="91"/>
      <c r="W553" s="91"/>
      <c r="X553" s="91"/>
    </row>
    <row r="554" s="50" customFormat="1" ht="14" customHeight="1" spans="1:24">
      <c r="A554" s="2" t="s">
        <v>2338</v>
      </c>
      <c r="B554" s="2" t="s">
        <v>2339</v>
      </c>
      <c r="C554" s="2" t="s">
        <v>2340</v>
      </c>
      <c r="D554" s="72" t="s">
        <v>41</v>
      </c>
      <c r="E554" s="2" t="s">
        <v>42</v>
      </c>
      <c r="F554" s="2" t="s">
        <v>1101</v>
      </c>
      <c r="G554" s="98" t="s">
        <v>1618</v>
      </c>
      <c r="H554" s="75" t="s">
        <v>1619</v>
      </c>
      <c r="I554" s="2" t="s">
        <v>2273</v>
      </c>
      <c r="J554" s="81" t="s">
        <v>817</v>
      </c>
      <c r="K554" s="82" t="s">
        <v>818</v>
      </c>
      <c r="L554" s="83" t="s">
        <v>1104</v>
      </c>
      <c r="M554" s="2" t="s">
        <v>1706</v>
      </c>
      <c r="N554" s="85" t="s">
        <v>2298</v>
      </c>
      <c r="O554" s="85" t="s">
        <v>351</v>
      </c>
      <c r="P554" s="86" t="s">
        <v>6</v>
      </c>
      <c r="Q554" s="86" t="s">
        <v>61</v>
      </c>
      <c r="R554" s="86" t="s">
        <v>61</v>
      </c>
      <c r="S554" s="88" t="s">
        <v>54</v>
      </c>
      <c r="T554" s="89"/>
      <c r="U554" s="90" t="s">
        <v>55</v>
      </c>
      <c r="V554" s="91"/>
      <c r="W554" s="91"/>
      <c r="X554" s="91"/>
    </row>
    <row r="555" s="50" customFormat="1" ht="14" customHeight="1" spans="1:24">
      <c r="A555" s="2" t="s">
        <v>2341</v>
      </c>
      <c r="B555" s="2" t="s">
        <v>2342</v>
      </c>
      <c r="C555" s="2" t="s">
        <v>2343</v>
      </c>
      <c r="D555" s="72" t="s">
        <v>41</v>
      </c>
      <c r="E555" s="2" t="s">
        <v>42</v>
      </c>
      <c r="F555" s="2" t="s">
        <v>1101</v>
      </c>
      <c r="G555" s="98" t="s">
        <v>1618</v>
      </c>
      <c r="H555" s="75" t="s">
        <v>1619</v>
      </c>
      <c r="I555" s="2" t="s">
        <v>2273</v>
      </c>
      <c r="J555" s="81" t="s">
        <v>817</v>
      </c>
      <c r="K555" s="82" t="s">
        <v>818</v>
      </c>
      <c r="L555" s="83" t="s">
        <v>1104</v>
      </c>
      <c r="M555" s="2" t="s">
        <v>1710</v>
      </c>
      <c r="N555" s="85" t="s">
        <v>2344</v>
      </c>
      <c r="O555" s="85" t="s">
        <v>351</v>
      </c>
      <c r="P555" s="86" t="s">
        <v>6</v>
      </c>
      <c r="Q555" s="86" t="s">
        <v>61</v>
      </c>
      <c r="R555" s="86" t="s">
        <v>61</v>
      </c>
      <c r="S555" s="88" t="s">
        <v>54</v>
      </c>
      <c r="T555" s="89"/>
      <c r="U555" s="90" t="s">
        <v>55</v>
      </c>
      <c r="V555" s="91"/>
      <c r="W555" s="91"/>
      <c r="X555" s="91"/>
    </row>
    <row r="556" s="50" customFormat="1" ht="14" customHeight="1" spans="1:24">
      <c r="A556" s="2" t="s">
        <v>2345</v>
      </c>
      <c r="B556" s="2" t="s">
        <v>2346</v>
      </c>
      <c r="C556" s="2" t="s">
        <v>2347</v>
      </c>
      <c r="D556" s="72" t="s">
        <v>41</v>
      </c>
      <c r="E556" s="2" t="s">
        <v>42</v>
      </c>
      <c r="F556" s="2" t="s">
        <v>1101</v>
      </c>
      <c r="G556" s="98" t="s">
        <v>1618</v>
      </c>
      <c r="H556" s="75" t="s">
        <v>1619</v>
      </c>
      <c r="I556" s="2" t="s">
        <v>2273</v>
      </c>
      <c r="J556" s="81" t="s">
        <v>817</v>
      </c>
      <c r="K556" s="82" t="s">
        <v>818</v>
      </c>
      <c r="L556" s="83" t="s">
        <v>1104</v>
      </c>
      <c r="M556" s="2" t="s">
        <v>1714</v>
      </c>
      <c r="N556" s="85" t="s">
        <v>2348</v>
      </c>
      <c r="O556" s="85" t="s">
        <v>351</v>
      </c>
      <c r="P556" s="86" t="s">
        <v>6</v>
      </c>
      <c r="Q556" s="86" t="s">
        <v>61</v>
      </c>
      <c r="R556" s="86" t="s">
        <v>53</v>
      </c>
      <c r="S556" s="88" t="s">
        <v>54</v>
      </c>
      <c r="T556" s="89"/>
      <c r="U556" s="90" t="s">
        <v>55</v>
      </c>
      <c r="V556" s="91"/>
      <c r="W556" s="91"/>
      <c r="X556" s="91"/>
    </row>
    <row r="557" s="50" customFormat="1" ht="14" customHeight="1" spans="1:24">
      <c r="A557" s="2" t="s">
        <v>2349</v>
      </c>
      <c r="B557" s="2" t="s">
        <v>2350</v>
      </c>
      <c r="C557" s="2" t="s">
        <v>2351</v>
      </c>
      <c r="D557" s="72" t="s">
        <v>41</v>
      </c>
      <c r="E557" s="2" t="s">
        <v>42</v>
      </c>
      <c r="F557" s="2" t="s">
        <v>1101</v>
      </c>
      <c r="G557" s="98" t="s">
        <v>1618</v>
      </c>
      <c r="H557" s="75" t="s">
        <v>1619</v>
      </c>
      <c r="I557" s="2" t="s">
        <v>2273</v>
      </c>
      <c r="J557" s="81" t="s">
        <v>817</v>
      </c>
      <c r="K557" s="82" t="s">
        <v>818</v>
      </c>
      <c r="L557" s="83" t="s">
        <v>1104</v>
      </c>
      <c r="M557" s="2" t="s">
        <v>1719</v>
      </c>
      <c r="N557" s="85" t="s">
        <v>2352</v>
      </c>
      <c r="O557" s="85" t="s">
        <v>351</v>
      </c>
      <c r="P557" s="86" t="s">
        <v>6</v>
      </c>
      <c r="Q557" s="86" t="s">
        <v>61</v>
      </c>
      <c r="R557" s="86" t="s">
        <v>61</v>
      </c>
      <c r="S557" s="88" t="s">
        <v>54</v>
      </c>
      <c r="T557" s="89"/>
      <c r="U557" s="90" t="s">
        <v>55</v>
      </c>
      <c r="V557" s="91"/>
      <c r="W557" s="91"/>
      <c r="X557" s="91"/>
    </row>
    <row r="558" s="50" customFormat="1" ht="14" customHeight="1" spans="1:24">
      <c r="A558" s="2" t="s">
        <v>2353</v>
      </c>
      <c r="B558" s="2" t="s">
        <v>2354</v>
      </c>
      <c r="C558" s="2" t="s">
        <v>2355</v>
      </c>
      <c r="D558" s="72" t="s">
        <v>41</v>
      </c>
      <c r="E558" s="2" t="s">
        <v>42</v>
      </c>
      <c r="F558" s="2" t="s">
        <v>1101</v>
      </c>
      <c r="G558" s="98" t="s">
        <v>1618</v>
      </c>
      <c r="H558" s="75" t="s">
        <v>1619</v>
      </c>
      <c r="I558" s="2" t="s">
        <v>2273</v>
      </c>
      <c r="J558" s="81" t="s">
        <v>817</v>
      </c>
      <c r="K558" s="82" t="s">
        <v>818</v>
      </c>
      <c r="L558" s="83" t="s">
        <v>1104</v>
      </c>
      <c r="M558" s="2" t="s">
        <v>1724</v>
      </c>
      <c r="N558" s="85" t="s">
        <v>2356</v>
      </c>
      <c r="O558" s="85" t="s">
        <v>351</v>
      </c>
      <c r="P558" s="86" t="s">
        <v>6</v>
      </c>
      <c r="Q558" s="86" t="s">
        <v>61</v>
      </c>
      <c r="R558" s="86" t="s">
        <v>61</v>
      </c>
      <c r="S558" s="88" t="s">
        <v>54</v>
      </c>
      <c r="T558" s="89"/>
      <c r="U558" s="90" t="s">
        <v>55</v>
      </c>
      <c r="V558" s="91"/>
      <c r="W558" s="91"/>
      <c r="X558" s="91"/>
    </row>
    <row r="559" s="50" customFormat="1" ht="14" customHeight="1" spans="1:24">
      <c r="A559" s="2" t="s">
        <v>2357</v>
      </c>
      <c r="B559" s="2" t="s">
        <v>2358</v>
      </c>
      <c r="C559" s="2" t="s">
        <v>2359</v>
      </c>
      <c r="D559" s="72" t="s">
        <v>41</v>
      </c>
      <c r="E559" s="2" t="s">
        <v>42</v>
      </c>
      <c r="F559" s="2" t="s">
        <v>1101</v>
      </c>
      <c r="G559" s="98" t="s">
        <v>1618</v>
      </c>
      <c r="H559" s="75" t="s">
        <v>1619</v>
      </c>
      <c r="I559" s="2" t="s">
        <v>2273</v>
      </c>
      <c r="J559" s="81" t="s">
        <v>47</v>
      </c>
      <c r="K559" s="82" t="s">
        <v>48</v>
      </c>
      <c r="L559" s="83" t="s">
        <v>1251</v>
      </c>
      <c r="M559" s="2" t="s">
        <v>1729</v>
      </c>
      <c r="N559" s="85" t="s">
        <v>2360</v>
      </c>
      <c r="O559" s="85" t="s">
        <v>1731</v>
      </c>
      <c r="P559" s="86" t="s">
        <v>3</v>
      </c>
      <c r="Q559" s="86" t="s">
        <v>61</v>
      </c>
      <c r="R559" s="86" t="s">
        <v>53</v>
      </c>
      <c r="S559" s="88" t="s">
        <v>54</v>
      </c>
      <c r="T559" s="89"/>
      <c r="U559" s="90" t="s">
        <v>55</v>
      </c>
      <c r="V559" s="91"/>
      <c r="W559" s="91"/>
      <c r="X559" s="91"/>
    </row>
    <row r="560" s="50" customFormat="1" ht="14" customHeight="1" spans="1:24">
      <c r="A560" s="2" t="s">
        <v>2361</v>
      </c>
      <c r="B560" s="2" t="s">
        <v>2362</v>
      </c>
      <c r="C560" s="2" t="s">
        <v>2363</v>
      </c>
      <c r="D560" s="72" t="s">
        <v>41</v>
      </c>
      <c r="E560" s="2" t="s">
        <v>42</v>
      </c>
      <c r="F560" s="2" t="s">
        <v>1101</v>
      </c>
      <c r="G560" s="98" t="s">
        <v>1618</v>
      </c>
      <c r="H560" s="75" t="s">
        <v>1619</v>
      </c>
      <c r="I560" s="2" t="s">
        <v>2273</v>
      </c>
      <c r="J560" s="81" t="s">
        <v>47</v>
      </c>
      <c r="K560" s="82" t="s">
        <v>48</v>
      </c>
      <c r="L560" s="83" t="s">
        <v>1251</v>
      </c>
      <c r="M560" s="2" t="s">
        <v>1735</v>
      </c>
      <c r="N560" s="85" t="s">
        <v>2364</v>
      </c>
      <c r="O560" s="85" t="s">
        <v>1731</v>
      </c>
      <c r="P560" s="86" t="s">
        <v>6</v>
      </c>
      <c r="Q560" s="86" t="s">
        <v>61</v>
      </c>
      <c r="R560" s="86" t="s">
        <v>61</v>
      </c>
      <c r="S560" s="88" t="s">
        <v>54</v>
      </c>
      <c r="T560" s="89"/>
      <c r="U560" s="90" t="s">
        <v>55</v>
      </c>
      <c r="V560" s="91"/>
      <c r="W560" s="91"/>
      <c r="X560" s="91"/>
    </row>
    <row r="561" s="50" customFormat="1" ht="14" customHeight="1" spans="1:24">
      <c r="A561" s="2" t="s">
        <v>2365</v>
      </c>
      <c r="B561" s="2" t="s">
        <v>2366</v>
      </c>
      <c r="C561" s="2" t="s">
        <v>2367</v>
      </c>
      <c r="D561" s="72" t="s">
        <v>41</v>
      </c>
      <c r="E561" s="2" t="s">
        <v>42</v>
      </c>
      <c r="F561" s="2" t="s">
        <v>1101</v>
      </c>
      <c r="G561" s="98" t="s">
        <v>1618</v>
      </c>
      <c r="H561" s="75" t="s">
        <v>1619</v>
      </c>
      <c r="I561" s="2" t="s">
        <v>2273</v>
      </c>
      <c r="J561" s="81" t="s">
        <v>47</v>
      </c>
      <c r="K561" s="82" t="s">
        <v>48</v>
      </c>
      <c r="L561" s="83" t="s">
        <v>1251</v>
      </c>
      <c r="M561" s="2" t="s">
        <v>1740</v>
      </c>
      <c r="N561" s="85" t="s">
        <v>2368</v>
      </c>
      <c r="O561" s="85" t="s">
        <v>1731</v>
      </c>
      <c r="P561" s="86" t="s">
        <v>6</v>
      </c>
      <c r="Q561" s="86" t="s">
        <v>61</v>
      </c>
      <c r="R561" s="86" t="s">
        <v>53</v>
      </c>
      <c r="S561" s="88" t="s">
        <v>54</v>
      </c>
      <c r="T561" s="89"/>
      <c r="U561" s="90" t="s">
        <v>55</v>
      </c>
      <c r="V561" s="91"/>
      <c r="W561" s="91"/>
      <c r="X561" s="91"/>
    </row>
    <row r="562" s="50" customFormat="1" ht="14" customHeight="1" spans="1:24">
      <c r="A562" s="2" t="s">
        <v>2369</v>
      </c>
      <c r="B562" s="2" t="s">
        <v>2370</v>
      </c>
      <c r="C562" s="2" t="s">
        <v>2371</v>
      </c>
      <c r="D562" s="72" t="s">
        <v>41</v>
      </c>
      <c r="E562" s="2" t="s">
        <v>42</v>
      </c>
      <c r="F562" s="2" t="s">
        <v>1101</v>
      </c>
      <c r="G562" s="98" t="s">
        <v>1618</v>
      </c>
      <c r="H562" s="75" t="s">
        <v>1619</v>
      </c>
      <c r="I562" s="2" t="s">
        <v>2273</v>
      </c>
      <c r="J562" s="81" t="s">
        <v>47</v>
      </c>
      <c r="K562" s="82" t="s">
        <v>48</v>
      </c>
      <c r="L562" s="83" t="s">
        <v>1104</v>
      </c>
      <c r="M562" s="2" t="s">
        <v>1745</v>
      </c>
      <c r="N562" s="85" t="s">
        <v>2372</v>
      </c>
      <c r="O562" s="85" t="s">
        <v>351</v>
      </c>
      <c r="P562" s="86" t="s">
        <v>3</v>
      </c>
      <c r="Q562" s="86" t="s">
        <v>61</v>
      </c>
      <c r="R562" s="86" t="s">
        <v>53</v>
      </c>
      <c r="S562" s="88" t="s">
        <v>54</v>
      </c>
      <c r="T562" s="89"/>
      <c r="U562" s="90" t="s">
        <v>55</v>
      </c>
      <c r="V562" s="91"/>
      <c r="W562" s="91"/>
      <c r="X562" s="91"/>
    </row>
    <row r="563" s="50" customFormat="1" ht="14" customHeight="1" spans="1:24">
      <c r="A563" s="2" t="s">
        <v>2373</v>
      </c>
      <c r="B563" s="2" t="s">
        <v>2374</v>
      </c>
      <c r="C563" s="2" t="s">
        <v>2375</v>
      </c>
      <c r="D563" s="72" t="s">
        <v>41</v>
      </c>
      <c r="E563" s="2" t="s">
        <v>42</v>
      </c>
      <c r="F563" s="2" t="s">
        <v>1101</v>
      </c>
      <c r="G563" s="98" t="s">
        <v>1618</v>
      </c>
      <c r="H563" s="75" t="s">
        <v>1619</v>
      </c>
      <c r="I563" s="2" t="s">
        <v>2273</v>
      </c>
      <c r="J563" s="81" t="s">
        <v>47</v>
      </c>
      <c r="K563" s="82" t="s">
        <v>48</v>
      </c>
      <c r="L563" s="83" t="s">
        <v>1104</v>
      </c>
      <c r="M563" s="2" t="s">
        <v>1750</v>
      </c>
      <c r="N563" s="85" t="s">
        <v>2376</v>
      </c>
      <c r="O563" s="85" t="s">
        <v>351</v>
      </c>
      <c r="P563" s="86" t="s">
        <v>6</v>
      </c>
      <c r="Q563" s="86" t="s">
        <v>61</v>
      </c>
      <c r="R563" s="86" t="s">
        <v>61</v>
      </c>
      <c r="S563" s="88" t="s">
        <v>54</v>
      </c>
      <c r="T563" s="89"/>
      <c r="U563" s="90" t="s">
        <v>55</v>
      </c>
      <c r="V563" s="91"/>
      <c r="W563" s="91"/>
      <c r="X563" s="91"/>
    </row>
    <row r="564" s="50" customFormat="1" ht="14" customHeight="1" spans="1:24">
      <c r="A564" s="2" t="s">
        <v>2377</v>
      </c>
      <c r="B564" s="2" t="s">
        <v>2378</v>
      </c>
      <c r="C564" s="2" t="s">
        <v>2379</v>
      </c>
      <c r="D564" s="72" t="s">
        <v>41</v>
      </c>
      <c r="E564" s="2" t="s">
        <v>42</v>
      </c>
      <c r="F564" s="2" t="s">
        <v>1101</v>
      </c>
      <c r="G564" s="98" t="s">
        <v>1618</v>
      </c>
      <c r="H564" s="75" t="s">
        <v>1619</v>
      </c>
      <c r="I564" s="2" t="s">
        <v>2273</v>
      </c>
      <c r="J564" s="81" t="s">
        <v>47</v>
      </c>
      <c r="K564" s="82" t="s">
        <v>48</v>
      </c>
      <c r="L564" s="83" t="s">
        <v>1104</v>
      </c>
      <c r="M564" s="2" t="s">
        <v>1755</v>
      </c>
      <c r="N564" s="85" t="s">
        <v>2380</v>
      </c>
      <c r="O564" s="85" t="s">
        <v>351</v>
      </c>
      <c r="P564" s="86" t="s">
        <v>6</v>
      </c>
      <c r="Q564" s="86" t="s">
        <v>61</v>
      </c>
      <c r="R564" s="86" t="s">
        <v>53</v>
      </c>
      <c r="S564" s="88" t="s">
        <v>54</v>
      </c>
      <c r="T564" s="89"/>
      <c r="U564" s="90" t="s">
        <v>55</v>
      </c>
      <c r="V564" s="91"/>
      <c r="W564" s="91"/>
      <c r="X564" s="91"/>
    </row>
    <row r="565" s="50" customFormat="1" ht="14" customHeight="1" spans="1:24">
      <c r="A565" s="2" t="s">
        <v>2381</v>
      </c>
      <c r="B565" s="2" t="s">
        <v>2382</v>
      </c>
      <c r="C565" s="2" t="s">
        <v>2383</v>
      </c>
      <c r="D565" s="72" t="s">
        <v>41</v>
      </c>
      <c r="E565" s="2" t="s">
        <v>42</v>
      </c>
      <c r="F565" s="2" t="s">
        <v>1101</v>
      </c>
      <c r="G565" s="98" t="s">
        <v>1618</v>
      </c>
      <c r="H565" s="75" t="s">
        <v>1619</v>
      </c>
      <c r="I565" s="2" t="s">
        <v>2273</v>
      </c>
      <c r="J565" s="81" t="s">
        <v>47</v>
      </c>
      <c r="K565" s="82" t="s">
        <v>48</v>
      </c>
      <c r="L565" s="83" t="s">
        <v>1104</v>
      </c>
      <c r="M565" s="2" t="s">
        <v>1760</v>
      </c>
      <c r="N565" s="85" t="s">
        <v>2384</v>
      </c>
      <c r="O565" s="85" t="s">
        <v>351</v>
      </c>
      <c r="P565" s="86" t="s">
        <v>3</v>
      </c>
      <c r="Q565" s="86" t="s">
        <v>61</v>
      </c>
      <c r="R565" s="86" t="s">
        <v>53</v>
      </c>
      <c r="S565" s="88" t="s">
        <v>54</v>
      </c>
      <c r="T565" s="89"/>
      <c r="U565" s="90" t="s">
        <v>55</v>
      </c>
      <c r="V565" s="91"/>
      <c r="W565" s="91"/>
      <c r="X565" s="91"/>
    </row>
    <row r="566" s="50" customFormat="1" ht="14" customHeight="1" spans="1:24">
      <c r="A566" s="2" t="s">
        <v>2385</v>
      </c>
      <c r="B566" s="2" t="s">
        <v>2386</v>
      </c>
      <c r="C566" s="2" t="s">
        <v>2387</v>
      </c>
      <c r="D566" s="72" t="s">
        <v>41</v>
      </c>
      <c r="E566" s="2" t="s">
        <v>42</v>
      </c>
      <c r="F566" s="2" t="s">
        <v>1101</v>
      </c>
      <c r="G566" s="98" t="s">
        <v>1618</v>
      </c>
      <c r="H566" s="75" t="s">
        <v>1619</v>
      </c>
      <c r="I566" s="2" t="s">
        <v>2273</v>
      </c>
      <c r="J566" s="81" t="s">
        <v>47</v>
      </c>
      <c r="K566" s="82" t="s">
        <v>48</v>
      </c>
      <c r="L566" s="83" t="s">
        <v>1104</v>
      </c>
      <c r="M566" s="2" t="s">
        <v>1765</v>
      </c>
      <c r="N566" s="85" t="s">
        <v>2388</v>
      </c>
      <c r="O566" s="85" t="s">
        <v>351</v>
      </c>
      <c r="P566" s="86" t="s">
        <v>6</v>
      </c>
      <c r="Q566" s="86" t="s">
        <v>61</v>
      </c>
      <c r="R566" s="86" t="s">
        <v>61</v>
      </c>
      <c r="S566" s="88" t="s">
        <v>54</v>
      </c>
      <c r="T566" s="89"/>
      <c r="U566" s="90" t="s">
        <v>55</v>
      </c>
      <c r="V566" s="91"/>
      <c r="W566" s="91"/>
      <c r="X566" s="91"/>
    </row>
    <row r="567" s="50" customFormat="1" ht="14" customHeight="1" spans="1:24">
      <c r="A567" s="2" t="s">
        <v>2389</v>
      </c>
      <c r="B567" s="2" t="s">
        <v>2390</v>
      </c>
      <c r="C567" s="2" t="s">
        <v>2391</v>
      </c>
      <c r="D567" s="72" t="s">
        <v>41</v>
      </c>
      <c r="E567" s="2" t="s">
        <v>42</v>
      </c>
      <c r="F567" s="2" t="s">
        <v>1101</v>
      </c>
      <c r="G567" s="98" t="s">
        <v>1618</v>
      </c>
      <c r="H567" s="75" t="s">
        <v>1619</v>
      </c>
      <c r="I567" s="2" t="s">
        <v>2273</v>
      </c>
      <c r="J567" s="81" t="s">
        <v>47</v>
      </c>
      <c r="K567" s="82" t="s">
        <v>48</v>
      </c>
      <c r="L567" s="83" t="s">
        <v>1104</v>
      </c>
      <c r="M567" s="2" t="s">
        <v>1770</v>
      </c>
      <c r="N567" s="85" t="s">
        <v>2392</v>
      </c>
      <c r="O567" s="85" t="s">
        <v>351</v>
      </c>
      <c r="P567" s="86" t="s">
        <v>6</v>
      </c>
      <c r="Q567" s="86" t="s">
        <v>61</v>
      </c>
      <c r="R567" s="86" t="s">
        <v>53</v>
      </c>
      <c r="S567" s="88" t="s">
        <v>54</v>
      </c>
      <c r="T567" s="89"/>
      <c r="U567" s="90" t="s">
        <v>55</v>
      </c>
      <c r="V567" s="101"/>
      <c r="W567" s="101"/>
      <c r="X567" s="101"/>
    </row>
    <row r="568" s="50" customFormat="1" ht="12" customHeight="1" spans="1:25">
      <c r="A568" s="2" t="s">
        <v>2393</v>
      </c>
      <c r="B568" s="2" t="s">
        <v>2394</v>
      </c>
      <c r="C568" s="2" t="s">
        <v>2395</v>
      </c>
      <c r="D568" s="99" t="s">
        <v>41</v>
      </c>
      <c r="E568" s="75" t="s">
        <v>42</v>
      </c>
      <c r="F568" s="2" t="s">
        <v>1101</v>
      </c>
      <c r="G568" s="81" t="s">
        <v>1618</v>
      </c>
      <c r="H568" s="82" t="s">
        <v>2396</v>
      </c>
      <c r="I568" s="83" t="s">
        <v>2397</v>
      </c>
      <c r="J568" s="2" t="s">
        <v>817</v>
      </c>
      <c r="K568" s="85" t="s">
        <v>818</v>
      </c>
      <c r="L568" s="85" t="s">
        <v>1104</v>
      </c>
      <c r="M568" s="100" t="s">
        <v>2398</v>
      </c>
      <c r="N568" s="100" t="s">
        <v>2399</v>
      </c>
      <c r="O568" s="100" t="s">
        <v>249</v>
      </c>
      <c r="P568" s="86" t="s">
        <v>3</v>
      </c>
      <c r="Q568" s="89" t="s">
        <v>61</v>
      </c>
      <c r="R568" s="90" t="s">
        <v>53</v>
      </c>
      <c r="S568" s="91" t="s">
        <v>54</v>
      </c>
      <c r="T568" s="91"/>
      <c r="U568" s="90" t="s">
        <v>55</v>
      </c>
      <c r="V568" s="102"/>
      <c r="W568" s="102"/>
      <c r="X568" s="102"/>
      <c r="Y568" s="102"/>
    </row>
    <row r="569" s="50" customFormat="1" ht="12" customHeight="1" spans="1:25">
      <c r="A569" s="2" t="s">
        <v>2400</v>
      </c>
      <c r="B569" s="2" t="s">
        <v>2401</v>
      </c>
      <c r="C569" s="2" t="s">
        <v>2402</v>
      </c>
      <c r="D569" s="99" t="s">
        <v>41</v>
      </c>
      <c r="E569" s="75" t="s">
        <v>42</v>
      </c>
      <c r="F569" s="2" t="s">
        <v>1101</v>
      </c>
      <c r="G569" s="81" t="s">
        <v>1618</v>
      </c>
      <c r="H569" s="82" t="s">
        <v>2396</v>
      </c>
      <c r="I569" s="83" t="s">
        <v>2397</v>
      </c>
      <c r="J569" s="2" t="s">
        <v>817</v>
      </c>
      <c r="K569" s="85" t="s">
        <v>818</v>
      </c>
      <c r="L569" s="85" t="s">
        <v>1104</v>
      </c>
      <c r="M569" s="100" t="s">
        <v>2403</v>
      </c>
      <c r="N569" s="100" t="s">
        <v>2404</v>
      </c>
      <c r="O569" s="100" t="s">
        <v>249</v>
      </c>
      <c r="P569" s="86" t="s">
        <v>6</v>
      </c>
      <c r="Q569" s="89" t="s">
        <v>61</v>
      </c>
      <c r="R569" s="90" t="s">
        <v>53</v>
      </c>
      <c r="S569" s="91" t="s">
        <v>54</v>
      </c>
      <c r="T569" s="91"/>
      <c r="U569" s="90" t="s">
        <v>55</v>
      </c>
      <c r="V569" s="102"/>
      <c r="W569" s="102"/>
      <c r="X569" s="102"/>
      <c r="Y569" s="102"/>
    </row>
    <row r="570" s="50" customFormat="1" ht="12" customHeight="1" spans="1:25">
      <c r="A570" s="2" t="s">
        <v>2405</v>
      </c>
      <c r="B570" s="2" t="s">
        <v>2406</v>
      </c>
      <c r="C570" s="2" t="s">
        <v>2407</v>
      </c>
      <c r="D570" s="99" t="s">
        <v>41</v>
      </c>
      <c r="E570" s="75" t="s">
        <v>42</v>
      </c>
      <c r="F570" s="2" t="s">
        <v>1101</v>
      </c>
      <c r="G570" s="81" t="s">
        <v>1618</v>
      </c>
      <c r="H570" s="82" t="s">
        <v>2396</v>
      </c>
      <c r="I570" s="83" t="s">
        <v>2397</v>
      </c>
      <c r="J570" s="2" t="s">
        <v>817</v>
      </c>
      <c r="K570" s="85" t="s">
        <v>818</v>
      </c>
      <c r="L570" s="85" t="s">
        <v>1104</v>
      </c>
      <c r="M570" s="100" t="s">
        <v>2408</v>
      </c>
      <c r="N570" s="100" t="s">
        <v>2409</v>
      </c>
      <c r="O570" s="100" t="s">
        <v>249</v>
      </c>
      <c r="P570" s="86" t="s">
        <v>6</v>
      </c>
      <c r="Q570" s="89" t="s">
        <v>61</v>
      </c>
      <c r="R570" s="90" t="s">
        <v>53</v>
      </c>
      <c r="S570" s="91" t="s">
        <v>54</v>
      </c>
      <c r="T570" s="91"/>
      <c r="U570" s="90" t="s">
        <v>55</v>
      </c>
      <c r="V570" s="102"/>
      <c r="W570" s="102"/>
      <c r="X570" s="102"/>
      <c r="Y570" s="102"/>
    </row>
    <row r="571" s="50" customFormat="1" ht="12" customHeight="1" spans="1:25">
      <c r="A571" s="2" t="s">
        <v>2410</v>
      </c>
      <c r="B571" s="2" t="s">
        <v>2411</v>
      </c>
      <c r="C571" s="2" t="s">
        <v>2412</v>
      </c>
      <c r="D571" s="99" t="s">
        <v>41</v>
      </c>
      <c r="E571" s="75" t="s">
        <v>42</v>
      </c>
      <c r="F571" s="2" t="s">
        <v>1101</v>
      </c>
      <c r="G571" s="81" t="s">
        <v>1618</v>
      </c>
      <c r="H571" s="82" t="s">
        <v>2396</v>
      </c>
      <c r="I571" s="83" t="s">
        <v>2397</v>
      </c>
      <c r="J571" s="2" t="s">
        <v>817</v>
      </c>
      <c r="K571" s="85" t="s">
        <v>818</v>
      </c>
      <c r="L571" s="85" t="s">
        <v>1104</v>
      </c>
      <c r="M571" s="100" t="s">
        <v>2413</v>
      </c>
      <c r="N571" s="100" t="s">
        <v>2414</v>
      </c>
      <c r="O571" s="100" t="s">
        <v>249</v>
      </c>
      <c r="P571" s="86" t="s">
        <v>6</v>
      </c>
      <c r="Q571" s="89" t="s">
        <v>61</v>
      </c>
      <c r="R571" s="90" t="s">
        <v>61</v>
      </c>
      <c r="S571" s="91" t="s">
        <v>54</v>
      </c>
      <c r="T571" s="91"/>
      <c r="U571" s="90" t="s">
        <v>55</v>
      </c>
      <c r="V571" s="102"/>
      <c r="W571" s="102"/>
      <c r="X571" s="102"/>
      <c r="Y571" s="102"/>
    </row>
    <row r="572" s="50" customFormat="1" ht="12" customHeight="1" spans="1:25">
      <c r="A572" s="2" t="s">
        <v>2415</v>
      </c>
      <c r="B572" s="2" t="s">
        <v>2416</v>
      </c>
      <c r="C572" s="2" t="s">
        <v>2417</v>
      </c>
      <c r="D572" s="99" t="s">
        <v>41</v>
      </c>
      <c r="E572" s="75" t="s">
        <v>42</v>
      </c>
      <c r="F572" s="2" t="s">
        <v>1101</v>
      </c>
      <c r="G572" s="81" t="s">
        <v>1618</v>
      </c>
      <c r="H572" s="82" t="s">
        <v>2396</v>
      </c>
      <c r="I572" s="83" t="s">
        <v>2397</v>
      </c>
      <c r="J572" s="2" t="s">
        <v>817</v>
      </c>
      <c r="K572" s="85" t="s">
        <v>818</v>
      </c>
      <c r="L572" s="85" t="s">
        <v>1104</v>
      </c>
      <c r="M572" s="100" t="s">
        <v>2418</v>
      </c>
      <c r="N572" s="100" t="s">
        <v>2419</v>
      </c>
      <c r="O572" s="100" t="s">
        <v>249</v>
      </c>
      <c r="P572" s="86" t="s">
        <v>6</v>
      </c>
      <c r="Q572" s="89" t="s">
        <v>61</v>
      </c>
      <c r="R572" s="90" t="s">
        <v>61</v>
      </c>
      <c r="S572" s="91" t="s">
        <v>54</v>
      </c>
      <c r="T572" s="91"/>
      <c r="U572" s="90" t="s">
        <v>55</v>
      </c>
      <c r="V572" s="102"/>
      <c r="W572" s="102"/>
      <c r="X572" s="102"/>
      <c r="Y572" s="102"/>
    </row>
    <row r="573" s="50" customFormat="1" ht="12" customHeight="1" spans="1:25">
      <c r="A573" s="2" t="s">
        <v>2420</v>
      </c>
      <c r="B573" s="2" t="s">
        <v>2421</v>
      </c>
      <c r="C573" s="2" t="s">
        <v>2422</v>
      </c>
      <c r="D573" s="99" t="s">
        <v>41</v>
      </c>
      <c r="E573" s="75" t="s">
        <v>42</v>
      </c>
      <c r="F573" s="2" t="s">
        <v>1101</v>
      </c>
      <c r="G573" s="81" t="s">
        <v>1618</v>
      </c>
      <c r="H573" s="82" t="s">
        <v>2396</v>
      </c>
      <c r="I573" s="83" t="s">
        <v>2397</v>
      </c>
      <c r="J573" s="2" t="s">
        <v>817</v>
      </c>
      <c r="K573" s="85" t="s">
        <v>818</v>
      </c>
      <c r="L573" s="85" t="s">
        <v>1104</v>
      </c>
      <c r="M573" s="100" t="s">
        <v>2423</v>
      </c>
      <c r="N573" s="100" t="s">
        <v>2424</v>
      </c>
      <c r="O573" s="100" t="s">
        <v>249</v>
      </c>
      <c r="P573" s="86" t="s">
        <v>6</v>
      </c>
      <c r="Q573" s="89" t="s">
        <v>61</v>
      </c>
      <c r="R573" s="90" t="s">
        <v>61</v>
      </c>
      <c r="S573" s="91" t="s">
        <v>54</v>
      </c>
      <c r="T573" s="91"/>
      <c r="U573" s="90" t="s">
        <v>55</v>
      </c>
      <c r="V573" s="102"/>
      <c r="W573" s="102"/>
      <c r="X573" s="102"/>
      <c r="Y573" s="102"/>
    </row>
    <row r="574" s="50" customFormat="1" ht="12" customHeight="1" spans="1:25">
      <c r="A574" s="2" t="s">
        <v>2425</v>
      </c>
      <c r="B574" s="2" t="s">
        <v>2426</v>
      </c>
      <c r="C574" s="2" t="s">
        <v>2427</v>
      </c>
      <c r="D574" s="99" t="s">
        <v>41</v>
      </c>
      <c r="E574" s="75" t="s">
        <v>42</v>
      </c>
      <c r="F574" s="2" t="s">
        <v>1101</v>
      </c>
      <c r="G574" s="81" t="s">
        <v>1618</v>
      </c>
      <c r="H574" s="82" t="s">
        <v>2396</v>
      </c>
      <c r="I574" s="83" t="s">
        <v>2397</v>
      </c>
      <c r="J574" s="2" t="s">
        <v>817</v>
      </c>
      <c r="K574" s="85" t="s">
        <v>818</v>
      </c>
      <c r="L574" s="85" t="s">
        <v>1104</v>
      </c>
      <c r="M574" s="100" t="s">
        <v>2428</v>
      </c>
      <c r="N574" s="100" t="s">
        <v>2429</v>
      </c>
      <c r="O574" s="100" t="s">
        <v>249</v>
      </c>
      <c r="P574" s="86" t="s">
        <v>6</v>
      </c>
      <c r="Q574" s="89" t="s">
        <v>61</v>
      </c>
      <c r="R574" s="90" t="s">
        <v>61</v>
      </c>
      <c r="S574" s="91" t="s">
        <v>54</v>
      </c>
      <c r="T574" s="91"/>
      <c r="U574" s="90" t="s">
        <v>55</v>
      </c>
      <c r="V574" s="102"/>
      <c r="W574" s="102"/>
      <c r="X574" s="102"/>
      <c r="Y574" s="102"/>
    </row>
    <row r="575" s="50" customFormat="1" ht="12" customHeight="1" spans="1:25">
      <c r="A575" s="2" t="s">
        <v>2430</v>
      </c>
      <c r="B575" s="2" t="s">
        <v>2431</v>
      </c>
      <c r="C575" s="2" t="s">
        <v>2432</v>
      </c>
      <c r="D575" s="99" t="s">
        <v>41</v>
      </c>
      <c r="E575" s="75" t="s">
        <v>42</v>
      </c>
      <c r="F575" s="2" t="s">
        <v>1101</v>
      </c>
      <c r="G575" s="81" t="s">
        <v>1618</v>
      </c>
      <c r="H575" s="82" t="s">
        <v>2396</v>
      </c>
      <c r="I575" s="83" t="s">
        <v>2397</v>
      </c>
      <c r="J575" s="2" t="s">
        <v>817</v>
      </c>
      <c r="K575" s="85" t="s">
        <v>818</v>
      </c>
      <c r="L575" s="85" t="s">
        <v>1104</v>
      </c>
      <c r="M575" s="100" t="s">
        <v>2433</v>
      </c>
      <c r="N575" s="100" t="s">
        <v>2434</v>
      </c>
      <c r="O575" s="100" t="s">
        <v>249</v>
      </c>
      <c r="P575" s="86" t="s">
        <v>6</v>
      </c>
      <c r="Q575" s="89" t="s">
        <v>61</v>
      </c>
      <c r="R575" s="90" t="s">
        <v>61</v>
      </c>
      <c r="S575" s="91" t="s">
        <v>54</v>
      </c>
      <c r="T575" s="91"/>
      <c r="U575" s="90" t="s">
        <v>55</v>
      </c>
      <c r="V575" s="102"/>
      <c r="W575" s="102"/>
      <c r="X575" s="102"/>
      <c r="Y575" s="102"/>
    </row>
    <row r="576" s="50" customFormat="1" ht="12" customHeight="1" spans="1:25">
      <c r="A576" s="2" t="s">
        <v>2435</v>
      </c>
      <c r="B576" s="2" t="s">
        <v>2436</v>
      </c>
      <c r="C576" s="2" t="s">
        <v>2437</v>
      </c>
      <c r="D576" s="99" t="s">
        <v>41</v>
      </c>
      <c r="E576" s="75" t="s">
        <v>42</v>
      </c>
      <c r="F576" s="2" t="s">
        <v>1101</v>
      </c>
      <c r="G576" s="81" t="s">
        <v>1618</v>
      </c>
      <c r="H576" s="82" t="s">
        <v>2396</v>
      </c>
      <c r="I576" s="83" t="s">
        <v>2397</v>
      </c>
      <c r="J576" s="2" t="s">
        <v>817</v>
      </c>
      <c r="K576" s="85" t="s">
        <v>818</v>
      </c>
      <c r="L576" s="85" t="s">
        <v>1104</v>
      </c>
      <c r="M576" s="100" t="s">
        <v>2438</v>
      </c>
      <c r="N576" s="100" t="s">
        <v>2439</v>
      </c>
      <c r="O576" s="100" t="s">
        <v>249</v>
      </c>
      <c r="P576" s="86" t="s">
        <v>6</v>
      </c>
      <c r="Q576" s="89" t="s">
        <v>61</v>
      </c>
      <c r="R576" s="90" t="s">
        <v>53</v>
      </c>
      <c r="S576" s="91" t="s">
        <v>54</v>
      </c>
      <c r="T576" s="91"/>
      <c r="U576" s="90" t="s">
        <v>55</v>
      </c>
      <c r="V576" s="102"/>
      <c r="W576" s="102"/>
      <c r="X576" s="102"/>
      <c r="Y576" s="102"/>
    </row>
    <row r="577" s="50" customFormat="1" ht="12" customHeight="1" spans="1:25">
      <c r="A577" s="2" t="s">
        <v>2440</v>
      </c>
      <c r="B577" s="2" t="s">
        <v>2441</v>
      </c>
      <c r="C577" s="2" t="s">
        <v>2442</v>
      </c>
      <c r="D577" s="99" t="s">
        <v>41</v>
      </c>
      <c r="E577" s="75" t="s">
        <v>42</v>
      </c>
      <c r="F577" s="2" t="s">
        <v>1101</v>
      </c>
      <c r="G577" s="81" t="s">
        <v>1618</v>
      </c>
      <c r="H577" s="82" t="s">
        <v>2396</v>
      </c>
      <c r="I577" s="83" t="s">
        <v>2397</v>
      </c>
      <c r="J577" s="2" t="s">
        <v>817</v>
      </c>
      <c r="K577" s="85" t="s">
        <v>818</v>
      </c>
      <c r="L577" s="85" t="s">
        <v>1104</v>
      </c>
      <c r="M577" s="100" t="s">
        <v>2443</v>
      </c>
      <c r="N577" s="100" t="s">
        <v>2444</v>
      </c>
      <c r="O577" s="100" t="s">
        <v>249</v>
      </c>
      <c r="P577" s="86" t="s">
        <v>6</v>
      </c>
      <c r="Q577" s="89" t="s">
        <v>61</v>
      </c>
      <c r="R577" s="90" t="s">
        <v>61</v>
      </c>
      <c r="S577" s="91" t="s">
        <v>54</v>
      </c>
      <c r="T577" s="91"/>
      <c r="U577" s="90" t="s">
        <v>55</v>
      </c>
      <c r="V577" s="102"/>
      <c r="W577" s="102"/>
      <c r="X577" s="102"/>
      <c r="Y577" s="102"/>
    </row>
    <row r="578" s="50" customFormat="1" ht="12" customHeight="1" spans="1:25">
      <c r="A578" s="2" t="s">
        <v>2445</v>
      </c>
      <c r="B578" s="2" t="s">
        <v>2446</v>
      </c>
      <c r="C578" s="2" t="s">
        <v>2447</v>
      </c>
      <c r="D578" s="99" t="s">
        <v>41</v>
      </c>
      <c r="E578" s="75" t="s">
        <v>42</v>
      </c>
      <c r="F578" s="2" t="s">
        <v>1101</v>
      </c>
      <c r="G578" s="81" t="s">
        <v>1618</v>
      </c>
      <c r="H578" s="82" t="s">
        <v>2396</v>
      </c>
      <c r="I578" s="83" t="s">
        <v>2397</v>
      </c>
      <c r="J578" s="2" t="s">
        <v>817</v>
      </c>
      <c r="K578" s="85" t="s">
        <v>818</v>
      </c>
      <c r="L578" s="85" t="s">
        <v>1104</v>
      </c>
      <c r="M578" s="100" t="s">
        <v>2448</v>
      </c>
      <c r="N578" s="100" t="s">
        <v>2449</v>
      </c>
      <c r="O578" s="100" t="s">
        <v>249</v>
      </c>
      <c r="P578" s="86" t="s">
        <v>6</v>
      </c>
      <c r="Q578" s="89" t="s">
        <v>61</v>
      </c>
      <c r="R578" s="90" t="s">
        <v>61</v>
      </c>
      <c r="S578" s="91" t="s">
        <v>54</v>
      </c>
      <c r="T578" s="91"/>
      <c r="U578" s="90" t="s">
        <v>55</v>
      </c>
      <c r="V578" s="102"/>
      <c r="W578" s="102"/>
      <c r="X578" s="102"/>
      <c r="Y578" s="102"/>
    </row>
    <row r="579" s="50" customFormat="1" ht="12" customHeight="1" spans="1:25">
      <c r="A579" s="2" t="s">
        <v>2450</v>
      </c>
      <c r="B579" s="2" t="s">
        <v>2451</v>
      </c>
      <c r="C579" s="2" t="s">
        <v>2452</v>
      </c>
      <c r="D579" s="99" t="s">
        <v>41</v>
      </c>
      <c r="E579" s="75" t="s">
        <v>42</v>
      </c>
      <c r="F579" s="2" t="s">
        <v>1101</v>
      </c>
      <c r="G579" s="81" t="s">
        <v>1618</v>
      </c>
      <c r="H579" s="82" t="s">
        <v>2396</v>
      </c>
      <c r="I579" s="83" t="s">
        <v>2397</v>
      </c>
      <c r="J579" s="2" t="s">
        <v>47</v>
      </c>
      <c r="K579" s="85" t="s">
        <v>48</v>
      </c>
      <c r="L579" s="85" t="s">
        <v>1251</v>
      </c>
      <c r="M579" s="100" t="s">
        <v>2453</v>
      </c>
      <c r="N579" s="100" t="s">
        <v>2454</v>
      </c>
      <c r="O579" s="100" t="s">
        <v>1731</v>
      </c>
      <c r="P579" s="86" t="s">
        <v>3</v>
      </c>
      <c r="Q579" s="89" t="s">
        <v>61</v>
      </c>
      <c r="R579" s="90" t="s">
        <v>53</v>
      </c>
      <c r="S579" s="91" t="s">
        <v>54</v>
      </c>
      <c r="T579" s="91"/>
      <c r="U579" s="90" t="s">
        <v>55</v>
      </c>
      <c r="V579" s="102"/>
      <c r="W579" s="102"/>
      <c r="X579" s="102"/>
      <c r="Y579" s="102"/>
    </row>
    <row r="580" s="50" customFormat="1" ht="12" customHeight="1" spans="1:25">
      <c r="A580" s="2" t="s">
        <v>2455</v>
      </c>
      <c r="B580" s="2" t="s">
        <v>2456</v>
      </c>
      <c r="C580" s="2" t="s">
        <v>2457</v>
      </c>
      <c r="D580" s="99" t="s">
        <v>41</v>
      </c>
      <c r="E580" s="75" t="s">
        <v>42</v>
      </c>
      <c r="F580" s="2" t="s">
        <v>1101</v>
      </c>
      <c r="G580" s="81" t="s">
        <v>1618</v>
      </c>
      <c r="H580" s="82" t="s">
        <v>2396</v>
      </c>
      <c r="I580" s="83" t="s">
        <v>2397</v>
      </c>
      <c r="J580" s="2" t="s">
        <v>47</v>
      </c>
      <c r="K580" s="85" t="s">
        <v>48</v>
      </c>
      <c r="L580" s="85" t="s">
        <v>1251</v>
      </c>
      <c r="M580" s="100" t="s">
        <v>2458</v>
      </c>
      <c r="N580" s="100" t="s">
        <v>2459</v>
      </c>
      <c r="O580" s="100" t="s">
        <v>1731</v>
      </c>
      <c r="P580" s="86" t="s">
        <v>6</v>
      </c>
      <c r="Q580" s="89" t="s">
        <v>61</v>
      </c>
      <c r="R580" s="90" t="s">
        <v>61</v>
      </c>
      <c r="S580" s="91" t="s">
        <v>54</v>
      </c>
      <c r="T580" s="91"/>
      <c r="U580" s="90" t="s">
        <v>55</v>
      </c>
      <c r="V580" s="102"/>
      <c r="W580" s="102"/>
      <c r="X580" s="102"/>
      <c r="Y580" s="102"/>
    </row>
    <row r="581" s="50" customFormat="1" ht="12" customHeight="1" spans="1:25">
      <c r="A581" s="2" t="s">
        <v>2460</v>
      </c>
      <c r="B581" s="2" t="s">
        <v>2461</v>
      </c>
      <c r="C581" s="2" t="s">
        <v>2462</v>
      </c>
      <c r="D581" s="99" t="s">
        <v>41</v>
      </c>
      <c r="E581" s="75" t="s">
        <v>42</v>
      </c>
      <c r="F581" s="2" t="s">
        <v>1101</v>
      </c>
      <c r="G581" s="81" t="s">
        <v>1618</v>
      </c>
      <c r="H581" s="82" t="s">
        <v>2396</v>
      </c>
      <c r="I581" s="83" t="s">
        <v>2397</v>
      </c>
      <c r="J581" s="2" t="s">
        <v>47</v>
      </c>
      <c r="K581" s="85" t="s">
        <v>48</v>
      </c>
      <c r="L581" s="85" t="s">
        <v>1251</v>
      </c>
      <c r="M581" s="100" t="s">
        <v>2463</v>
      </c>
      <c r="N581" s="100" t="s">
        <v>2464</v>
      </c>
      <c r="O581" s="100" t="s">
        <v>1731</v>
      </c>
      <c r="P581" s="86" t="s">
        <v>6</v>
      </c>
      <c r="Q581" s="89" t="s">
        <v>61</v>
      </c>
      <c r="R581" s="90" t="s">
        <v>53</v>
      </c>
      <c r="S581" s="91" t="s">
        <v>54</v>
      </c>
      <c r="T581" s="91"/>
      <c r="U581" s="90" t="s">
        <v>55</v>
      </c>
      <c r="V581" s="102"/>
      <c r="W581" s="102"/>
      <c r="X581" s="102"/>
      <c r="Y581" s="102"/>
    </row>
    <row r="582" s="50" customFormat="1" ht="12" customHeight="1" spans="1:25">
      <c r="A582" s="2" t="s">
        <v>2465</v>
      </c>
      <c r="B582" s="2" t="s">
        <v>2466</v>
      </c>
      <c r="C582" s="2" t="s">
        <v>2467</v>
      </c>
      <c r="D582" s="99" t="s">
        <v>41</v>
      </c>
      <c r="E582" s="75" t="s">
        <v>42</v>
      </c>
      <c r="F582" s="2" t="s">
        <v>1101</v>
      </c>
      <c r="G582" s="81" t="s">
        <v>1618</v>
      </c>
      <c r="H582" s="82" t="s">
        <v>2396</v>
      </c>
      <c r="I582" s="83" t="s">
        <v>2397</v>
      </c>
      <c r="J582" s="2" t="s">
        <v>47</v>
      </c>
      <c r="K582" s="85" t="s">
        <v>48</v>
      </c>
      <c r="L582" s="85" t="s">
        <v>1104</v>
      </c>
      <c r="M582" s="100" t="s">
        <v>2468</v>
      </c>
      <c r="N582" s="100" t="s">
        <v>2469</v>
      </c>
      <c r="O582" s="100" t="s">
        <v>351</v>
      </c>
      <c r="P582" s="86" t="s">
        <v>3</v>
      </c>
      <c r="Q582" s="89" t="s">
        <v>61</v>
      </c>
      <c r="R582" s="90" t="s">
        <v>53</v>
      </c>
      <c r="S582" s="91" t="s">
        <v>54</v>
      </c>
      <c r="T582" s="91"/>
      <c r="U582" s="90" t="s">
        <v>55</v>
      </c>
      <c r="V582" s="102"/>
      <c r="W582" s="102"/>
      <c r="X582" s="102"/>
      <c r="Y582" s="102"/>
    </row>
    <row r="583" s="50" customFormat="1" ht="12" customHeight="1" spans="1:25">
      <c r="A583" s="2" t="s">
        <v>2470</v>
      </c>
      <c r="B583" s="2" t="s">
        <v>2471</v>
      </c>
      <c r="C583" s="2" t="s">
        <v>2472</v>
      </c>
      <c r="D583" s="99" t="s">
        <v>41</v>
      </c>
      <c r="E583" s="75" t="s">
        <v>42</v>
      </c>
      <c r="F583" s="2" t="s">
        <v>1101</v>
      </c>
      <c r="G583" s="81" t="s">
        <v>1618</v>
      </c>
      <c r="H583" s="82" t="s">
        <v>2396</v>
      </c>
      <c r="I583" s="83" t="s">
        <v>2397</v>
      </c>
      <c r="J583" s="2" t="s">
        <v>47</v>
      </c>
      <c r="K583" s="85" t="s">
        <v>48</v>
      </c>
      <c r="L583" s="85" t="s">
        <v>1104</v>
      </c>
      <c r="M583" s="100" t="s">
        <v>2473</v>
      </c>
      <c r="N583" s="100" t="s">
        <v>2474</v>
      </c>
      <c r="O583" s="100" t="s">
        <v>351</v>
      </c>
      <c r="P583" s="86" t="s">
        <v>6</v>
      </c>
      <c r="Q583" s="89" t="s">
        <v>61</v>
      </c>
      <c r="R583" s="90" t="s">
        <v>61</v>
      </c>
      <c r="S583" s="91" t="s">
        <v>54</v>
      </c>
      <c r="T583" s="91"/>
      <c r="U583" s="90" t="s">
        <v>55</v>
      </c>
      <c r="V583" s="102"/>
      <c r="W583" s="102"/>
      <c r="X583" s="102"/>
      <c r="Y583" s="102"/>
    </row>
    <row r="584" s="50" customFormat="1" ht="12" customHeight="1" spans="1:25">
      <c r="A584" s="2" t="s">
        <v>2475</v>
      </c>
      <c r="B584" s="2" t="s">
        <v>2476</v>
      </c>
      <c r="C584" s="2" t="s">
        <v>2477</v>
      </c>
      <c r="D584" s="99" t="s">
        <v>41</v>
      </c>
      <c r="E584" s="75" t="s">
        <v>42</v>
      </c>
      <c r="F584" s="2" t="s">
        <v>1101</v>
      </c>
      <c r="G584" s="81" t="s">
        <v>1618</v>
      </c>
      <c r="H584" s="82" t="s">
        <v>2396</v>
      </c>
      <c r="I584" s="83" t="s">
        <v>2397</v>
      </c>
      <c r="J584" s="2" t="s">
        <v>47</v>
      </c>
      <c r="K584" s="85" t="s">
        <v>48</v>
      </c>
      <c r="L584" s="85" t="s">
        <v>1104</v>
      </c>
      <c r="M584" s="100" t="s">
        <v>2478</v>
      </c>
      <c r="N584" s="100" t="s">
        <v>2479</v>
      </c>
      <c r="O584" s="100" t="s">
        <v>351</v>
      </c>
      <c r="P584" s="86" t="s">
        <v>6</v>
      </c>
      <c r="Q584" s="89" t="s">
        <v>61</v>
      </c>
      <c r="R584" s="90" t="s">
        <v>53</v>
      </c>
      <c r="S584" s="91" t="s">
        <v>54</v>
      </c>
      <c r="T584" s="91"/>
      <c r="U584" s="90" t="s">
        <v>55</v>
      </c>
      <c r="V584" s="102"/>
      <c r="W584" s="102"/>
      <c r="X584" s="102"/>
      <c r="Y584" s="102"/>
    </row>
    <row r="585" s="50" customFormat="1" ht="12" customHeight="1" spans="1:25">
      <c r="A585" s="2" t="s">
        <v>2480</v>
      </c>
      <c r="B585" s="2" t="s">
        <v>2481</v>
      </c>
      <c r="C585" s="2" t="s">
        <v>2482</v>
      </c>
      <c r="D585" s="99" t="s">
        <v>41</v>
      </c>
      <c r="E585" s="75" t="s">
        <v>42</v>
      </c>
      <c r="F585" s="2" t="s">
        <v>1101</v>
      </c>
      <c r="G585" s="81" t="s">
        <v>1618</v>
      </c>
      <c r="H585" s="82" t="s">
        <v>2396</v>
      </c>
      <c r="I585" s="83" t="s">
        <v>2397</v>
      </c>
      <c r="J585" s="2" t="s">
        <v>47</v>
      </c>
      <c r="K585" s="85" t="s">
        <v>48</v>
      </c>
      <c r="L585" s="85" t="s">
        <v>1104</v>
      </c>
      <c r="M585" s="100" t="s">
        <v>2483</v>
      </c>
      <c r="N585" s="100" t="s">
        <v>2484</v>
      </c>
      <c r="O585" s="100" t="s">
        <v>351</v>
      </c>
      <c r="P585" s="86" t="s">
        <v>3</v>
      </c>
      <c r="Q585" s="89" t="s">
        <v>61</v>
      </c>
      <c r="R585" s="90" t="s">
        <v>53</v>
      </c>
      <c r="S585" s="91" t="s">
        <v>54</v>
      </c>
      <c r="T585" s="91"/>
      <c r="U585" s="90" t="s">
        <v>55</v>
      </c>
      <c r="V585" s="102"/>
      <c r="W585" s="102"/>
      <c r="X585" s="102"/>
      <c r="Y585" s="102"/>
    </row>
    <row r="586" s="50" customFormat="1" ht="12" customHeight="1" spans="1:25">
      <c r="A586" s="2" t="s">
        <v>2485</v>
      </c>
      <c r="B586" s="2" t="s">
        <v>2486</v>
      </c>
      <c r="C586" s="2" t="s">
        <v>2487</v>
      </c>
      <c r="D586" s="99" t="s">
        <v>41</v>
      </c>
      <c r="E586" s="75" t="s">
        <v>42</v>
      </c>
      <c r="F586" s="2" t="s">
        <v>1101</v>
      </c>
      <c r="G586" s="81" t="s">
        <v>1618</v>
      </c>
      <c r="H586" s="82" t="s">
        <v>2396</v>
      </c>
      <c r="I586" s="83" t="s">
        <v>2397</v>
      </c>
      <c r="J586" s="2" t="s">
        <v>47</v>
      </c>
      <c r="K586" s="85" t="s">
        <v>48</v>
      </c>
      <c r="L586" s="85" t="s">
        <v>1104</v>
      </c>
      <c r="M586" s="100" t="s">
        <v>2488</v>
      </c>
      <c r="N586" s="100" t="s">
        <v>2489</v>
      </c>
      <c r="O586" s="100" t="s">
        <v>351</v>
      </c>
      <c r="P586" s="86" t="s">
        <v>6</v>
      </c>
      <c r="Q586" s="89" t="s">
        <v>61</v>
      </c>
      <c r="R586" s="90" t="s">
        <v>61</v>
      </c>
      <c r="S586" s="91" t="s">
        <v>54</v>
      </c>
      <c r="T586" s="91"/>
      <c r="U586" s="90" t="s">
        <v>55</v>
      </c>
      <c r="V586" s="102"/>
      <c r="W586" s="102"/>
      <c r="X586" s="102"/>
      <c r="Y586" s="102"/>
    </row>
    <row r="587" s="50" customFormat="1" ht="12" customHeight="1" spans="1:25">
      <c r="A587" s="2" t="s">
        <v>2490</v>
      </c>
      <c r="B587" s="2" t="s">
        <v>2491</v>
      </c>
      <c r="C587" s="2" t="s">
        <v>2492</v>
      </c>
      <c r="D587" s="99" t="s">
        <v>41</v>
      </c>
      <c r="E587" s="75" t="s">
        <v>42</v>
      </c>
      <c r="F587" s="2" t="s">
        <v>1101</v>
      </c>
      <c r="G587" s="81" t="s">
        <v>1618</v>
      </c>
      <c r="H587" s="82" t="s">
        <v>2396</v>
      </c>
      <c r="I587" s="83" t="s">
        <v>2397</v>
      </c>
      <c r="J587" s="2" t="s">
        <v>47</v>
      </c>
      <c r="K587" s="85" t="s">
        <v>48</v>
      </c>
      <c r="L587" s="85" t="s">
        <v>1104</v>
      </c>
      <c r="M587" s="100" t="s">
        <v>2493</v>
      </c>
      <c r="N587" s="100" t="s">
        <v>2494</v>
      </c>
      <c r="O587" s="100" t="s">
        <v>351</v>
      </c>
      <c r="P587" s="86" t="s">
        <v>6</v>
      </c>
      <c r="Q587" s="89" t="s">
        <v>61</v>
      </c>
      <c r="R587" s="90" t="s">
        <v>53</v>
      </c>
      <c r="S587" s="91" t="s">
        <v>54</v>
      </c>
      <c r="T587" s="91"/>
      <c r="U587" s="90" t="s">
        <v>55</v>
      </c>
      <c r="V587" s="102"/>
      <c r="W587" s="102"/>
      <c r="X587" s="102"/>
      <c r="Y587" s="102"/>
    </row>
    <row r="588" s="50" customFormat="1" ht="12" customHeight="1" spans="1:25">
      <c r="A588" s="2" t="s">
        <v>2495</v>
      </c>
      <c r="B588" s="2" t="s">
        <v>2496</v>
      </c>
      <c r="C588" s="2" t="s">
        <v>2497</v>
      </c>
      <c r="D588" s="99" t="s">
        <v>41</v>
      </c>
      <c r="E588" s="75" t="s">
        <v>42</v>
      </c>
      <c r="F588" s="2" t="s">
        <v>1101</v>
      </c>
      <c r="G588" s="81" t="s">
        <v>1618</v>
      </c>
      <c r="H588" s="82" t="s">
        <v>2396</v>
      </c>
      <c r="I588" s="83" t="s">
        <v>2498</v>
      </c>
      <c r="J588" s="2" t="s">
        <v>817</v>
      </c>
      <c r="K588" s="85" t="s">
        <v>818</v>
      </c>
      <c r="L588" s="85" t="s">
        <v>1104</v>
      </c>
      <c r="M588" s="100" t="s">
        <v>2398</v>
      </c>
      <c r="N588" s="100" t="s">
        <v>2499</v>
      </c>
      <c r="O588" s="100" t="s">
        <v>249</v>
      </c>
      <c r="P588" s="86" t="s">
        <v>3</v>
      </c>
      <c r="Q588" s="89" t="s">
        <v>61</v>
      </c>
      <c r="R588" s="90" t="s">
        <v>53</v>
      </c>
      <c r="S588" s="91" t="s">
        <v>54</v>
      </c>
      <c r="T588" s="91"/>
      <c r="U588" s="90" t="s">
        <v>55</v>
      </c>
      <c r="V588" s="102"/>
      <c r="W588" s="102"/>
      <c r="X588" s="102"/>
      <c r="Y588" s="102"/>
    </row>
    <row r="589" s="50" customFormat="1" ht="12" customHeight="1" spans="1:25">
      <c r="A589" s="2" t="s">
        <v>2500</v>
      </c>
      <c r="B589" s="2" t="s">
        <v>2501</v>
      </c>
      <c r="C589" s="2" t="s">
        <v>2502</v>
      </c>
      <c r="D589" s="99" t="s">
        <v>41</v>
      </c>
      <c r="E589" s="75" t="s">
        <v>42</v>
      </c>
      <c r="F589" s="2" t="s">
        <v>1101</v>
      </c>
      <c r="G589" s="81" t="s">
        <v>1618</v>
      </c>
      <c r="H589" s="82" t="s">
        <v>2396</v>
      </c>
      <c r="I589" s="83" t="s">
        <v>2498</v>
      </c>
      <c r="J589" s="2" t="s">
        <v>817</v>
      </c>
      <c r="K589" s="85" t="s">
        <v>818</v>
      </c>
      <c r="L589" s="85" t="s">
        <v>1104</v>
      </c>
      <c r="M589" s="100" t="s">
        <v>2403</v>
      </c>
      <c r="N589" s="100" t="s">
        <v>2503</v>
      </c>
      <c r="O589" s="100" t="s">
        <v>249</v>
      </c>
      <c r="P589" s="86" t="s">
        <v>6</v>
      </c>
      <c r="Q589" s="89" t="s">
        <v>61</v>
      </c>
      <c r="R589" s="90" t="s">
        <v>53</v>
      </c>
      <c r="S589" s="91" t="s">
        <v>54</v>
      </c>
      <c r="T589" s="91"/>
      <c r="U589" s="90" t="s">
        <v>55</v>
      </c>
      <c r="V589" s="102"/>
      <c r="W589" s="102"/>
      <c r="X589" s="102"/>
      <c r="Y589" s="102"/>
    </row>
    <row r="590" s="50" customFormat="1" ht="12" customHeight="1" spans="1:25">
      <c r="A590" s="2" t="s">
        <v>2504</v>
      </c>
      <c r="B590" s="2" t="s">
        <v>2505</v>
      </c>
      <c r="C590" s="2" t="s">
        <v>2506</v>
      </c>
      <c r="D590" s="99" t="s">
        <v>41</v>
      </c>
      <c r="E590" s="75" t="s">
        <v>42</v>
      </c>
      <c r="F590" s="2" t="s">
        <v>1101</v>
      </c>
      <c r="G590" s="81" t="s">
        <v>1618</v>
      </c>
      <c r="H590" s="82" t="s">
        <v>2396</v>
      </c>
      <c r="I590" s="83" t="s">
        <v>2498</v>
      </c>
      <c r="J590" s="2" t="s">
        <v>817</v>
      </c>
      <c r="K590" s="85" t="s">
        <v>818</v>
      </c>
      <c r="L590" s="85" t="s">
        <v>1104</v>
      </c>
      <c r="M590" s="100" t="s">
        <v>2408</v>
      </c>
      <c r="N590" s="100" t="s">
        <v>2507</v>
      </c>
      <c r="O590" s="100" t="s">
        <v>249</v>
      </c>
      <c r="P590" s="86" t="s">
        <v>6</v>
      </c>
      <c r="Q590" s="89" t="s">
        <v>61</v>
      </c>
      <c r="R590" s="90" t="s">
        <v>53</v>
      </c>
      <c r="S590" s="91" t="s">
        <v>54</v>
      </c>
      <c r="T590" s="91"/>
      <c r="U590" s="90" t="s">
        <v>55</v>
      </c>
      <c r="V590" s="102"/>
      <c r="W590" s="102"/>
      <c r="X590" s="102"/>
      <c r="Y590" s="102"/>
    </row>
    <row r="591" s="50" customFormat="1" ht="12" customHeight="1" spans="1:25">
      <c r="A591" s="2" t="s">
        <v>2508</v>
      </c>
      <c r="B591" s="2" t="s">
        <v>2509</v>
      </c>
      <c r="C591" s="2" t="s">
        <v>2510</v>
      </c>
      <c r="D591" s="99" t="s">
        <v>41</v>
      </c>
      <c r="E591" s="75" t="s">
        <v>42</v>
      </c>
      <c r="F591" s="2" t="s">
        <v>1101</v>
      </c>
      <c r="G591" s="81" t="s">
        <v>1618</v>
      </c>
      <c r="H591" s="82" t="s">
        <v>2396</v>
      </c>
      <c r="I591" s="83" t="s">
        <v>2498</v>
      </c>
      <c r="J591" s="2" t="s">
        <v>817</v>
      </c>
      <c r="K591" s="85" t="s">
        <v>818</v>
      </c>
      <c r="L591" s="85" t="s">
        <v>1104</v>
      </c>
      <c r="M591" s="100" t="s">
        <v>2413</v>
      </c>
      <c r="N591" s="100" t="s">
        <v>2511</v>
      </c>
      <c r="O591" s="100" t="s">
        <v>249</v>
      </c>
      <c r="P591" s="86" t="s">
        <v>6</v>
      </c>
      <c r="Q591" s="89" t="s">
        <v>61</v>
      </c>
      <c r="R591" s="90" t="s">
        <v>61</v>
      </c>
      <c r="S591" s="91" t="s">
        <v>54</v>
      </c>
      <c r="T591" s="91"/>
      <c r="U591" s="90" t="s">
        <v>55</v>
      </c>
      <c r="V591" s="102"/>
      <c r="W591" s="102"/>
      <c r="X591" s="102"/>
      <c r="Y591" s="102"/>
    </row>
    <row r="592" s="50" customFormat="1" ht="12" customHeight="1" spans="1:25">
      <c r="A592" s="2" t="s">
        <v>2512</v>
      </c>
      <c r="B592" s="2" t="s">
        <v>2513</v>
      </c>
      <c r="C592" s="2" t="s">
        <v>2514</v>
      </c>
      <c r="D592" s="99" t="s">
        <v>41</v>
      </c>
      <c r="E592" s="75" t="s">
        <v>42</v>
      </c>
      <c r="F592" s="2" t="s">
        <v>1101</v>
      </c>
      <c r="G592" s="81" t="s">
        <v>1618</v>
      </c>
      <c r="H592" s="82" t="s">
        <v>2396</v>
      </c>
      <c r="I592" s="83" t="s">
        <v>2498</v>
      </c>
      <c r="J592" s="2" t="s">
        <v>817</v>
      </c>
      <c r="K592" s="85" t="s">
        <v>818</v>
      </c>
      <c r="L592" s="85" t="s">
        <v>1104</v>
      </c>
      <c r="M592" s="100" t="s">
        <v>2418</v>
      </c>
      <c r="N592" s="100" t="s">
        <v>2515</v>
      </c>
      <c r="O592" s="100" t="s">
        <v>249</v>
      </c>
      <c r="P592" s="86" t="s">
        <v>6</v>
      </c>
      <c r="Q592" s="89" t="s">
        <v>61</v>
      </c>
      <c r="R592" s="90" t="s">
        <v>61</v>
      </c>
      <c r="S592" s="91" t="s">
        <v>54</v>
      </c>
      <c r="T592" s="91"/>
      <c r="U592" s="90" t="s">
        <v>55</v>
      </c>
      <c r="V592" s="102"/>
      <c r="W592" s="102"/>
      <c r="X592" s="102"/>
      <c r="Y592" s="102"/>
    </row>
    <row r="593" s="50" customFormat="1" ht="12" customHeight="1" spans="1:25">
      <c r="A593" s="2" t="s">
        <v>2516</v>
      </c>
      <c r="B593" s="2" t="s">
        <v>2517</v>
      </c>
      <c r="C593" s="2" t="s">
        <v>2518</v>
      </c>
      <c r="D593" s="99" t="s">
        <v>41</v>
      </c>
      <c r="E593" s="75" t="s">
        <v>42</v>
      </c>
      <c r="F593" s="2" t="s">
        <v>1101</v>
      </c>
      <c r="G593" s="81" t="s">
        <v>1618</v>
      </c>
      <c r="H593" s="82" t="s">
        <v>2396</v>
      </c>
      <c r="I593" s="83" t="s">
        <v>2498</v>
      </c>
      <c r="J593" s="2" t="s">
        <v>817</v>
      </c>
      <c r="K593" s="85" t="s">
        <v>818</v>
      </c>
      <c r="L593" s="85" t="s">
        <v>1104</v>
      </c>
      <c r="M593" s="100" t="s">
        <v>2423</v>
      </c>
      <c r="N593" s="100" t="s">
        <v>2519</v>
      </c>
      <c r="O593" s="100" t="s">
        <v>249</v>
      </c>
      <c r="P593" s="86" t="s">
        <v>6</v>
      </c>
      <c r="Q593" s="89" t="s">
        <v>61</v>
      </c>
      <c r="R593" s="90" t="s">
        <v>61</v>
      </c>
      <c r="S593" s="91" t="s">
        <v>54</v>
      </c>
      <c r="T593" s="91"/>
      <c r="U593" s="90" t="s">
        <v>55</v>
      </c>
      <c r="V593" s="102"/>
      <c r="W593" s="102"/>
      <c r="X593" s="102"/>
      <c r="Y593" s="102"/>
    </row>
    <row r="594" s="50" customFormat="1" ht="12" customHeight="1" spans="1:25">
      <c r="A594" s="2" t="s">
        <v>2520</v>
      </c>
      <c r="B594" s="2" t="s">
        <v>2521</v>
      </c>
      <c r="C594" s="2" t="s">
        <v>2522</v>
      </c>
      <c r="D594" s="99" t="s">
        <v>41</v>
      </c>
      <c r="E594" s="75" t="s">
        <v>42</v>
      </c>
      <c r="F594" s="2" t="s">
        <v>1101</v>
      </c>
      <c r="G594" s="81" t="s">
        <v>1618</v>
      </c>
      <c r="H594" s="82" t="s">
        <v>2396</v>
      </c>
      <c r="I594" s="83" t="s">
        <v>2498</v>
      </c>
      <c r="J594" s="2" t="s">
        <v>817</v>
      </c>
      <c r="K594" s="85" t="s">
        <v>818</v>
      </c>
      <c r="L594" s="85" t="s">
        <v>1104</v>
      </c>
      <c r="M594" s="100" t="s">
        <v>2428</v>
      </c>
      <c r="N594" s="100" t="s">
        <v>2523</v>
      </c>
      <c r="O594" s="100" t="s">
        <v>249</v>
      </c>
      <c r="P594" s="86" t="s">
        <v>6</v>
      </c>
      <c r="Q594" s="89" t="s">
        <v>61</v>
      </c>
      <c r="R594" s="90" t="s">
        <v>61</v>
      </c>
      <c r="S594" s="91" t="s">
        <v>54</v>
      </c>
      <c r="T594" s="91"/>
      <c r="U594" s="90" t="s">
        <v>55</v>
      </c>
      <c r="V594" s="102"/>
      <c r="W594" s="102"/>
      <c r="X594" s="102"/>
      <c r="Y594" s="102"/>
    </row>
    <row r="595" s="50" customFormat="1" ht="12" customHeight="1" spans="1:25">
      <c r="A595" s="2" t="s">
        <v>2524</v>
      </c>
      <c r="B595" s="2" t="s">
        <v>2525</v>
      </c>
      <c r="C595" s="2" t="s">
        <v>2526</v>
      </c>
      <c r="D595" s="99" t="s">
        <v>41</v>
      </c>
      <c r="E595" s="75" t="s">
        <v>42</v>
      </c>
      <c r="F595" s="2" t="s">
        <v>1101</v>
      </c>
      <c r="G595" s="81" t="s">
        <v>1618</v>
      </c>
      <c r="H595" s="82" t="s">
        <v>2396</v>
      </c>
      <c r="I595" s="83" t="s">
        <v>2498</v>
      </c>
      <c r="J595" s="2" t="s">
        <v>817</v>
      </c>
      <c r="K595" s="85" t="s">
        <v>818</v>
      </c>
      <c r="L595" s="85" t="s">
        <v>1104</v>
      </c>
      <c r="M595" s="100" t="s">
        <v>2433</v>
      </c>
      <c r="N595" s="100" t="s">
        <v>2527</v>
      </c>
      <c r="O595" s="100" t="s">
        <v>249</v>
      </c>
      <c r="P595" s="86" t="s">
        <v>6</v>
      </c>
      <c r="Q595" s="89" t="s">
        <v>61</v>
      </c>
      <c r="R595" s="90" t="s">
        <v>61</v>
      </c>
      <c r="S595" s="91" t="s">
        <v>54</v>
      </c>
      <c r="T595" s="91"/>
      <c r="U595" s="90" t="s">
        <v>55</v>
      </c>
      <c r="V595" s="102"/>
      <c r="W595" s="102"/>
      <c r="X595" s="102"/>
      <c r="Y595" s="102"/>
    </row>
    <row r="596" s="50" customFormat="1" ht="12" customHeight="1" spans="1:25">
      <c r="A596" s="2" t="s">
        <v>2528</v>
      </c>
      <c r="B596" s="2" t="s">
        <v>2529</v>
      </c>
      <c r="C596" s="2" t="s">
        <v>2530</v>
      </c>
      <c r="D596" s="99" t="s">
        <v>41</v>
      </c>
      <c r="E596" s="75" t="s">
        <v>42</v>
      </c>
      <c r="F596" s="2" t="s">
        <v>1101</v>
      </c>
      <c r="G596" s="81" t="s">
        <v>1618</v>
      </c>
      <c r="H596" s="82" t="s">
        <v>2396</v>
      </c>
      <c r="I596" s="83" t="s">
        <v>2498</v>
      </c>
      <c r="J596" s="2" t="s">
        <v>817</v>
      </c>
      <c r="K596" s="85" t="s">
        <v>818</v>
      </c>
      <c r="L596" s="85" t="s">
        <v>1104</v>
      </c>
      <c r="M596" s="100" t="s">
        <v>2438</v>
      </c>
      <c r="N596" s="100" t="s">
        <v>2531</v>
      </c>
      <c r="O596" s="100" t="s">
        <v>249</v>
      </c>
      <c r="P596" s="86" t="s">
        <v>6</v>
      </c>
      <c r="Q596" s="89" t="s">
        <v>61</v>
      </c>
      <c r="R596" s="90" t="s">
        <v>53</v>
      </c>
      <c r="S596" s="91" t="s">
        <v>54</v>
      </c>
      <c r="T596" s="91"/>
      <c r="U596" s="90" t="s">
        <v>55</v>
      </c>
      <c r="V596" s="102"/>
      <c r="W596" s="102"/>
      <c r="X596" s="102"/>
      <c r="Y596" s="102"/>
    </row>
    <row r="597" s="50" customFormat="1" ht="12" customHeight="1" spans="1:25">
      <c r="A597" s="2" t="s">
        <v>2532</v>
      </c>
      <c r="B597" s="2" t="s">
        <v>2533</v>
      </c>
      <c r="C597" s="2" t="s">
        <v>2534</v>
      </c>
      <c r="D597" s="99" t="s">
        <v>41</v>
      </c>
      <c r="E597" s="75" t="s">
        <v>42</v>
      </c>
      <c r="F597" s="2" t="s">
        <v>1101</v>
      </c>
      <c r="G597" s="81" t="s">
        <v>1618</v>
      </c>
      <c r="H597" s="82" t="s">
        <v>2396</v>
      </c>
      <c r="I597" s="83" t="s">
        <v>2498</v>
      </c>
      <c r="J597" s="2" t="s">
        <v>817</v>
      </c>
      <c r="K597" s="85" t="s">
        <v>818</v>
      </c>
      <c r="L597" s="85" t="s">
        <v>1104</v>
      </c>
      <c r="M597" s="100" t="s">
        <v>2443</v>
      </c>
      <c r="N597" s="100" t="s">
        <v>2535</v>
      </c>
      <c r="O597" s="100" t="s">
        <v>249</v>
      </c>
      <c r="P597" s="86" t="s">
        <v>6</v>
      </c>
      <c r="Q597" s="89" t="s">
        <v>61</v>
      </c>
      <c r="R597" s="90" t="s">
        <v>61</v>
      </c>
      <c r="S597" s="91" t="s">
        <v>54</v>
      </c>
      <c r="T597" s="91"/>
      <c r="U597" s="90" t="s">
        <v>55</v>
      </c>
      <c r="V597" s="102"/>
      <c r="W597" s="102"/>
      <c r="X597" s="102"/>
      <c r="Y597" s="102"/>
    </row>
    <row r="598" s="50" customFormat="1" ht="12" customHeight="1" spans="1:25">
      <c r="A598" s="2" t="s">
        <v>2536</v>
      </c>
      <c r="B598" s="2" t="s">
        <v>2537</v>
      </c>
      <c r="C598" s="2" t="s">
        <v>2538</v>
      </c>
      <c r="D598" s="99" t="s">
        <v>41</v>
      </c>
      <c r="E598" s="75" t="s">
        <v>42</v>
      </c>
      <c r="F598" s="2" t="s">
        <v>1101</v>
      </c>
      <c r="G598" s="81" t="s">
        <v>1618</v>
      </c>
      <c r="H598" s="82" t="s">
        <v>2396</v>
      </c>
      <c r="I598" s="83" t="s">
        <v>2498</v>
      </c>
      <c r="J598" s="2" t="s">
        <v>817</v>
      </c>
      <c r="K598" s="85" t="s">
        <v>818</v>
      </c>
      <c r="L598" s="85" t="s">
        <v>1104</v>
      </c>
      <c r="M598" s="100" t="s">
        <v>2448</v>
      </c>
      <c r="N598" s="100" t="s">
        <v>2539</v>
      </c>
      <c r="O598" s="100" t="s">
        <v>249</v>
      </c>
      <c r="P598" s="86" t="s">
        <v>6</v>
      </c>
      <c r="Q598" s="89" t="s">
        <v>61</v>
      </c>
      <c r="R598" s="90" t="s">
        <v>61</v>
      </c>
      <c r="S598" s="91" t="s">
        <v>54</v>
      </c>
      <c r="T598" s="91"/>
      <c r="U598" s="90" t="s">
        <v>55</v>
      </c>
      <c r="V598" s="102"/>
      <c r="W598" s="102"/>
      <c r="X598" s="102"/>
      <c r="Y598" s="102"/>
    </row>
    <row r="599" s="50" customFormat="1" ht="12" customHeight="1" spans="1:25">
      <c r="A599" s="2" t="s">
        <v>2540</v>
      </c>
      <c r="B599" s="2" t="s">
        <v>2541</v>
      </c>
      <c r="C599" s="2" t="s">
        <v>2542</v>
      </c>
      <c r="D599" s="99" t="s">
        <v>41</v>
      </c>
      <c r="E599" s="75" t="s">
        <v>42</v>
      </c>
      <c r="F599" s="2" t="s">
        <v>1101</v>
      </c>
      <c r="G599" s="81" t="s">
        <v>1618</v>
      </c>
      <c r="H599" s="82" t="s">
        <v>2396</v>
      </c>
      <c r="I599" s="83" t="s">
        <v>2498</v>
      </c>
      <c r="J599" s="2" t="s">
        <v>47</v>
      </c>
      <c r="K599" s="85" t="s">
        <v>48</v>
      </c>
      <c r="L599" s="85" t="s">
        <v>1251</v>
      </c>
      <c r="M599" s="100" t="s">
        <v>2453</v>
      </c>
      <c r="N599" s="100" t="s">
        <v>2543</v>
      </c>
      <c r="O599" s="100" t="s">
        <v>1731</v>
      </c>
      <c r="P599" s="86" t="s">
        <v>3</v>
      </c>
      <c r="Q599" s="89" t="s">
        <v>61</v>
      </c>
      <c r="R599" s="90" t="s">
        <v>53</v>
      </c>
      <c r="S599" s="91" t="s">
        <v>54</v>
      </c>
      <c r="T599" s="91"/>
      <c r="U599" s="90" t="s">
        <v>55</v>
      </c>
      <c r="V599" s="102"/>
      <c r="W599" s="102"/>
      <c r="X599" s="102"/>
      <c r="Y599" s="102"/>
    </row>
    <row r="600" s="50" customFormat="1" ht="12" customHeight="1" spans="1:25">
      <c r="A600" s="2" t="s">
        <v>2544</v>
      </c>
      <c r="B600" s="2" t="s">
        <v>2545</v>
      </c>
      <c r="C600" s="2" t="s">
        <v>2546</v>
      </c>
      <c r="D600" s="99" t="s">
        <v>41</v>
      </c>
      <c r="E600" s="75" t="s">
        <v>42</v>
      </c>
      <c r="F600" s="2" t="s">
        <v>1101</v>
      </c>
      <c r="G600" s="81" t="s">
        <v>1618</v>
      </c>
      <c r="H600" s="82" t="s">
        <v>2396</v>
      </c>
      <c r="I600" s="83" t="s">
        <v>2498</v>
      </c>
      <c r="J600" s="2" t="s">
        <v>47</v>
      </c>
      <c r="K600" s="85" t="s">
        <v>48</v>
      </c>
      <c r="L600" s="85" t="s">
        <v>1251</v>
      </c>
      <c r="M600" s="100" t="s">
        <v>2458</v>
      </c>
      <c r="N600" s="100" t="s">
        <v>1867</v>
      </c>
      <c r="O600" s="100" t="s">
        <v>1731</v>
      </c>
      <c r="P600" s="86" t="s">
        <v>6</v>
      </c>
      <c r="Q600" s="89" t="s">
        <v>61</v>
      </c>
      <c r="R600" s="90" t="s">
        <v>61</v>
      </c>
      <c r="S600" s="91" t="s">
        <v>54</v>
      </c>
      <c r="T600" s="91"/>
      <c r="U600" s="90" t="s">
        <v>55</v>
      </c>
      <c r="V600" s="102"/>
      <c r="W600" s="102"/>
      <c r="X600" s="102"/>
      <c r="Y600" s="102"/>
    </row>
    <row r="601" s="50" customFormat="1" ht="12" customHeight="1" spans="1:25">
      <c r="A601" s="2" t="s">
        <v>2547</v>
      </c>
      <c r="B601" s="2" t="s">
        <v>2548</v>
      </c>
      <c r="C601" s="2" t="s">
        <v>2549</v>
      </c>
      <c r="D601" s="99" t="s">
        <v>41</v>
      </c>
      <c r="E601" s="75" t="s">
        <v>42</v>
      </c>
      <c r="F601" s="2" t="s">
        <v>1101</v>
      </c>
      <c r="G601" s="81" t="s">
        <v>1618</v>
      </c>
      <c r="H601" s="82" t="s">
        <v>2396</v>
      </c>
      <c r="I601" s="83" t="s">
        <v>2498</v>
      </c>
      <c r="J601" s="2" t="s">
        <v>47</v>
      </c>
      <c r="K601" s="85" t="s">
        <v>48</v>
      </c>
      <c r="L601" s="85" t="s">
        <v>1251</v>
      </c>
      <c r="M601" s="100" t="s">
        <v>2463</v>
      </c>
      <c r="N601" s="100" t="s">
        <v>2550</v>
      </c>
      <c r="O601" s="100" t="s">
        <v>1731</v>
      </c>
      <c r="P601" s="86" t="s">
        <v>6</v>
      </c>
      <c r="Q601" s="89" t="s">
        <v>61</v>
      </c>
      <c r="R601" s="90" t="s">
        <v>53</v>
      </c>
      <c r="S601" s="91" t="s">
        <v>54</v>
      </c>
      <c r="T601" s="91"/>
      <c r="U601" s="90" t="s">
        <v>55</v>
      </c>
      <c r="V601" s="102"/>
      <c r="W601" s="102"/>
      <c r="X601" s="102"/>
      <c r="Y601" s="102"/>
    </row>
    <row r="602" s="50" customFormat="1" ht="12" customHeight="1" spans="1:25">
      <c r="A602" s="2" t="s">
        <v>2551</v>
      </c>
      <c r="B602" s="2" t="s">
        <v>2552</v>
      </c>
      <c r="C602" s="2" t="s">
        <v>2553</v>
      </c>
      <c r="D602" s="99" t="s">
        <v>41</v>
      </c>
      <c r="E602" s="75" t="s">
        <v>42</v>
      </c>
      <c r="F602" s="2" t="s">
        <v>1101</v>
      </c>
      <c r="G602" s="81" t="s">
        <v>1618</v>
      </c>
      <c r="H602" s="82" t="s">
        <v>2396</v>
      </c>
      <c r="I602" s="83" t="s">
        <v>2498</v>
      </c>
      <c r="J602" s="2" t="s">
        <v>47</v>
      </c>
      <c r="K602" s="85" t="s">
        <v>48</v>
      </c>
      <c r="L602" s="85" t="s">
        <v>1104</v>
      </c>
      <c r="M602" s="100" t="s">
        <v>2468</v>
      </c>
      <c r="N602" s="100" t="s">
        <v>2554</v>
      </c>
      <c r="O602" s="100" t="s">
        <v>351</v>
      </c>
      <c r="P602" s="86" t="s">
        <v>3</v>
      </c>
      <c r="Q602" s="89" t="s">
        <v>61</v>
      </c>
      <c r="R602" s="90" t="s">
        <v>53</v>
      </c>
      <c r="S602" s="91" t="s">
        <v>54</v>
      </c>
      <c r="T602" s="91"/>
      <c r="U602" s="90" t="s">
        <v>55</v>
      </c>
      <c r="V602" s="102"/>
      <c r="W602" s="102"/>
      <c r="X602" s="102"/>
      <c r="Y602" s="102"/>
    </row>
    <row r="603" s="50" customFormat="1" ht="12" customHeight="1" spans="1:25">
      <c r="A603" s="2" t="s">
        <v>2555</v>
      </c>
      <c r="B603" s="2" t="s">
        <v>2556</v>
      </c>
      <c r="C603" s="2" t="s">
        <v>2557</v>
      </c>
      <c r="D603" s="99" t="s">
        <v>41</v>
      </c>
      <c r="E603" s="75" t="s">
        <v>42</v>
      </c>
      <c r="F603" s="2" t="s">
        <v>1101</v>
      </c>
      <c r="G603" s="81" t="s">
        <v>1618</v>
      </c>
      <c r="H603" s="82" t="s">
        <v>2396</v>
      </c>
      <c r="I603" s="83" t="s">
        <v>2498</v>
      </c>
      <c r="J603" s="2" t="s">
        <v>47</v>
      </c>
      <c r="K603" s="85" t="s">
        <v>48</v>
      </c>
      <c r="L603" s="85" t="s">
        <v>1104</v>
      </c>
      <c r="M603" s="100" t="s">
        <v>2473</v>
      </c>
      <c r="N603" s="100" t="s">
        <v>2558</v>
      </c>
      <c r="O603" s="100" t="s">
        <v>351</v>
      </c>
      <c r="P603" s="86" t="s">
        <v>6</v>
      </c>
      <c r="Q603" s="89" t="s">
        <v>61</v>
      </c>
      <c r="R603" s="90" t="s">
        <v>61</v>
      </c>
      <c r="S603" s="91" t="s">
        <v>54</v>
      </c>
      <c r="T603" s="91"/>
      <c r="U603" s="90" t="s">
        <v>55</v>
      </c>
      <c r="V603" s="102"/>
      <c r="W603" s="102"/>
      <c r="X603" s="102"/>
      <c r="Y603" s="102"/>
    </row>
    <row r="604" s="50" customFormat="1" ht="12" customHeight="1" spans="1:25">
      <c r="A604" s="2" t="s">
        <v>2559</v>
      </c>
      <c r="B604" s="2" t="s">
        <v>2560</v>
      </c>
      <c r="C604" s="2" t="s">
        <v>2561</v>
      </c>
      <c r="D604" s="99" t="s">
        <v>41</v>
      </c>
      <c r="E604" s="75" t="s">
        <v>42</v>
      </c>
      <c r="F604" s="2" t="s">
        <v>1101</v>
      </c>
      <c r="G604" s="81" t="s">
        <v>1618</v>
      </c>
      <c r="H604" s="82" t="s">
        <v>2396</v>
      </c>
      <c r="I604" s="83" t="s">
        <v>2498</v>
      </c>
      <c r="J604" s="2" t="s">
        <v>47</v>
      </c>
      <c r="K604" s="85" t="s">
        <v>48</v>
      </c>
      <c r="L604" s="85" t="s">
        <v>1104</v>
      </c>
      <c r="M604" s="100" t="s">
        <v>2478</v>
      </c>
      <c r="N604" s="100" t="s">
        <v>2562</v>
      </c>
      <c r="O604" s="100" t="s">
        <v>351</v>
      </c>
      <c r="P604" s="86" t="s">
        <v>6</v>
      </c>
      <c r="Q604" s="89" t="s">
        <v>61</v>
      </c>
      <c r="R604" s="90" t="s">
        <v>53</v>
      </c>
      <c r="S604" s="91" t="s">
        <v>54</v>
      </c>
      <c r="T604" s="91"/>
      <c r="U604" s="90" t="s">
        <v>55</v>
      </c>
      <c r="V604" s="102"/>
      <c r="W604" s="102"/>
      <c r="X604" s="102"/>
      <c r="Y604" s="102"/>
    </row>
    <row r="605" s="50" customFormat="1" ht="12" customHeight="1" spans="1:25">
      <c r="A605" s="2" t="s">
        <v>2563</v>
      </c>
      <c r="B605" s="2" t="s">
        <v>2564</v>
      </c>
      <c r="C605" s="2" t="s">
        <v>2565</v>
      </c>
      <c r="D605" s="99" t="s">
        <v>41</v>
      </c>
      <c r="E605" s="75" t="s">
        <v>42</v>
      </c>
      <c r="F605" s="2" t="s">
        <v>1101</v>
      </c>
      <c r="G605" s="81" t="s">
        <v>1618</v>
      </c>
      <c r="H605" s="82" t="s">
        <v>2396</v>
      </c>
      <c r="I605" s="83" t="s">
        <v>2498</v>
      </c>
      <c r="J605" s="2" t="s">
        <v>47</v>
      </c>
      <c r="K605" s="85" t="s">
        <v>48</v>
      </c>
      <c r="L605" s="85" t="s">
        <v>1104</v>
      </c>
      <c r="M605" s="100" t="s">
        <v>2483</v>
      </c>
      <c r="N605" s="100" t="s">
        <v>2566</v>
      </c>
      <c r="O605" s="100" t="s">
        <v>351</v>
      </c>
      <c r="P605" s="86" t="s">
        <v>3</v>
      </c>
      <c r="Q605" s="89" t="s">
        <v>61</v>
      </c>
      <c r="R605" s="90" t="s">
        <v>53</v>
      </c>
      <c r="S605" s="91" t="s">
        <v>54</v>
      </c>
      <c r="T605" s="91"/>
      <c r="U605" s="90" t="s">
        <v>55</v>
      </c>
      <c r="V605" s="102"/>
      <c r="W605" s="102"/>
      <c r="X605" s="102"/>
      <c r="Y605" s="102"/>
    </row>
    <row r="606" s="50" customFormat="1" ht="12" customHeight="1" spans="1:25">
      <c r="A606" s="2" t="s">
        <v>2567</v>
      </c>
      <c r="B606" s="2" t="s">
        <v>2568</v>
      </c>
      <c r="C606" s="2" t="s">
        <v>2569</v>
      </c>
      <c r="D606" s="99" t="s">
        <v>41</v>
      </c>
      <c r="E606" s="75" t="s">
        <v>42</v>
      </c>
      <c r="F606" s="2" t="s">
        <v>1101</v>
      </c>
      <c r="G606" s="81" t="s">
        <v>1618</v>
      </c>
      <c r="H606" s="82" t="s">
        <v>2396</v>
      </c>
      <c r="I606" s="83" t="s">
        <v>2498</v>
      </c>
      <c r="J606" s="2" t="s">
        <v>47</v>
      </c>
      <c r="K606" s="85" t="s">
        <v>48</v>
      </c>
      <c r="L606" s="85" t="s">
        <v>1104</v>
      </c>
      <c r="M606" s="100" t="s">
        <v>2488</v>
      </c>
      <c r="N606" s="100" t="s">
        <v>2570</v>
      </c>
      <c r="O606" s="100" t="s">
        <v>351</v>
      </c>
      <c r="P606" s="86" t="s">
        <v>6</v>
      </c>
      <c r="Q606" s="89" t="s">
        <v>61</v>
      </c>
      <c r="R606" s="90" t="s">
        <v>61</v>
      </c>
      <c r="S606" s="91" t="s">
        <v>54</v>
      </c>
      <c r="T606" s="91"/>
      <c r="U606" s="90" t="s">
        <v>55</v>
      </c>
      <c r="V606" s="102"/>
      <c r="W606" s="102"/>
      <c r="X606" s="102"/>
      <c r="Y606" s="102"/>
    </row>
    <row r="607" s="50" customFormat="1" ht="12" customHeight="1" spans="1:25">
      <c r="A607" s="2" t="s">
        <v>2571</v>
      </c>
      <c r="B607" s="2" t="s">
        <v>2572</v>
      </c>
      <c r="C607" s="2" t="s">
        <v>2573</v>
      </c>
      <c r="D607" s="99" t="s">
        <v>41</v>
      </c>
      <c r="E607" s="75" t="s">
        <v>42</v>
      </c>
      <c r="F607" s="2" t="s">
        <v>1101</v>
      </c>
      <c r="G607" s="81" t="s">
        <v>1618</v>
      </c>
      <c r="H607" s="82" t="s">
        <v>2396</v>
      </c>
      <c r="I607" s="83" t="s">
        <v>2498</v>
      </c>
      <c r="J607" s="2" t="s">
        <v>47</v>
      </c>
      <c r="K607" s="85" t="s">
        <v>48</v>
      </c>
      <c r="L607" s="85" t="s">
        <v>1104</v>
      </c>
      <c r="M607" s="100" t="s">
        <v>2493</v>
      </c>
      <c r="N607" s="100" t="s">
        <v>2574</v>
      </c>
      <c r="O607" s="100" t="s">
        <v>351</v>
      </c>
      <c r="P607" s="86" t="s">
        <v>6</v>
      </c>
      <c r="Q607" s="89" t="s">
        <v>61</v>
      </c>
      <c r="R607" s="90" t="s">
        <v>53</v>
      </c>
      <c r="S607" s="91" t="s">
        <v>54</v>
      </c>
      <c r="T607" s="91"/>
      <c r="U607" s="90" t="s">
        <v>55</v>
      </c>
      <c r="V607" s="102"/>
      <c r="W607" s="102"/>
      <c r="X607" s="102"/>
      <c r="Y607" s="102"/>
    </row>
    <row r="608" s="50" customFormat="1" ht="12" customHeight="1" spans="1:25">
      <c r="A608" s="2" t="s">
        <v>2575</v>
      </c>
      <c r="B608" s="2" t="s">
        <v>2576</v>
      </c>
      <c r="C608" s="2" t="s">
        <v>2577</v>
      </c>
      <c r="D608" s="99" t="s">
        <v>41</v>
      </c>
      <c r="E608" s="75" t="s">
        <v>42</v>
      </c>
      <c r="F608" s="2" t="s">
        <v>1101</v>
      </c>
      <c r="G608" s="81" t="s">
        <v>1618</v>
      </c>
      <c r="H608" s="82" t="s">
        <v>2396</v>
      </c>
      <c r="I608" s="83" t="s">
        <v>2578</v>
      </c>
      <c r="J608" s="2" t="s">
        <v>817</v>
      </c>
      <c r="K608" s="85" t="s">
        <v>818</v>
      </c>
      <c r="L608" s="85" t="s">
        <v>1104</v>
      </c>
      <c r="M608" s="100" t="s">
        <v>2398</v>
      </c>
      <c r="N608" s="100" t="s">
        <v>2579</v>
      </c>
      <c r="O608" s="100" t="s">
        <v>351</v>
      </c>
      <c r="P608" s="86" t="s">
        <v>3</v>
      </c>
      <c r="Q608" s="89" t="s">
        <v>61</v>
      </c>
      <c r="R608" s="90" t="s">
        <v>53</v>
      </c>
      <c r="S608" s="91" t="s">
        <v>54</v>
      </c>
      <c r="T608" s="91"/>
      <c r="U608" s="90" t="s">
        <v>55</v>
      </c>
      <c r="V608" s="102"/>
      <c r="W608" s="102"/>
      <c r="X608" s="102"/>
      <c r="Y608" s="102"/>
    </row>
    <row r="609" s="50" customFormat="1" ht="12" customHeight="1" spans="1:25">
      <c r="A609" s="2" t="s">
        <v>2580</v>
      </c>
      <c r="B609" s="2" t="s">
        <v>2581</v>
      </c>
      <c r="C609" s="2" t="s">
        <v>2582</v>
      </c>
      <c r="D609" s="99" t="s">
        <v>41</v>
      </c>
      <c r="E609" s="75" t="s">
        <v>42</v>
      </c>
      <c r="F609" s="2" t="s">
        <v>1101</v>
      </c>
      <c r="G609" s="81" t="s">
        <v>1618</v>
      </c>
      <c r="H609" s="82" t="s">
        <v>2396</v>
      </c>
      <c r="I609" s="83" t="s">
        <v>2578</v>
      </c>
      <c r="J609" s="2" t="s">
        <v>817</v>
      </c>
      <c r="K609" s="85" t="s">
        <v>818</v>
      </c>
      <c r="L609" s="85" t="s">
        <v>1104</v>
      </c>
      <c r="M609" s="100" t="s">
        <v>2403</v>
      </c>
      <c r="N609" s="100" t="s">
        <v>2583</v>
      </c>
      <c r="O609" s="100" t="s">
        <v>351</v>
      </c>
      <c r="P609" s="86" t="s">
        <v>6</v>
      </c>
      <c r="Q609" s="89" t="s">
        <v>61</v>
      </c>
      <c r="R609" s="90" t="s">
        <v>53</v>
      </c>
      <c r="S609" s="91" t="s">
        <v>54</v>
      </c>
      <c r="T609" s="91"/>
      <c r="U609" s="90" t="s">
        <v>55</v>
      </c>
      <c r="V609" s="102"/>
      <c r="W609" s="102"/>
      <c r="X609" s="102"/>
      <c r="Y609" s="102"/>
    </row>
    <row r="610" s="50" customFormat="1" ht="12" customHeight="1" spans="1:25">
      <c r="A610" s="2" t="s">
        <v>2584</v>
      </c>
      <c r="B610" s="2" t="s">
        <v>2585</v>
      </c>
      <c r="C610" s="2" t="s">
        <v>2586</v>
      </c>
      <c r="D610" s="99" t="s">
        <v>41</v>
      </c>
      <c r="E610" s="75" t="s">
        <v>42</v>
      </c>
      <c r="F610" s="2" t="s">
        <v>1101</v>
      </c>
      <c r="G610" s="81" t="s">
        <v>1618</v>
      </c>
      <c r="H610" s="82" t="s">
        <v>2396</v>
      </c>
      <c r="I610" s="83" t="s">
        <v>2578</v>
      </c>
      <c r="J610" s="2" t="s">
        <v>817</v>
      </c>
      <c r="K610" s="85" t="s">
        <v>818</v>
      </c>
      <c r="L610" s="85" t="s">
        <v>1104</v>
      </c>
      <c r="M610" s="100" t="s">
        <v>2408</v>
      </c>
      <c r="N610" s="100" t="s">
        <v>2587</v>
      </c>
      <c r="O610" s="100" t="s">
        <v>351</v>
      </c>
      <c r="P610" s="86" t="s">
        <v>6</v>
      </c>
      <c r="Q610" s="89" t="s">
        <v>61</v>
      </c>
      <c r="R610" s="90" t="s">
        <v>53</v>
      </c>
      <c r="S610" s="91" t="s">
        <v>54</v>
      </c>
      <c r="T610" s="91"/>
      <c r="U610" s="90" t="s">
        <v>55</v>
      </c>
      <c r="V610" s="102"/>
      <c r="W610" s="102"/>
      <c r="X610" s="102"/>
      <c r="Y610" s="102"/>
    </row>
    <row r="611" s="50" customFormat="1" ht="12" customHeight="1" spans="1:25">
      <c r="A611" s="2" t="s">
        <v>2588</v>
      </c>
      <c r="B611" s="2" t="s">
        <v>2589</v>
      </c>
      <c r="C611" s="2" t="s">
        <v>2590</v>
      </c>
      <c r="D611" s="99" t="s">
        <v>41</v>
      </c>
      <c r="E611" s="75" t="s">
        <v>42</v>
      </c>
      <c r="F611" s="2" t="s">
        <v>1101</v>
      </c>
      <c r="G611" s="81" t="s">
        <v>1618</v>
      </c>
      <c r="H611" s="82" t="s">
        <v>2396</v>
      </c>
      <c r="I611" s="83" t="s">
        <v>2578</v>
      </c>
      <c r="J611" s="2" t="s">
        <v>817</v>
      </c>
      <c r="K611" s="85" t="s">
        <v>818</v>
      </c>
      <c r="L611" s="85" t="s">
        <v>1104</v>
      </c>
      <c r="M611" s="100" t="s">
        <v>2413</v>
      </c>
      <c r="N611" s="100" t="s">
        <v>2591</v>
      </c>
      <c r="O611" s="100" t="s">
        <v>351</v>
      </c>
      <c r="P611" s="86" t="s">
        <v>6</v>
      </c>
      <c r="Q611" s="89" t="s">
        <v>61</v>
      </c>
      <c r="R611" s="90" t="s">
        <v>61</v>
      </c>
      <c r="S611" s="91" t="s">
        <v>54</v>
      </c>
      <c r="T611" s="91"/>
      <c r="U611" s="90" t="s">
        <v>55</v>
      </c>
      <c r="V611" s="102"/>
      <c r="W611" s="102"/>
      <c r="X611" s="102"/>
      <c r="Y611" s="102"/>
    </row>
    <row r="612" s="50" customFormat="1" ht="12" customHeight="1" spans="1:25">
      <c r="A612" s="2" t="s">
        <v>2592</v>
      </c>
      <c r="B612" s="2" t="s">
        <v>2593</v>
      </c>
      <c r="C612" s="2" t="s">
        <v>2594</v>
      </c>
      <c r="D612" s="99" t="s">
        <v>41</v>
      </c>
      <c r="E612" s="75" t="s">
        <v>42</v>
      </c>
      <c r="F612" s="2" t="s">
        <v>1101</v>
      </c>
      <c r="G612" s="81" t="s">
        <v>1618</v>
      </c>
      <c r="H612" s="82" t="s">
        <v>2396</v>
      </c>
      <c r="I612" s="83" t="s">
        <v>2578</v>
      </c>
      <c r="J612" s="2" t="s">
        <v>817</v>
      </c>
      <c r="K612" s="85" t="s">
        <v>818</v>
      </c>
      <c r="L612" s="85" t="s">
        <v>1104</v>
      </c>
      <c r="M612" s="100" t="s">
        <v>2418</v>
      </c>
      <c r="N612" s="100" t="s">
        <v>2595</v>
      </c>
      <c r="O612" s="100" t="s">
        <v>351</v>
      </c>
      <c r="P612" s="86" t="s">
        <v>6</v>
      </c>
      <c r="Q612" s="89" t="s">
        <v>61</v>
      </c>
      <c r="R612" s="90" t="s">
        <v>61</v>
      </c>
      <c r="S612" s="91" t="s">
        <v>54</v>
      </c>
      <c r="T612" s="91"/>
      <c r="U612" s="90" t="s">
        <v>55</v>
      </c>
      <c r="V612" s="102"/>
      <c r="W612" s="102"/>
      <c r="X612" s="102"/>
      <c r="Y612" s="102"/>
    </row>
    <row r="613" s="50" customFormat="1" ht="12" customHeight="1" spans="1:25">
      <c r="A613" s="2" t="s">
        <v>2596</v>
      </c>
      <c r="B613" s="2" t="s">
        <v>2597</v>
      </c>
      <c r="C613" s="2" t="s">
        <v>2598</v>
      </c>
      <c r="D613" s="99" t="s">
        <v>41</v>
      </c>
      <c r="E613" s="75" t="s">
        <v>42</v>
      </c>
      <c r="F613" s="2" t="s">
        <v>1101</v>
      </c>
      <c r="G613" s="81" t="s">
        <v>1618</v>
      </c>
      <c r="H613" s="82" t="s">
        <v>2396</v>
      </c>
      <c r="I613" s="83" t="s">
        <v>2578</v>
      </c>
      <c r="J613" s="2" t="s">
        <v>817</v>
      </c>
      <c r="K613" s="85" t="s">
        <v>818</v>
      </c>
      <c r="L613" s="85" t="s">
        <v>1104</v>
      </c>
      <c r="M613" s="100" t="s">
        <v>2423</v>
      </c>
      <c r="N613" s="100" t="s">
        <v>2599</v>
      </c>
      <c r="O613" s="100" t="s">
        <v>351</v>
      </c>
      <c r="P613" s="86" t="s">
        <v>6</v>
      </c>
      <c r="Q613" s="89" t="s">
        <v>61</v>
      </c>
      <c r="R613" s="90" t="s">
        <v>61</v>
      </c>
      <c r="S613" s="91" t="s">
        <v>54</v>
      </c>
      <c r="T613" s="91"/>
      <c r="U613" s="90" t="s">
        <v>55</v>
      </c>
      <c r="V613" s="102"/>
      <c r="W613" s="102"/>
      <c r="X613" s="102"/>
      <c r="Y613" s="102"/>
    </row>
    <row r="614" s="50" customFormat="1" ht="12" customHeight="1" spans="1:25">
      <c r="A614" s="2" t="s">
        <v>2600</v>
      </c>
      <c r="B614" s="2" t="s">
        <v>2601</v>
      </c>
      <c r="C614" s="2" t="s">
        <v>2602</v>
      </c>
      <c r="D614" s="99" t="s">
        <v>41</v>
      </c>
      <c r="E614" s="75" t="s">
        <v>42</v>
      </c>
      <c r="F614" s="2" t="s">
        <v>1101</v>
      </c>
      <c r="G614" s="81" t="s">
        <v>1618</v>
      </c>
      <c r="H614" s="82" t="s">
        <v>2396</v>
      </c>
      <c r="I614" s="83" t="s">
        <v>2578</v>
      </c>
      <c r="J614" s="2" t="s">
        <v>817</v>
      </c>
      <c r="K614" s="85" t="s">
        <v>818</v>
      </c>
      <c r="L614" s="85" t="s">
        <v>1104</v>
      </c>
      <c r="M614" s="100" t="s">
        <v>2428</v>
      </c>
      <c r="N614" s="100" t="s">
        <v>2603</v>
      </c>
      <c r="O614" s="100" t="s">
        <v>351</v>
      </c>
      <c r="P614" s="86" t="s">
        <v>6</v>
      </c>
      <c r="Q614" s="89" t="s">
        <v>61</v>
      </c>
      <c r="R614" s="90" t="s">
        <v>61</v>
      </c>
      <c r="S614" s="91" t="s">
        <v>54</v>
      </c>
      <c r="T614" s="91"/>
      <c r="U614" s="90" t="s">
        <v>55</v>
      </c>
      <c r="V614" s="102"/>
      <c r="W614" s="102"/>
      <c r="X614" s="102"/>
      <c r="Y614" s="102"/>
    </row>
    <row r="615" s="50" customFormat="1" ht="12" customHeight="1" spans="1:25">
      <c r="A615" s="2" t="s">
        <v>2604</v>
      </c>
      <c r="B615" s="2" t="s">
        <v>2605</v>
      </c>
      <c r="C615" s="2" t="s">
        <v>2606</v>
      </c>
      <c r="D615" s="99" t="s">
        <v>41</v>
      </c>
      <c r="E615" s="75" t="s">
        <v>42</v>
      </c>
      <c r="F615" s="2" t="s">
        <v>1101</v>
      </c>
      <c r="G615" s="81" t="s">
        <v>1618</v>
      </c>
      <c r="H615" s="82" t="s">
        <v>2396</v>
      </c>
      <c r="I615" s="83" t="s">
        <v>2578</v>
      </c>
      <c r="J615" s="2" t="s">
        <v>817</v>
      </c>
      <c r="K615" s="85" t="s">
        <v>818</v>
      </c>
      <c r="L615" s="85" t="s">
        <v>1104</v>
      </c>
      <c r="M615" s="100" t="s">
        <v>2433</v>
      </c>
      <c r="N615" s="100" t="s">
        <v>2607</v>
      </c>
      <c r="O615" s="100" t="s">
        <v>351</v>
      </c>
      <c r="P615" s="86" t="s">
        <v>6</v>
      </c>
      <c r="Q615" s="89" t="s">
        <v>61</v>
      </c>
      <c r="R615" s="90" t="s">
        <v>61</v>
      </c>
      <c r="S615" s="91" t="s">
        <v>54</v>
      </c>
      <c r="T615" s="91"/>
      <c r="U615" s="90" t="s">
        <v>55</v>
      </c>
      <c r="V615" s="102"/>
      <c r="W615" s="102"/>
      <c r="X615" s="102"/>
      <c r="Y615" s="102"/>
    </row>
    <row r="616" s="50" customFormat="1" ht="12" customHeight="1" spans="1:25">
      <c r="A616" s="2" t="s">
        <v>2608</v>
      </c>
      <c r="B616" s="2" t="s">
        <v>2609</v>
      </c>
      <c r="C616" s="2" t="s">
        <v>2610</v>
      </c>
      <c r="D616" s="99" t="s">
        <v>41</v>
      </c>
      <c r="E616" s="75" t="s">
        <v>42</v>
      </c>
      <c r="F616" s="2" t="s">
        <v>1101</v>
      </c>
      <c r="G616" s="81" t="s">
        <v>1618</v>
      </c>
      <c r="H616" s="82" t="s">
        <v>2396</v>
      </c>
      <c r="I616" s="83" t="s">
        <v>2578</v>
      </c>
      <c r="J616" s="2" t="s">
        <v>817</v>
      </c>
      <c r="K616" s="85" t="s">
        <v>818</v>
      </c>
      <c r="L616" s="85" t="s">
        <v>1104</v>
      </c>
      <c r="M616" s="100" t="s">
        <v>2438</v>
      </c>
      <c r="N616" s="100" t="s">
        <v>2611</v>
      </c>
      <c r="O616" s="100" t="s">
        <v>351</v>
      </c>
      <c r="P616" s="86" t="s">
        <v>6</v>
      </c>
      <c r="Q616" s="89" t="s">
        <v>61</v>
      </c>
      <c r="R616" s="90" t="s">
        <v>53</v>
      </c>
      <c r="S616" s="91" t="s">
        <v>54</v>
      </c>
      <c r="T616" s="91"/>
      <c r="U616" s="90" t="s">
        <v>55</v>
      </c>
      <c r="V616" s="102"/>
      <c r="W616" s="102"/>
      <c r="X616" s="102"/>
      <c r="Y616" s="102"/>
    </row>
    <row r="617" s="50" customFormat="1" ht="12" customHeight="1" spans="1:25">
      <c r="A617" s="2" t="s">
        <v>2612</v>
      </c>
      <c r="B617" s="2" t="s">
        <v>2613</v>
      </c>
      <c r="C617" s="2" t="s">
        <v>2614</v>
      </c>
      <c r="D617" s="99" t="s">
        <v>41</v>
      </c>
      <c r="E617" s="75" t="s">
        <v>42</v>
      </c>
      <c r="F617" s="2" t="s">
        <v>1101</v>
      </c>
      <c r="G617" s="81" t="s">
        <v>1618</v>
      </c>
      <c r="H617" s="82" t="s">
        <v>2396</v>
      </c>
      <c r="I617" s="83" t="s">
        <v>2578</v>
      </c>
      <c r="J617" s="2" t="s">
        <v>817</v>
      </c>
      <c r="K617" s="85" t="s">
        <v>818</v>
      </c>
      <c r="L617" s="85" t="s">
        <v>1104</v>
      </c>
      <c r="M617" s="100" t="s">
        <v>2443</v>
      </c>
      <c r="N617" s="100" t="s">
        <v>2615</v>
      </c>
      <c r="O617" s="100" t="s">
        <v>351</v>
      </c>
      <c r="P617" s="86" t="s">
        <v>6</v>
      </c>
      <c r="Q617" s="89" t="s">
        <v>61</v>
      </c>
      <c r="R617" s="90" t="s">
        <v>61</v>
      </c>
      <c r="S617" s="91" t="s">
        <v>54</v>
      </c>
      <c r="T617" s="91"/>
      <c r="U617" s="90" t="s">
        <v>55</v>
      </c>
      <c r="V617" s="102"/>
      <c r="W617" s="102"/>
      <c r="X617" s="102"/>
      <c r="Y617" s="102"/>
    </row>
    <row r="618" s="50" customFormat="1" ht="12" customHeight="1" spans="1:25">
      <c r="A618" s="2" t="s">
        <v>2616</v>
      </c>
      <c r="B618" s="2" t="s">
        <v>2617</v>
      </c>
      <c r="C618" s="2" t="s">
        <v>2618</v>
      </c>
      <c r="D618" s="99" t="s">
        <v>41</v>
      </c>
      <c r="E618" s="75" t="s">
        <v>42</v>
      </c>
      <c r="F618" s="2" t="s">
        <v>1101</v>
      </c>
      <c r="G618" s="81" t="s">
        <v>1618</v>
      </c>
      <c r="H618" s="82" t="s">
        <v>2396</v>
      </c>
      <c r="I618" s="83" t="s">
        <v>2578</v>
      </c>
      <c r="J618" s="2" t="s">
        <v>817</v>
      </c>
      <c r="K618" s="85" t="s">
        <v>818</v>
      </c>
      <c r="L618" s="85" t="s">
        <v>1104</v>
      </c>
      <c r="M618" s="100" t="s">
        <v>2448</v>
      </c>
      <c r="N618" s="100" t="s">
        <v>2619</v>
      </c>
      <c r="O618" s="100" t="s">
        <v>351</v>
      </c>
      <c r="P618" s="86" t="s">
        <v>6</v>
      </c>
      <c r="Q618" s="89" t="s">
        <v>61</v>
      </c>
      <c r="R618" s="90" t="s">
        <v>61</v>
      </c>
      <c r="S618" s="91" t="s">
        <v>54</v>
      </c>
      <c r="T618" s="91"/>
      <c r="U618" s="90" t="s">
        <v>55</v>
      </c>
      <c r="V618" s="102"/>
      <c r="W618" s="102"/>
      <c r="X618" s="102"/>
      <c r="Y618" s="102"/>
    </row>
    <row r="619" s="50" customFormat="1" ht="12" customHeight="1" spans="1:25">
      <c r="A619" s="2" t="s">
        <v>2620</v>
      </c>
      <c r="B619" s="2" t="s">
        <v>2621</v>
      </c>
      <c r="C619" s="2" t="s">
        <v>2622</v>
      </c>
      <c r="D619" s="99" t="s">
        <v>41</v>
      </c>
      <c r="E619" s="75" t="s">
        <v>42</v>
      </c>
      <c r="F619" s="2" t="s">
        <v>1101</v>
      </c>
      <c r="G619" s="81" t="s">
        <v>1618</v>
      </c>
      <c r="H619" s="82" t="s">
        <v>2396</v>
      </c>
      <c r="I619" s="83" t="s">
        <v>2578</v>
      </c>
      <c r="J619" s="2" t="s">
        <v>47</v>
      </c>
      <c r="K619" s="85" t="s">
        <v>48</v>
      </c>
      <c r="L619" s="85" t="s">
        <v>1251</v>
      </c>
      <c r="M619" s="100" t="s">
        <v>2453</v>
      </c>
      <c r="N619" s="100" t="s">
        <v>1988</v>
      </c>
      <c r="O619" s="100" t="s">
        <v>1731</v>
      </c>
      <c r="P619" s="86" t="s">
        <v>3</v>
      </c>
      <c r="Q619" s="89" t="s">
        <v>61</v>
      </c>
      <c r="R619" s="90" t="s">
        <v>53</v>
      </c>
      <c r="S619" s="91" t="s">
        <v>54</v>
      </c>
      <c r="T619" s="91"/>
      <c r="U619" s="90" t="s">
        <v>55</v>
      </c>
      <c r="V619" s="102"/>
      <c r="W619" s="102"/>
      <c r="X619" s="102"/>
      <c r="Y619" s="102"/>
    </row>
    <row r="620" s="50" customFormat="1" ht="12" customHeight="1" spans="1:25">
      <c r="A620" s="2" t="s">
        <v>2623</v>
      </c>
      <c r="B620" s="2" t="s">
        <v>2624</v>
      </c>
      <c r="C620" s="2" t="s">
        <v>2625</v>
      </c>
      <c r="D620" s="99" t="s">
        <v>41</v>
      </c>
      <c r="E620" s="75" t="s">
        <v>42</v>
      </c>
      <c r="F620" s="2" t="s">
        <v>1101</v>
      </c>
      <c r="G620" s="81" t="s">
        <v>1618</v>
      </c>
      <c r="H620" s="82" t="s">
        <v>2396</v>
      </c>
      <c r="I620" s="83" t="s">
        <v>2578</v>
      </c>
      <c r="J620" s="2" t="s">
        <v>47</v>
      </c>
      <c r="K620" s="85" t="s">
        <v>48</v>
      </c>
      <c r="L620" s="85" t="s">
        <v>1251</v>
      </c>
      <c r="M620" s="100" t="s">
        <v>2458</v>
      </c>
      <c r="N620" s="100" t="s">
        <v>2626</v>
      </c>
      <c r="O620" s="100" t="s">
        <v>1731</v>
      </c>
      <c r="P620" s="86" t="s">
        <v>6</v>
      </c>
      <c r="Q620" s="89" t="s">
        <v>61</v>
      </c>
      <c r="R620" s="90" t="s">
        <v>61</v>
      </c>
      <c r="S620" s="91" t="s">
        <v>54</v>
      </c>
      <c r="T620" s="91"/>
      <c r="U620" s="90" t="s">
        <v>55</v>
      </c>
      <c r="V620" s="102"/>
      <c r="W620" s="102"/>
      <c r="X620" s="102"/>
      <c r="Y620" s="102"/>
    </row>
    <row r="621" s="50" customFormat="1" ht="12" customHeight="1" spans="1:25">
      <c r="A621" s="2" t="s">
        <v>2627</v>
      </c>
      <c r="B621" s="2" t="s">
        <v>2628</v>
      </c>
      <c r="C621" s="2" t="s">
        <v>2629</v>
      </c>
      <c r="D621" s="99" t="s">
        <v>41</v>
      </c>
      <c r="E621" s="75" t="s">
        <v>42</v>
      </c>
      <c r="F621" s="2" t="s">
        <v>1101</v>
      </c>
      <c r="G621" s="81" t="s">
        <v>1618</v>
      </c>
      <c r="H621" s="82" t="s">
        <v>2396</v>
      </c>
      <c r="I621" s="83" t="s">
        <v>2578</v>
      </c>
      <c r="J621" s="2" t="s">
        <v>47</v>
      </c>
      <c r="K621" s="85" t="s">
        <v>48</v>
      </c>
      <c r="L621" s="85" t="s">
        <v>1251</v>
      </c>
      <c r="M621" s="100" t="s">
        <v>2463</v>
      </c>
      <c r="N621" s="100" t="s">
        <v>2630</v>
      </c>
      <c r="O621" s="100" t="s">
        <v>1731</v>
      </c>
      <c r="P621" s="86" t="s">
        <v>6</v>
      </c>
      <c r="Q621" s="89" t="s">
        <v>61</v>
      </c>
      <c r="R621" s="90" t="s">
        <v>53</v>
      </c>
      <c r="S621" s="91" t="s">
        <v>54</v>
      </c>
      <c r="T621" s="91"/>
      <c r="U621" s="90" t="s">
        <v>55</v>
      </c>
      <c r="V621" s="102"/>
      <c r="W621" s="102"/>
      <c r="X621" s="102"/>
      <c r="Y621" s="102"/>
    </row>
    <row r="622" s="50" customFormat="1" ht="12" customHeight="1" spans="1:25">
      <c r="A622" s="2" t="s">
        <v>2631</v>
      </c>
      <c r="B622" s="2" t="s">
        <v>2632</v>
      </c>
      <c r="C622" s="2" t="s">
        <v>2633</v>
      </c>
      <c r="D622" s="99" t="s">
        <v>41</v>
      </c>
      <c r="E622" s="75" t="s">
        <v>42</v>
      </c>
      <c r="F622" s="2" t="s">
        <v>1101</v>
      </c>
      <c r="G622" s="81" t="s">
        <v>1618</v>
      </c>
      <c r="H622" s="82" t="s">
        <v>2396</v>
      </c>
      <c r="I622" s="83" t="s">
        <v>2578</v>
      </c>
      <c r="J622" s="2" t="s">
        <v>47</v>
      </c>
      <c r="K622" s="85" t="s">
        <v>48</v>
      </c>
      <c r="L622" s="85" t="s">
        <v>1104</v>
      </c>
      <c r="M622" s="100" t="s">
        <v>2468</v>
      </c>
      <c r="N622" s="100" t="s">
        <v>2634</v>
      </c>
      <c r="O622" s="100" t="s">
        <v>351</v>
      </c>
      <c r="P622" s="86" t="s">
        <v>3</v>
      </c>
      <c r="Q622" s="89" t="s">
        <v>61</v>
      </c>
      <c r="R622" s="90" t="s">
        <v>53</v>
      </c>
      <c r="S622" s="91" t="s">
        <v>54</v>
      </c>
      <c r="T622" s="91"/>
      <c r="U622" s="90" t="s">
        <v>55</v>
      </c>
      <c r="V622" s="102"/>
      <c r="W622" s="102"/>
      <c r="X622" s="102"/>
      <c r="Y622" s="102"/>
    </row>
    <row r="623" s="50" customFormat="1" ht="12" customHeight="1" spans="1:25">
      <c r="A623" s="2" t="s">
        <v>2635</v>
      </c>
      <c r="B623" s="2" t="s">
        <v>2636</v>
      </c>
      <c r="C623" s="2" t="s">
        <v>2637</v>
      </c>
      <c r="D623" s="99" t="s">
        <v>41</v>
      </c>
      <c r="E623" s="75" t="s">
        <v>42</v>
      </c>
      <c r="F623" s="2" t="s">
        <v>1101</v>
      </c>
      <c r="G623" s="81" t="s">
        <v>1618</v>
      </c>
      <c r="H623" s="82" t="s">
        <v>2396</v>
      </c>
      <c r="I623" s="83" t="s">
        <v>2578</v>
      </c>
      <c r="J623" s="2" t="s">
        <v>47</v>
      </c>
      <c r="K623" s="85" t="s">
        <v>48</v>
      </c>
      <c r="L623" s="85" t="s">
        <v>1104</v>
      </c>
      <c r="M623" s="100" t="s">
        <v>2473</v>
      </c>
      <c r="N623" s="100" t="s">
        <v>2638</v>
      </c>
      <c r="O623" s="100" t="s">
        <v>351</v>
      </c>
      <c r="P623" s="86" t="s">
        <v>6</v>
      </c>
      <c r="Q623" s="89" t="s">
        <v>61</v>
      </c>
      <c r="R623" s="90" t="s">
        <v>61</v>
      </c>
      <c r="S623" s="91" t="s">
        <v>54</v>
      </c>
      <c r="T623" s="91"/>
      <c r="U623" s="90" t="s">
        <v>55</v>
      </c>
      <c r="V623" s="102"/>
      <c r="W623" s="102"/>
      <c r="X623" s="102"/>
      <c r="Y623" s="102"/>
    </row>
    <row r="624" s="50" customFormat="1" ht="12" customHeight="1" spans="1:25">
      <c r="A624" s="2" t="s">
        <v>2639</v>
      </c>
      <c r="B624" s="2" t="s">
        <v>2640</v>
      </c>
      <c r="C624" s="2" t="s">
        <v>2641</v>
      </c>
      <c r="D624" s="99" t="s">
        <v>41</v>
      </c>
      <c r="E624" s="75" t="s">
        <v>42</v>
      </c>
      <c r="F624" s="2" t="s">
        <v>1101</v>
      </c>
      <c r="G624" s="81" t="s">
        <v>1618</v>
      </c>
      <c r="H624" s="82" t="s">
        <v>2396</v>
      </c>
      <c r="I624" s="83" t="s">
        <v>2578</v>
      </c>
      <c r="J624" s="2" t="s">
        <v>47</v>
      </c>
      <c r="K624" s="85" t="s">
        <v>48</v>
      </c>
      <c r="L624" s="85" t="s">
        <v>1104</v>
      </c>
      <c r="M624" s="100" t="s">
        <v>2478</v>
      </c>
      <c r="N624" s="100" t="s">
        <v>2642</v>
      </c>
      <c r="O624" s="100" t="s">
        <v>351</v>
      </c>
      <c r="P624" s="86" t="s">
        <v>6</v>
      </c>
      <c r="Q624" s="89" t="s">
        <v>61</v>
      </c>
      <c r="R624" s="90" t="s">
        <v>53</v>
      </c>
      <c r="S624" s="91" t="s">
        <v>54</v>
      </c>
      <c r="T624" s="91"/>
      <c r="U624" s="90" t="s">
        <v>55</v>
      </c>
      <c r="V624" s="102"/>
      <c r="W624" s="102"/>
      <c r="X624" s="102"/>
      <c r="Y624" s="102"/>
    </row>
    <row r="625" s="50" customFormat="1" ht="12" customHeight="1" spans="1:25">
      <c r="A625" s="2" t="s">
        <v>2643</v>
      </c>
      <c r="B625" s="2" t="s">
        <v>2644</v>
      </c>
      <c r="C625" s="2" t="s">
        <v>2645</v>
      </c>
      <c r="D625" s="99" t="s">
        <v>41</v>
      </c>
      <c r="E625" s="75" t="s">
        <v>42</v>
      </c>
      <c r="F625" s="2" t="s">
        <v>1101</v>
      </c>
      <c r="G625" s="81" t="s">
        <v>1618</v>
      </c>
      <c r="H625" s="82" t="s">
        <v>2396</v>
      </c>
      <c r="I625" s="83" t="s">
        <v>2578</v>
      </c>
      <c r="J625" s="2" t="s">
        <v>47</v>
      </c>
      <c r="K625" s="85" t="s">
        <v>48</v>
      </c>
      <c r="L625" s="85" t="s">
        <v>1104</v>
      </c>
      <c r="M625" s="100" t="s">
        <v>2483</v>
      </c>
      <c r="N625" s="100" t="s">
        <v>2646</v>
      </c>
      <c r="O625" s="100" t="s">
        <v>351</v>
      </c>
      <c r="P625" s="86" t="s">
        <v>3</v>
      </c>
      <c r="Q625" s="89" t="s">
        <v>61</v>
      </c>
      <c r="R625" s="90" t="s">
        <v>53</v>
      </c>
      <c r="S625" s="91" t="s">
        <v>54</v>
      </c>
      <c r="T625" s="91"/>
      <c r="U625" s="90" t="s">
        <v>55</v>
      </c>
      <c r="V625" s="102"/>
      <c r="W625" s="102"/>
      <c r="X625" s="102"/>
      <c r="Y625" s="102"/>
    </row>
    <row r="626" s="50" customFormat="1" ht="12" customHeight="1" spans="1:25">
      <c r="A626" s="2" t="s">
        <v>2647</v>
      </c>
      <c r="B626" s="2" t="s">
        <v>2648</v>
      </c>
      <c r="C626" s="2" t="s">
        <v>2649</v>
      </c>
      <c r="D626" s="99" t="s">
        <v>41</v>
      </c>
      <c r="E626" s="75" t="s">
        <v>42</v>
      </c>
      <c r="F626" s="2" t="s">
        <v>1101</v>
      </c>
      <c r="G626" s="81" t="s">
        <v>1618</v>
      </c>
      <c r="H626" s="82" t="s">
        <v>2396</v>
      </c>
      <c r="I626" s="83" t="s">
        <v>2578</v>
      </c>
      <c r="J626" s="2" t="s">
        <v>47</v>
      </c>
      <c r="K626" s="85" t="s">
        <v>48</v>
      </c>
      <c r="L626" s="85" t="s">
        <v>1104</v>
      </c>
      <c r="M626" s="100" t="s">
        <v>2488</v>
      </c>
      <c r="N626" s="100" t="s">
        <v>2650</v>
      </c>
      <c r="O626" s="100" t="s">
        <v>351</v>
      </c>
      <c r="P626" s="86" t="s">
        <v>6</v>
      </c>
      <c r="Q626" s="89" t="s">
        <v>61</v>
      </c>
      <c r="R626" s="90" t="s">
        <v>61</v>
      </c>
      <c r="S626" s="91" t="s">
        <v>54</v>
      </c>
      <c r="T626" s="91"/>
      <c r="U626" s="90" t="s">
        <v>55</v>
      </c>
      <c r="V626" s="102"/>
      <c r="W626" s="102"/>
      <c r="X626" s="102"/>
      <c r="Y626" s="102"/>
    </row>
    <row r="627" s="50" customFormat="1" ht="12" customHeight="1" spans="1:25">
      <c r="A627" s="2" t="s">
        <v>2651</v>
      </c>
      <c r="B627" s="2" t="s">
        <v>2652</v>
      </c>
      <c r="C627" s="2" t="s">
        <v>2653</v>
      </c>
      <c r="D627" s="99" t="s">
        <v>41</v>
      </c>
      <c r="E627" s="75" t="s">
        <v>42</v>
      </c>
      <c r="F627" s="2" t="s">
        <v>1101</v>
      </c>
      <c r="G627" s="81" t="s">
        <v>1618</v>
      </c>
      <c r="H627" s="82" t="s">
        <v>2396</v>
      </c>
      <c r="I627" s="83" t="s">
        <v>2578</v>
      </c>
      <c r="J627" s="2" t="s">
        <v>47</v>
      </c>
      <c r="K627" s="85" t="s">
        <v>48</v>
      </c>
      <c r="L627" s="85" t="s">
        <v>1104</v>
      </c>
      <c r="M627" s="100" t="s">
        <v>2493</v>
      </c>
      <c r="N627" s="100" t="s">
        <v>2654</v>
      </c>
      <c r="O627" s="100" t="s">
        <v>351</v>
      </c>
      <c r="P627" s="86" t="s">
        <v>6</v>
      </c>
      <c r="Q627" s="89" t="s">
        <v>61</v>
      </c>
      <c r="R627" s="90" t="s">
        <v>53</v>
      </c>
      <c r="S627" s="91" t="s">
        <v>54</v>
      </c>
      <c r="T627" s="91"/>
      <c r="U627" s="90" t="s">
        <v>55</v>
      </c>
      <c r="V627" s="102"/>
      <c r="W627" s="102"/>
      <c r="X627" s="102"/>
      <c r="Y627" s="102"/>
    </row>
    <row r="628" s="50" customFormat="1" ht="12" customHeight="1" spans="1:25">
      <c r="A628" s="2" t="s">
        <v>2655</v>
      </c>
      <c r="B628" s="2" t="s">
        <v>2656</v>
      </c>
      <c r="C628" s="2" t="s">
        <v>2657</v>
      </c>
      <c r="D628" s="99" t="s">
        <v>41</v>
      </c>
      <c r="E628" s="75" t="s">
        <v>42</v>
      </c>
      <c r="F628" s="2" t="s">
        <v>1101</v>
      </c>
      <c r="G628" s="81" t="s">
        <v>1618</v>
      </c>
      <c r="H628" s="82" t="s">
        <v>2396</v>
      </c>
      <c r="I628" s="83" t="s">
        <v>2658</v>
      </c>
      <c r="J628" s="2" t="s">
        <v>817</v>
      </c>
      <c r="K628" s="85" t="s">
        <v>818</v>
      </c>
      <c r="L628" s="85" t="s">
        <v>1104</v>
      </c>
      <c r="M628" s="100" t="s">
        <v>2398</v>
      </c>
      <c r="N628" s="100" t="s">
        <v>2659</v>
      </c>
      <c r="O628" s="100" t="s">
        <v>351</v>
      </c>
      <c r="P628" s="86" t="s">
        <v>3</v>
      </c>
      <c r="Q628" s="89" t="s">
        <v>61</v>
      </c>
      <c r="R628" s="90" t="s">
        <v>53</v>
      </c>
      <c r="S628" s="91" t="s">
        <v>54</v>
      </c>
      <c r="T628" s="91"/>
      <c r="U628" s="90" t="s">
        <v>55</v>
      </c>
      <c r="V628" s="102"/>
      <c r="W628" s="102"/>
      <c r="X628" s="102"/>
      <c r="Y628" s="102"/>
    </row>
    <row r="629" s="50" customFormat="1" ht="12" customHeight="1" spans="1:25">
      <c r="A629" s="2" t="s">
        <v>2660</v>
      </c>
      <c r="B629" s="2" t="s">
        <v>2661</v>
      </c>
      <c r="C629" s="2" t="s">
        <v>2662</v>
      </c>
      <c r="D629" s="99" t="s">
        <v>41</v>
      </c>
      <c r="E629" s="75" t="s">
        <v>42</v>
      </c>
      <c r="F629" s="2" t="s">
        <v>1101</v>
      </c>
      <c r="G629" s="81" t="s">
        <v>1618</v>
      </c>
      <c r="H629" s="82" t="s">
        <v>2396</v>
      </c>
      <c r="I629" s="83" t="s">
        <v>2658</v>
      </c>
      <c r="J629" s="2" t="s">
        <v>817</v>
      </c>
      <c r="K629" s="85" t="s">
        <v>818</v>
      </c>
      <c r="L629" s="85" t="s">
        <v>1104</v>
      </c>
      <c r="M629" s="100" t="s">
        <v>2403</v>
      </c>
      <c r="N629" s="100" t="s">
        <v>2663</v>
      </c>
      <c r="O629" s="100" t="s">
        <v>351</v>
      </c>
      <c r="P629" s="86" t="s">
        <v>6</v>
      </c>
      <c r="Q629" s="89" t="s">
        <v>61</v>
      </c>
      <c r="R629" s="90" t="s">
        <v>53</v>
      </c>
      <c r="S629" s="91" t="s">
        <v>54</v>
      </c>
      <c r="T629" s="91"/>
      <c r="U629" s="90" t="s">
        <v>55</v>
      </c>
      <c r="V629" s="102"/>
      <c r="W629" s="102"/>
      <c r="X629" s="102"/>
      <c r="Y629" s="102"/>
    </row>
    <row r="630" s="50" customFormat="1" ht="12" customHeight="1" spans="1:25">
      <c r="A630" s="2" t="s">
        <v>2664</v>
      </c>
      <c r="B630" s="2" t="s">
        <v>2665</v>
      </c>
      <c r="C630" s="2" t="s">
        <v>2666</v>
      </c>
      <c r="D630" s="99" t="s">
        <v>41</v>
      </c>
      <c r="E630" s="75" t="s">
        <v>42</v>
      </c>
      <c r="F630" s="2" t="s">
        <v>1101</v>
      </c>
      <c r="G630" s="81" t="s">
        <v>1618</v>
      </c>
      <c r="H630" s="82" t="s">
        <v>2396</v>
      </c>
      <c r="I630" s="83" t="s">
        <v>2658</v>
      </c>
      <c r="J630" s="2" t="s">
        <v>817</v>
      </c>
      <c r="K630" s="85" t="s">
        <v>818</v>
      </c>
      <c r="L630" s="85" t="s">
        <v>1104</v>
      </c>
      <c r="M630" s="100" t="s">
        <v>2408</v>
      </c>
      <c r="N630" s="100" t="s">
        <v>2667</v>
      </c>
      <c r="O630" s="100" t="s">
        <v>351</v>
      </c>
      <c r="P630" s="86" t="s">
        <v>6</v>
      </c>
      <c r="Q630" s="89" t="s">
        <v>61</v>
      </c>
      <c r="R630" s="90" t="s">
        <v>53</v>
      </c>
      <c r="S630" s="91" t="s">
        <v>54</v>
      </c>
      <c r="T630" s="91"/>
      <c r="U630" s="90" t="s">
        <v>55</v>
      </c>
      <c r="V630" s="102"/>
      <c r="W630" s="102"/>
      <c r="X630" s="102"/>
      <c r="Y630" s="102"/>
    </row>
    <row r="631" s="50" customFormat="1" ht="12" customHeight="1" spans="1:25">
      <c r="A631" s="2" t="s">
        <v>2668</v>
      </c>
      <c r="B631" s="2" t="s">
        <v>2669</v>
      </c>
      <c r="C631" s="2" t="s">
        <v>2670</v>
      </c>
      <c r="D631" s="99" t="s">
        <v>41</v>
      </c>
      <c r="E631" s="75" t="s">
        <v>42</v>
      </c>
      <c r="F631" s="2" t="s">
        <v>1101</v>
      </c>
      <c r="G631" s="81" t="s">
        <v>1618</v>
      </c>
      <c r="H631" s="82" t="s">
        <v>2396</v>
      </c>
      <c r="I631" s="83" t="s">
        <v>2658</v>
      </c>
      <c r="J631" s="2" t="s">
        <v>817</v>
      </c>
      <c r="K631" s="85" t="s">
        <v>818</v>
      </c>
      <c r="L631" s="85" t="s">
        <v>1104</v>
      </c>
      <c r="M631" s="100" t="s">
        <v>2413</v>
      </c>
      <c r="N631" s="100" t="s">
        <v>2671</v>
      </c>
      <c r="O631" s="100" t="s">
        <v>351</v>
      </c>
      <c r="P631" s="86" t="s">
        <v>6</v>
      </c>
      <c r="Q631" s="89" t="s">
        <v>61</v>
      </c>
      <c r="R631" s="90" t="s">
        <v>61</v>
      </c>
      <c r="S631" s="91" t="s">
        <v>54</v>
      </c>
      <c r="T631" s="91"/>
      <c r="U631" s="90" t="s">
        <v>55</v>
      </c>
      <c r="V631" s="102"/>
      <c r="W631" s="102"/>
      <c r="X631" s="102"/>
      <c r="Y631" s="102"/>
    </row>
    <row r="632" s="50" customFormat="1" ht="12" customHeight="1" spans="1:25">
      <c r="A632" s="2" t="s">
        <v>2672</v>
      </c>
      <c r="B632" s="2" t="s">
        <v>2673</v>
      </c>
      <c r="C632" s="2" t="s">
        <v>2674</v>
      </c>
      <c r="D632" s="99" t="s">
        <v>41</v>
      </c>
      <c r="E632" s="75" t="s">
        <v>42</v>
      </c>
      <c r="F632" s="2" t="s">
        <v>1101</v>
      </c>
      <c r="G632" s="81" t="s">
        <v>1618</v>
      </c>
      <c r="H632" s="82" t="s">
        <v>2396</v>
      </c>
      <c r="I632" s="83" t="s">
        <v>2658</v>
      </c>
      <c r="J632" s="2" t="s">
        <v>817</v>
      </c>
      <c r="K632" s="85" t="s">
        <v>818</v>
      </c>
      <c r="L632" s="85" t="s">
        <v>1104</v>
      </c>
      <c r="M632" s="100" t="s">
        <v>2418</v>
      </c>
      <c r="N632" s="100" t="s">
        <v>2675</v>
      </c>
      <c r="O632" s="100" t="s">
        <v>351</v>
      </c>
      <c r="P632" s="86" t="s">
        <v>6</v>
      </c>
      <c r="Q632" s="89" t="s">
        <v>61</v>
      </c>
      <c r="R632" s="90" t="s">
        <v>61</v>
      </c>
      <c r="S632" s="91" t="s">
        <v>54</v>
      </c>
      <c r="T632" s="91"/>
      <c r="U632" s="90" t="s">
        <v>55</v>
      </c>
      <c r="V632" s="102"/>
      <c r="W632" s="102"/>
      <c r="X632" s="102"/>
      <c r="Y632" s="102"/>
    </row>
    <row r="633" s="50" customFormat="1" ht="12" customHeight="1" spans="1:25">
      <c r="A633" s="2" t="s">
        <v>2676</v>
      </c>
      <c r="B633" s="2" t="s">
        <v>2677</v>
      </c>
      <c r="C633" s="2" t="s">
        <v>2678</v>
      </c>
      <c r="D633" s="99" t="s">
        <v>41</v>
      </c>
      <c r="E633" s="75" t="s">
        <v>42</v>
      </c>
      <c r="F633" s="2" t="s">
        <v>1101</v>
      </c>
      <c r="G633" s="81" t="s">
        <v>1618</v>
      </c>
      <c r="H633" s="82" t="s">
        <v>2396</v>
      </c>
      <c r="I633" s="83" t="s">
        <v>2658</v>
      </c>
      <c r="J633" s="2" t="s">
        <v>817</v>
      </c>
      <c r="K633" s="85" t="s">
        <v>818</v>
      </c>
      <c r="L633" s="85" t="s">
        <v>1104</v>
      </c>
      <c r="M633" s="100" t="s">
        <v>2423</v>
      </c>
      <c r="N633" s="100" t="s">
        <v>2679</v>
      </c>
      <c r="O633" s="100" t="s">
        <v>351</v>
      </c>
      <c r="P633" s="86" t="s">
        <v>6</v>
      </c>
      <c r="Q633" s="89" t="s">
        <v>61</v>
      </c>
      <c r="R633" s="90" t="s">
        <v>61</v>
      </c>
      <c r="S633" s="91" t="s">
        <v>54</v>
      </c>
      <c r="T633" s="91"/>
      <c r="U633" s="90" t="s">
        <v>55</v>
      </c>
      <c r="V633" s="102"/>
      <c r="W633" s="102"/>
      <c r="X633" s="102"/>
      <c r="Y633" s="102"/>
    </row>
    <row r="634" s="50" customFormat="1" ht="12" customHeight="1" spans="1:25">
      <c r="A634" s="2" t="s">
        <v>2680</v>
      </c>
      <c r="B634" s="2" t="s">
        <v>2681</v>
      </c>
      <c r="C634" s="2" t="s">
        <v>2682</v>
      </c>
      <c r="D634" s="99" t="s">
        <v>41</v>
      </c>
      <c r="E634" s="75" t="s">
        <v>42</v>
      </c>
      <c r="F634" s="2" t="s">
        <v>1101</v>
      </c>
      <c r="G634" s="81" t="s">
        <v>1618</v>
      </c>
      <c r="H634" s="82" t="s">
        <v>2396</v>
      </c>
      <c r="I634" s="83" t="s">
        <v>2658</v>
      </c>
      <c r="J634" s="2" t="s">
        <v>817</v>
      </c>
      <c r="K634" s="85" t="s">
        <v>818</v>
      </c>
      <c r="L634" s="85" t="s">
        <v>1104</v>
      </c>
      <c r="M634" s="100" t="s">
        <v>2428</v>
      </c>
      <c r="N634" s="100" t="s">
        <v>2683</v>
      </c>
      <c r="O634" s="100" t="s">
        <v>351</v>
      </c>
      <c r="P634" s="86" t="s">
        <v>6</v>
      </c>
      <c r="Q634" s="89" t="s">
        <v>61</v>
      </c>
      <c r="R634" s="90" t="s">
        <v>61</v>
      </c>
      <c r="S634" s="91" t="s">
        <v>54</v>
      </c>
      <c r="T634" s="91"/>
      <c r="U634" s="90" t="s">
        <v>55</v>
      </c>
      <c r="V634" s="102"/>
      <c r="W634" s="102"/>
      <c r="X634" s="102"/>
      <c r="Y634" s="102"/>
    </row>
    <row r="635" s="50" customFormat="1" ht="12" customHeight="1" spans="1:25">
      <c r="A635" s="2" t="s">
        <v>2684</v>
      </c>
      <c r="B635" s="2" t="s">
        <v>2685</v>
      </c>
      <c r="C635" s="2" t="s">
        <v>2686</v>
      </c>
      <c r="D635" s="99" t="s">
        <v>41</v>
      </c>
      <c r="E635" s="75" t="s">
        <v>42</v>
      </c>
      <c r="F635" s="2" t="s">
        <v>1101</v>
      </c>
      <c r="G635" s="81" t="s">
        <v>1618</v>
      </c>
      <c r="H635" s="82" t="s">
        <v>2396</v>
      </c>
      <c r="I635" s="83" t="s">
        <v>2658</v>
      </c>
      <c r="J635" s="2" t="s">
        <v>817</v>
      </c>
      <c r="K635" s="85" t="s">
        <v>818</v>
      </c>
      <c r="L635" s="85" t="s">
        <v>1104</v>
      </c>
      <c r="M635" s="100" t="s">
        <v>2433</v>
      </c>
      <c r="N635" s="100" t="s">
        <v>2687</v>
      </c>
      <c r="O635" s="100" t="s">
        <v>351</v>
      </c>
      <c r="P635" s="86" t="s">
        <v>6</v>
      </c>
      <c r="Q635" s="89" t="s">
        <v>61</v>
      </c>
      <c r="R635" s="90" t="s">
        <v>61</v>
      </c>
      <c r="S635" s="91" t="s">
        <v>54</v>
      </c>
      <c r="T635" s="91"/>
      <c r="U635" s="90" t="s">
        <v>55</v>
      </c>
      <c r="V635" s="102"/>
      <c r="W635" s="102"/>
      <c r="X635" s="102"/>
      <c r="Y635" s="102"/>
    </row>
    <row r="636" s="50" customFormat="1" ht="12" customHeight="1" spans="1:25">
      <c r="A636" s="2" t="s">
        <v>2688</v>
      </c>
      <c r="B636" s="2" t="s">
        <v>2689</v>
      </c>
      <c r="C636" s="2" t="s">
        <v>2690</v>
      </c>
      <c r="D636" s="99" t="s">
        <v>41</v>
      </c>
      <c r="E636" s="75" t="s">
        <v>42</v>
      </c>
      <c r="F636" s="2" t="s">
        <v>1101</v>
      </c>
      <c r="G636" s="81" t="s">
        <v>1618</v>
      </c>
      <c r="H636" s="82" t="s">
        <v>2396</v>
      </c>
      <c r="I636" s="83" t="s">
        <v>2658</v>
      </c>
      <c r="J636" s="2" t="s">
        <v>817</v>
      </c>
      <c r="K636" s="85" t="s">
        <v>818</v>
      </c>
      <c r="L636" s="85" t="s">
        <v>1104</v>
      </c>
      <c r="M636" s="100" t="s">
        <v>2438</v>
      </c>
      <c r="N636" s="100" t="s">
        <v>2691</v>
      </c>
      <c r="O636" s="100" t="s">
        <v>351</v>
      </c>
      <c r="P636" s="86" t="s">
        <v>6</v>
      </c>
      <c r="Q636" s="89" t="s">
        <v>61</v>
      </c>
      <c r="R636" s="90" t="s">
        <v>53</v>
      </c>
      <c r="S636" s="91" t="s">
        <v>54</v>
      </c>
      <c r="T636" s="91"/>
      <c r="U636" s="90" t="s">
        <v>55</v>
      </c>
      <c r="V636" s="102"/>
      <c r="W636" s="102"/>
      <c r="X636" s="102"/>
      <c r="Y636" s="102"/>
    </row>
    <row r="637" s="50" customFormat="1" ht="12" customHeight="1" spans="1:25">
      <c r="A637" s="2" t="s">
        <v>2692</v>
      </c>
      <c r="B637" s="2" t="s">
        <v>2693</v>
      </c>
      <c r="C637" s="2" t="s">
        <v>2694</v>
      </c>
      <c r="D637" s="99" t="s">
        <v>41</v>
      </c>
      <c r="E637" s="75" t="s">
        <v>42</v>
      </c>
      <c r="F637" s="2" t="s">
        <v>1101</v>
      </c>
      <c r="G637" s="81" t="s">
        <v>1618</v>
      </c>
      <c r="H637" s="82" t="s">
        <v>2396</v>
      </c>
      <c r="I637" s="83" t="s">
        <v>2658</v>
      </c>
      <c r="J637" s="2" t="s">
        <v>817</v>
      </c>
      <c r="K637" s="85" t="s">
        <v>818</v>
      </c>
      <c r="L637" s="85" t="s">
        <v>1104</v>
      </c>
      <c r="M637" s="100" t="s">
        <v>2443</v>
      </c>
      <c r="N637" s="100" t="s">
        <v>2695</v>
      </c>
      <c r="O637" s="100" t="s">
        <v>351</v>
      </c>
      <c r="P637" s="86" t="s">
        <v>6</v>
      </c>
      <c r="Q637" s="89" t="s">
        <v>61</v>
      </c>
      <c r="R637" s="90" t="s">
        <v>61</v>
      </c>
      <c r="S637" s="91" t="s">
        <v>54</v>
      </c>
      <c r="T637" s="91"/>
      <c r="U637" s="90" t="s">
        <v>55</v>
      </c>
      <c r="V637" s="102"/>
      <c r="W637" s="102"/>
      <c r="X637" s="102"/>
      <c r="Y637" s="102"/>
    </row>
    <row r="638" s="50" customFormat="1" ht="12" customHeight="1" spans="1:25">
      <c r="A638" s="2" t="s">
        <v>2696</v>
      </c>
      <c r="B638" s="2" t="s">
        <v>2697</v>
      </c>
      <c r="C638" s="2" t="s">
        <v>2698</v>
      </c>
      <c r="D638" s="99" t="s">
        <v>41</v>
      </c>
      <c r="E638" s="75" t="s">
        <v>42</v>
      </c>
      <c r="F638" s="2" t="s">
        <v>1101</v>
      </c>
      <c r="G638" s="81" t="s">
        <v>1618</v>
      </c>
      <c r="H638" s="82" t="s">
        <v>2396</v>
      </c>
      <c r="I638" s="83" t="s">
        <v>2658</v>
      </c>
      <c r="J638" s="2" t="s">
        <v>817</v>
      </c>
      <c r="K638" s="85" t="s">
        <v>818</v>
      </c>
      <c r="L638" s="85" t="s">
        <v>1104</v>
      </c>
      <c r="M638" s="100" t="s">
        <v>2448</v>
      </c>
      <c r="N638" s="100" t="s">
        <v>2699</v>
      </c>
      <c r="O638" s="100" t="s">
        <v>351</v>
      </c>
      <c r="P638" s="86" t="s">
        <v>6</v>
      </c>
      <c r="Q638" s="89" t="s">
        <v>61</v>
      </c>
      <c r="R638" s="90" t="s">
        <v>61</v>
      </c>
      <c r="S638" s="91" t="s">
        <v>54</v>
      </c>
      <c r="T638" s="91"/>
      <c r="U638" s="90" t="s">
        <v>55</v>
      </c>
      <c r="V638" s="102"/>
      <c r="W638" s="102"/>
      <c r="X638" s="102"/>
      <c r="Y638" s="102"/>
    </row>
    <row r="639" s="50" customFormat="1" ht="12" customHeight="1" spans="1:25">
      <c r="A639" s="2" t="s">
        <v>2700</v>
      </c>
      <c r="B639" s="2" t="s">
        <v>2701</v>
      </c>
      <c r="C639" s="2" t="s">
        <v>2702</v>
      </c>
      <c r="D639" s="99" t="s">
        <v>41</v>
      </c>
      <c r="E639" s="75" t="s">
        <v>42</v>
      </c>
      <c r="F639" s="2" t="s">
        <v>1101</v>
      </c>
      <c r="G639" s="81" t="s">
        <v>1618</v>
      </c>
      <c r="H639" s="82" t="s">
        <v>2396</v>
      </c>
      <c r="I639" s="83" t="s">
        <v>2658</v>
      </c>
      <c r="J639" s="2" t="s">
        <v>47</v>
      </c>
      <c r="K639" s="85" t="s">
        <v>48</v>
      </c>
      <c r="L639" s="85" t="s">
        <v>1251</v>
      </c>
      <c r="M639" s="100" t="s">
        <v>2453</v>
      </c>
      <c r="N639" s="100" t="s">
        <v>2703</v>
      </c>
      <c r="O639" s="100" t="s">
        <v>1731</v>
      </c>
      <c r="P639" s="86" t="s">
        <v>3</v>
      </c>
      <c r="Q639" s="89" t="s">
        <v>61</v>
      </c>
      <c r="R639" s="90" t="s">
        <v>53</v>
      </c>
      <c r="S639" s="91" t="s">
        <v>54</v>
      </c>
      <c r="T639" s="91"/>
      <c r="U639" s="90" t="s">
        <v>55</v>
      </c>
      <c r="V639" s="102"/>
      <c r="W639" s="102"/>
      <c r="X639" s="102"/>
      <c r="Y639" s="102"/>
    </row>
    <row r="640" s="50" customFormat="1" ht="12" customHeight="1" spans="1:25">
      <c r="A640" s="2" t="s">
        <v>2704</v>
      </c>
      <c r="B640" s="2" t="s">
        <v>2705</v>
      </c>
      <c r="C640" s="2" t="s">
        <v>2706</v>
      </c>
      <c r="D640" s="99" t="s">
        <v>41</v>
      </c>
      <c r="E640" s="75" t="s">
        <v>42</v>
      </c>
      <c r="F640" s="2" t="s">
        <v>1101</v>
      </c>
      <c r="G640" s="81" t="s">
        <v>1618</v>
      </c>
      <c r="H640" s="82" t="s">
        <v>2396</v>
      </c>
      <c r="I640" s="83" t="s">
        <v>2658</v>
      </c>
      <c r="J640" s="2" t="s">
        <v>47</v>
      </c>
      <c r="K640" s="85" t="s">
        <v>48</v>
      </c>
      <c r="L640" s="85" t="s">
        <v>1251</v>
      </c>
      <c r="M640" s="100" t="s">
        <v>2458</v>
      </c>
      <c r="N640" s="100" t="s">
        <v>2707</v>
      </c>
      <c r="O640" s="100" t="s">
        <v>1731</v>
      </c>
      <c r="P640" s="86" t="s">
        <v>6</v>
      </c>
      <c r="Q640" s="89" t="s">
        <v>61</v>
      </c>
      <c r="R640" s="90" t="s">
        <v>61</v>
      </c>
      <c r="S640" s="91" t="s">
        <v>54</v>
      </c>
      <c r="T640" s="91"/>
      <c r="U640" s="90" t="s">
        <v>55</v>
      </c>
      <c r="V640" s="102"/>
      <c r="W640" s="102"/>
      <c r="X640" s="102"/>
      <c r="Y640" s="102"/>
    </row>
    <row r="641" s="50" customFormat="1" ht="12" customHeight="1" spans="1:25">
      <c r="A641" s="2" t="s">
        <v>2708</v>
      </c>
      <c r="B641" s="2" t="s">
        <v>2709</v>
      </c>
      <c r="C641" s="2" t="s">
        <v>2710</v>
      </c>
      <c r="D641" s="99" t="s">
        <v>41</v>
      </c>
      <c r="E641" s="75" t="s">
        <v>42</v>
      </c>
      <c r="F641" s="2" t="s">
        <v>1101</v>
      </c>
      <c r="G641" s="81" t="s">
        <v>1618</v>
      </c>
      <c r="H641" s="82" t="s">
        <v>2396</v>
      </c>
      <c r="I641" s="83" t="s">
        <v>2658</v>
      </c>
      <c r="J641" s="2" t="s">
        <v>47</v>
      </c>
      <c r="K641" s="85" t="s">
        <v>48</v>
      </c>
      <c r="L641" s="85" t="s">
        <v>1251</v>
      </c>
      <c r="M641" s="100" t="s">
        <v>2463</v>
      </c>
      <c r="N641" s="100" t="s">
        <v>2711</v>
      </c>
      <c r="O641" s="100" t="s">
        <v>1731</v>
      </c>
      <c r="P641" s="86" t="s">
        <v>6</v>
      </c>
      <c r="Q641" s="89" t="s">
        <v>61</v>
      </c>
      <c r="R641" s="90" t="s">
        <v>53</v>
      </c>
      <c r="S641" s="91" t="s">
        <v>54</v>
      </c>
      <c r="T641" s="91"/>
      <c r="U641" s="90" t="s">
        <v>55</v>
      </c>
      <c r="V641" s="102"/>
      <c r="W641" s="102"/>
      <c r="X641" s="102"/>
      <c r="Y641" s="102"/>
    </row>
    <row r="642" s="50" customFormat="1" ht="12" customHeight="1" spans="1:25">
      <c r="A642" s="2" t="s">
        <v>2712</v>
      </c>
      <c r="B642" s="2" t="s">
        <v>2713</v>
      </c>
      <c r="C642" s="2" t="s">
        <v>2714</v>
      </c>
      <c r="D642" s="99" t="s">
        <v>41</v>
      </c>
      <c r="E642" s="75" t="s">
        <v>42</v>
      </c>
      <c r="F642" s="2" t="s">
        <v>1101</v>
      </c>
      <c r="G642" s="81" t="s">
        <v>1618</v>
      </c>
      <c r="H642" s="82" t="s">
        <v>2396</v>
      </c>
      <c r="I642" s="83" t="s">
        <v>2658</v>
      </c>
      <c r="J642" s="2" t="s">
        <v>47</v>
      </c>
      <c r="K642" s="85" t="s">
        <v>48</v>
      </c>
      <c r="L642" s="85" t="s">
        <v>1104</v>
      </c>
      <c r="M642" s="100" t="s">
        <v>2468</v>
      </c>
      <c r="N642" s="100" t="s">
        <v>2715</v>
      </c>
      <c r="O642" s="100" t="s">
        <v>351</v>
      </c>
      <c r="P642" s="86" t="s">
        <v>3</v>
      </c>
      <c r="Q642" s="89" t="s">
        <v>61</v>
      </c>
      <c r="R642" s="90" t="s">
        <v>53</v>
      </c>
      <c r="S642" s="91" t="s">
        <v>54</v>
      </c>
      <c r="T642" s="91"/>
      <c r="U642" s="90" t="s">
        <v>55</v>
      </c>
      <c r="V642" s="102"/>
      <c r="W642" s="102"/>
      <c r="X642" s="102"/>
      <c r="Y642" s="102"/>
    </row>
    <row r="643" s="50" customFormat="1" ht="12" customHeight="1" spans="1:25">
      <c r="A643" s="2" t="s">
        <v>2716</v>
      </c>
      <c r="B643" s="2" t="s">
        <v>2717</v>
      </c>
      <c r="C643" s="2" t="s">
        <v>2718</v>
      </c>
      <c r="D643" s="99" t="s">
        <v>41</v>
      </c>
      <c r="E643" s="75" t="s">
        <v>42</v>
      </c>
      <c r="F643" s="2" t="s">
        <v>1101</v>
      </c>
      <c r="G643" s="81" t="s">
        <v>1618</v>
      </c>
      <c r="H643" s="82" t="s">
        <v>2396</v>
      </c>
      <c r="I643" s="83" t="s">
        <v>2658</v>
      </c>
      <c r="J643" s="2" t="s">
        <v>47</v>
      </c>
      <c r="K643" s="85" t="s">
        <v>48</v>
      </c>
      <c r="L643" s="85" t="s">
        <v>1104</v>
      </c>
      <c r="M643" s="100" t="s">
        <v>2473</v>
      </c>
      <c r="N643" s="100" t="s">
        <v>2719</v>
      </c>
      <c r="O643" s="100" t="s">
        <v>351</v>
      </c>
      <c r="P643" s="86" t="s">
        <v>6</v>
      </c>
      <c r="Q643" s="89" t="s">
        <v>61</v>
      </c>
      <c r="R643" s="90" t="s">
        <v>61</v>
      </c>
      <c r="S643" s="91" t="s">
        <v>54</v>
      </c>
      <c r="T643" s="91"/>
      <c r="U643" s="90" t="s">
        <v>55</v>
      </c>
      <c r="V643" s="102"/>
      <c r="W643" s="102"/>
      <c r="X643" s="102"/>
      <c r="Y643" s="102"/>
    </row>
    <row r="644" s="50" customFormat="1" ht="12" customHeight="1" spans="1:25">
      <c r="A644" s="2" t="s">
        <v>2720</v>
      </c>
      <c r="B644" s="2" t="s">
        <v>2721</v>
      </c>
      <c r="C644" s="2" t="s">
        <v>2722</v>
      </c>
      <c r="D644" s="99" t="s">
        <v>41</v>
      </c>
      <c r="E644" s="75" t="s">
        <v>42</v>
      </c>
      <c r="F644" s="2" t="s">
        <v>1101</v>
      </c>
      <c r="G644" s="81" t="s">
        <v>1618</v>
      </c>
      <c r="H644" s="82" t="s">
        <v>2396</v>
      </c>
      <c r="I644" s="83" t="s">
        <v>2658</v>
      </c>
      <c r="J644" s="2" t="s">
        <v>47</v>
      </c>
      <c r="K644" s="85" t="s">
        <v>48</v>
      </c>
      <c r="L644" s="85" t="s">
        <v>1104</v>
      </c>
      <c r="M644" s="100" t="s">
        <v>2478</v>
      </c>
      <c r="N644" s="100" t="s">
        <v>2723</v>
      </c>
      <c r="O644" s="100" t="s">
        <v>351</v>
      </c>
      <c r="P644" s="86" t="s">
        <v>6</v>
      </c>
      <c r="Q644" s="89" t="s">
        <v>61</v>
      </c>
      <c r="R644" s="90" t="s">
        <v>53</v>
      </c>
      <c r="S644" s="91" t="s">
        <v>54</v>
      </c>
      <c r="T644" s="91"/>
      <c r="U644" s="90" t="s">
        <v>55</v>
      </c>
      <c r="V644" s="102"/>
      <c r="W644" s="102"/>
      <c r="X644" s="102"/>
      <c r="Y644" s="102"/>
    </row>
    <row r="645" s="50" customFormat="1" ht="12" customHeight="1" spans="1:25">
      <c r="A645" s="2" t="s">
        <v>2724</v>
      </c>
      <c r="B645" s="2" t="s">
        <v>2725</v>
      </c>
      <c r="C645" s="2" t="s">
        <v>2726</v>
      </c>
      <c r="D645" s="99" t="s">
        <v>41</v>
      </c>
      <c r="E645" s="75" t="s">
        <v>42</v>
      </c>
      <c r="F645" s="2" t="s">
        <v>1101</v>
      </c>
      <c r="G645" s="81" t="s">
        <v>1618</v>
      </c>
      <c r="H645" s="82" t="s">
        <v>2396</v>
      </c>
      <c r="I645" s="83" t="s">
        <v>2658</v>
      </c>
      <c r="J645" s="2" t="s">
        <v>47</v>
      </c>
      <c r="K645" s="85" t="s">
        <v>48</v>
      </c>
      <c r="L645" s="85" t="s">
        <v>1104</v>
      </c>
      <c r="M645" s="100" t="s">
        <v>2483</v>
      </c>
      <c r="N645" s="100" t="s">
        <v>2646</v>
      </c>
      <c r="O645" s="100" t="s">
        <v>351</v>
      </c>
      <c r="P645" s="86" t="s">
        <v>3</v>
      </c>
      <c r="Q645" s="89" t="s">
        <v>61</v>
      </c>
      <c r="R645" s="90" t="s">
        <v>53</v>
      </c>
      <c r="S645" s="91" t="s">
        <v>54</v>
      </c>
      <c r="T645" s="91"/>
      <c r="U645" s="90" t="s">
        <v>55</v>
      </c>
      <c r="V645" s="102"/>
      <c r="W645" s="102"/>
      <c r="X645" s="102"/>
      <c r="Y645" s="102"/>
    </row>
    <row r="646" s="50" customFormat="1" ht="12" customHeight="1" spans="1:25">
      <c r="A646" s="2" t="s">
        <v>2727</v>
      </c>
      <c r="B646" s="2" t="s">
        <v>2728</v>
      </c>
      <c r="C646" s="2" t="s">
        <v>2729</v>
      </c>
      <c r="D646" s="99" t="s">
        <v>41</v>
      </c>
      <c r="E646" s="75" t="s">
        <v>42</v>
      </c>
      <c r="F646" s="2" t="s">
        <v>1101</v>
      </c>
      <c r="G646" s="81" t="s">
        <v>1618</v>
      </c>
      <c r="H646" s="82" t="s">
        <v>2396</v>
      </c>
      <c r="I646" s="83" t="s">
        <v>2658</v>
      </c>
      <c r="J646" s="2" t="s">
        <v>47</v>
      </c>
      <c r="K646" s="85" t="s">
        <v>48</v>
      </c>
      <c r="L646" s="85" t="s">
        <v>1104</v>
      </c>
      <c r="M646" s="100" t="s">
        <v>2488</v>
      </c>
      <c r="N646" s="100" t="s">
        <v>2650</v>
      </c>
      <c r="O646" s="100" t="s">
        <v>351</v>
      </c>
      <c r="P646" s="86" t="s">
        <v>6</v>
      </c>
      <c r="Q646" s="89" t="s">
        <v>61</v>
      </c>
      <c r="R646" s="90" t="s">
        <v>61</v>
      </c>
      <c r="S646" s="91" t="s">
        <v>54</v>
      </c>
      <c r="T646" s="91"/>
      <c r="U646" s="90" t="s">
        <v>55</v>
      </c>
      <c r="V646" s="102"/>
      <c r="W646" s="102"/>
      <c r="X646" s="102"/>
      <c r="Y646" s="102"/>
    </row>
    <row r="647" s="50" customFormat="1" ht="12" customHeight="1" spans="1:25">
      <c r="A647" s="2" t="s">
        <v>2730</v>
      </c>
      <c r="B647" s="2" t="s">
        <v>2731</v>
      </c>
      <c r="C647" s="2" t="s">
        <v>2732</v>
      </c>
      <c r="D647" s="99" t="s">
        <v>41</v>
      </c>
      <c r="E647" s="75" t="s">
        <v>42</v>
      </c>
      <c r="F647" s="2" t="s">
        <v>1101</v>
      </c>
      <c r="G647" s="81" t="s">
        <v>1618</v>
      </c>
      <c r="H647" s="82" t="s">
        <v>2396</v>
      </c>
      <c r="I647" s="83" t="s">
        <v>2658</v>
      </c>
      <c r="J647" s="2" t="s">
        <v>47</v>
      </c>
      <c r="K647" s="85" t="s">
        <v>48</v>
      </c>
      <c r="L647" s="85" t="s">
        <v>1104</v>
      </c>
      <c r="M647" s="100" t="s">
        <v>2493</v>
      </c>
      <c r="N647" s="100" t="s">
        <v>2654</v>
      </c>
      <c r="O647" s="100" t="s">
        <v>351</v>
      </c>
      <c r="P647" s="86" t="s">
        <v>6</v>
      </c>
      <c r="Q647" s="89" t="s">
        <v>61</v>
      </c>
      <c r="R647" s="90" t="s">
        <v>53</v>
      </c>
      <c r="S647" s="91" t="s">
        <v>54</v>
      </c>
      <c r="T647" s="91"/>
      <c r="U647" s="90" t="s">
        <v>55</v>
      </c>
      <c r="V647" s="102"/>
      <c r="W647" s="102"/>
      <c r="X647" s="102"/>
      <c r="Y647" s="102"/>
    </row>
    <row r="648" s="50" customFormat="1" ht="12" customHeight="1" spans="1:25">
      <c r="A648" s="2" t="s">
        <v>2733</v>
      </c>
      <c r="B648" s="2" t="s">
        <v>2734</v>
      </c>
      <c r="C648" s="2" t="s">
        <v>2735</v>
      </c>
      <c r="D648" s="99" t="s">
        <v>41</v>
      </c>
      <c r="E648" s="75" t="s">
        <v>42</v>
      </c>
      <c r="F648" s="2" t="s">
        <v>1101</v>
      </c>
      <c r="G648" s="81" t="s">
        <v>1618</v>
      </c>
      <c r="H648" s="82" t="s">
        <v>2396</v>
      </c>
      <c r="I648" s="83" t="s">
        <v>2736</v>
      </c>
      <c r="J648" s="2" t="s">
        <v>817</v>
      </c>
      <c r="K648" s="85" t="s">
        <v>818</v>
      </c>
      <c r="L648" s="85" t="s">
        <v>1104</v>
      </c>
      <c r="M648" s="100" t="s">
        <v>2398</v>
      </c>
      <c r="N648" s="100" t="s">
        <v>2737</v>
      </c>
      <c r="O648" s="100" t="s">
        <v>351</v>
      </c>
      <c r="P648" s="86" t="s">
        <v>3</v>
      </c>
      <c r="Q648" s="89" t="s">
        <v>61</v>
      </c>
      <c r="R648" s="90" t="s">
        <v>53</v>
      </c>
      <c r="S648" s="91" t="s">
        <v>54</v>
      </c>
      <c r="T648" s="91"/>
      <c r="U648" s="90" t="s">
        <v>55</v>
      </c>
      <c r="V648" s="102"/>
      <c r="W648" s="102"/>
      <c r="X648" s="102"/>
      <c r="Y648" s="102"/>
    </row>
    <row r="649" s="50" customFormat="1" ht="12" customHeight="1" spans="1:25">
      <c r="A649" s="2" t="s">
        <v>2738</v>
      </c>
      <c r="B649" s="2" t="s">
        <v>2739</v>
      </c>
      <c r="C649" s="2" t="s">
        <v>2740</v>
      </c>
      <c r="D649" s="99" t="s">
        <v>41</v>
      </c>
      <c r="E649" s="75" t="s">
        <v>42</v>
      </c>
      <c r="F649" s="2" t="s">
        <v>1101</v>
      </c>
      <c r="G649" s="81" t="s">
        <v>1618</v>
      </c>
      <c r="H649" s="82" t="s">
        <v>2396</v>
      </c>
      <c r="I649" s="83" t="s">
        <v>2736</v>
      </c>
      <c r="J649" s="2" t="s">
        <v>817</v>
      </c>
      <c r="K649" s="85" t="s">
        <v>818</v>
      </c>
      <c r="L649" s="85" t="s">
        <v>1104</v>
      </c>
      <c r="M649" s="100" t="s">
        <v>2403</v>
      </c>
      <c r="N649" s="100" t="s">
        <v>2741</v>
      </c>
      <c r="O649" s="100" t="s">
        <v>351</v>
      </c>
      <c r="P649" s="86" t="s">
        <v>6</v>
      </c>
      <c r="Q649" s="89" t="s">
        <v>61</v>
      </c>
      <c r="R649" s="90" t="s">
        <v>53</v>
      </c>
      <c r="S649" s="91" t="s">
        <v>54</v>
      </c>
      <c r="T649" s="91"/>
      <c r="U649" s="90" t="s">
        <v>55</v>
      </c>
      <c r="V649" s="102"/>
      <c r="W649" s="102"/>
      <c r="X649" s="102"/>
      <c r="Y649" s="102"/>
    </row>
    <row r="650" s="50" customFormat="1" ht="12" customHeight="1" spans="1:25">
      <c r="A650" s="2" t="s">
        <v>2742</v>
      </c>
      <c r="B650" s="2" t="s">
        <v>2743</v>
      </c>
      <c r="C650" s="2" t="s">
        <v>2744</v>
      </c>
      <c r="D650" s="99" t="s">
        <v>41</v>
      </c>
      <c r="E650" s="75" t="s">
        <v>42</v>
      </c>
      <c r="F650" s="2" t="s">
        <v>1101</v>
      </c>
      <c r="G650" s="81" t="s">
        <v>1618</v>
      </c>
      <c r="H650" s="82" t="s">
        <v>2396</v>
      </c>
      <c r="I650" s="83" t="s">
        <v>2736</v>
      </c>
      <c r="J650" s="2" t="s">
        <v>817</v>
      </c>
      <c r="K650" s="85" t="s">
        <v>818</v>
      </c>
      <c r="L650" s="85" t="s">
        <v>1104</v>
      </c>
      <c r="M650" s="100" t="s">
        <v>2408</v>
      </c>
      <c r="N650" s="100" t="s">
        <v>2745</v>
      </c>
      <c r="O650" s="100" t="s">
        <v>351</v>
      </c>
      <c r="P650" s="86" t="s">
        <v>6</v>
      </c>
      <c r="Q650" s="89" t="s">
        <v>61</v>
      </c>
      <c r="R650" s="90" t="s">
        <v>53</v>
      </c>
      <c r="S650" s="91" t="s">
        <v>54</v>
      </c>
      <c r="T650" s="91"/>
      <c r="U650" s="90" t="s">
        <v>55</v>
      </c>
      <c r="V650" s="102"/>
      <c r="W650" s="102"/>
      <c r="X650" s="102"/>
      <c r="Y650" s="102"/>
    </row>
    <row r="651" s="50" customFormat="1" ht="12" customHeight="1" spans="1:25">
      <c r="A651" s="2" t="s">
        <v>2746</v>
      </c>
      <c r="B651" s="2" t="s">
        <v>2747</v>
      </c>
      <c r="C651" s="2" t="s">
        <v>2748</v>
      </c>
      <c r="D651" s="99" t="s">
        <v>41</v>
      </c>
      <c r="E651" s="75" t="s">
        <v>42</v>
      </c>
      <c r="F651" s="2" t="s">
        <v>1101</v>
      </c>
      <c r="G651" s="81" t="s">
        <v>1618</v>
      </c>
      <c r="H651" s="82" t="s">
        <v>2396</v>
      </c>
      <c r="I651" s="83" t="s">
        <v>2736</v>
      </c>
      <c r="J651" s="2" t="s">
        <v>817</v>
      </c>
      <c r="K651" s="85" t="s">
        <v>818</v>
      </c>
      <c r="L651" s="85" t="s">
        <v>1104</v>
      </c>
      <c r="M651" s="100" t="s">
        <v>2413</v>
      </c>
      <c r="N651" s="100" t="s">
        <v>2749</v>
      </c>
      <c r="O651" s="100" t="s">
        <v>351</v>
      </c>
      <c r="P651" s="86" t="s">
        <v>6</v>
      </c>
      <c r="Q651" s="89" t="s">
        <v>61</v>
      </c>
      <c r="R651" s="90" t="s">
        <v>61</v>
      </c>
      <c r="S651" s="91" t="s">
        <v>54</v>
      </c>
      <c r="T651" s="91"/>
      <c r="U651" s="90" t="s">
        <v>55</v>
      </c>
      <c r="V651" s="102"/>
      <c r="W651" s="102"/>
      <c r="X651" s="102"/>
      <c r="Y651" s="102"/>
    </row>
    <row r="652" s="50" customFormat="1" ht="12" customHeight="1" spans="1:25">
      <c r="A652" s="2" t="s">
        <v>2750</v>
      </c>
      <c r="B652" s="2" t="s">
        <v>2751</v>
      </c>
      <c r="C652" s="2" t="s">
        <v>2752</v>
      </c>
      <c r="D652" s="99" t="s">
        <v>41</v>
      </c>
      <c r="E652" s="75" t="s">
        <v>42</v>
      </c>
      <c r="F652" s="2" t="s">
        <v>1101</v>
      </c>
      <c r="G652" s="81" t="s">
        <v>1618</v>
      </c>
      <c r="H652" s="82" t="s">
        <v>2396</v>
      </c>
      <c r="I652" s="83" t="s">
        <v>2736</v>
      </c>
      <c r="J652" s="2" t="s">
        <v>817</v>
      </c>
      <c r="K652" s="85" t="s">
        <v>818</v>
      </c>
      <c r="L652" s="85" t="s">
        <v>1104</v>
      </c>
      <c r="M652" s="100" t="s">
        <v>2418</v>
      </c>
      <c r="N652" s="100" t="s">
        <v>2753</v>
      </c>
      <c r="O652" s="100" t="s">
        <v>351</v>
      </c>
      <c r="P652" s="86" t="s">
        <v>6</v>
      </c>
      <c r="Q652" s="89" t="s">
        <v>61</v>
      </c>
      <c r="R652" s="90" t="s">
        <v>61</v>
      </c>
      <c r="S652" s="91" t="s">
        <v>54</v>
      </c>
      <c r="T652" s="91"/>
      <c r="U652" s="90" t="s">
        <v>55</v>
      </c>
      <c r="V652" s="102"/>
      <c r="W652" s="102"/>
      <c r="X652" s="102"/>
      <c r="Y652" s="102"/>
    </row>
    <row r="653" s="50" customFormat="1" ht="12" customHeight="1" spans="1:25">
      <c r="A653" s="2" t="s">
        <v>2754</v>
      </c>
      <c r="B653" s="2" t="s">
        <v>2755</v>
      </c>
      <c r="C653" s="2" t="s">
        <v>2756</v>
      </c>
      <c r="D653" s="99" t="s">
        <v>41</v>
      </c>
      <c r="E653" s="75" t="s">
        <v>42</v>
      </c>
      <c r="F653" s="2" t="s">
        <v>1101</v>
      </c>
      <c r="G653" s="81" t="s">
        <v>1618</v>
      </c>
      <c r="H653" s="82" t="s">
        <v>2396</v>
      </c>
      <c r="I653" s="83" t="s">
        <v>2736</v>
      </c>
      <c r="J653" s="2" t="s">
        <v>817</v>
      </c>
      <c r="K653" s="85" t="s">
        <v>818</v>
      </c>
      <c r="L653" s="85" t="s">
        <v>1104</v>
      </c>
      <c r="M653" s="100" t="s">
        <v>2423</v>
      </c>
      <c r="N653" s="100" t="s">
        <v>2757</v>
      </c>
      <c r="O653" s="100" t="s">
        <v>351</v>
      </c>
      <c r="P653" s="86" t="s">
        <v>6</v>
      </c>
      <c r="Q653" s="89" t="s">
        <v>61</v>
      </c>
      <c r="R653" s="90" t="s">
        <v>61</v>
      </c>
      <c r="S653" s="91" t="s">
        <v>54</v>
      </c>
      <c r="T653" s="91"/>
      <c r="U653" s="90" t="s">
        <v>55</v>
      </c>
      <c r="V653" s="102"/>
      <c r="W653" s="102"/>
      <c r="X653" s="102"/>
      <c r="Y653" s="102"/>
    </row>
    <row r="654" s="50" customFormat="1" ht="12" customHeight="1" spans="1:25">
      <c r="A654" s="2" t="s">
        <v>2758</v>
      </c>
      <c r="B654" s="2" t="s">
        <v>2759</v>
      </c>
      <c r="C654" s="2" t="s">
        <v>2760</v>
      </c>
      <c r="D654" s="99" t="s">
        <v>41</v>
      </c>
      <c r="E654" s="75" t="s">
        <v>42</v>
      </c>
      <c r="F654" s="2" t="s">
        <v>1101</v>
      </c>
      <c r="G654" s="81" t="s">
        <v>1618</v>
      </c>
      <c r="H654" s="82" t="s">
        <v>2396</v>
      </c>
      <c r="I654" s="83" t="s">
        <v>2736</v>
      </c>
      <c r="J654" s="2" t="s">
        <v>817</v>
      </c>
      <c r="K654" s="85" t="s">
        <v>818</v>
      </c>
      <c r="L654" s="85" t="s">
        <v>1104</v>
      </c>
      <c r="M654" s="100" t="s">
        <v>2428</v>
      </c>
      <c r="N654" s="100" t="s">
        <v>2761</v>
      </c>
      <c r="O654" s="100" t="s">
        <v>351</v>
      </c>
      <c r="P654" s="86" t="s">
        <v>6</v>
      </c>
      <c r="Q654" s="89" t="s">
        <v>61</v>
      </c>
      <c r="R654" s="90" t="s">
        <v>61</v>
      </c>
      <c r="S654" s="91" t="s">
        <v>54</v>
      </c>
      <c r="T654" s="91"/>
      <c r="U654" s="90" t="s">
        <v>55</v>
      </c>
      <c r="V654" s="102"/>
      <c r="W654" s="102"/>
      <c r="X654" s="102"/>
      <c r="Y654" s="102"/>
    </row>
    <row r="655" s="50" customFormat="1" ht="12" customHeight="1" spans="1:25">
      <c r="A655" s="2" t="s">
        <v>2762</v>
      </c>
      <c r="B655" s="2" t="s">
        <v>2763</v>
      </c>
      <c r="C655" s="2" t="s">
        <v>2764</v>
      </c>
      <c r="D655" s="99" t="s">
        <v>41</v>
      </c>
      <c r="E655" s="75" t="s">
        <v>42</v>
      </c>
      <c r="F655" s="2" t="s">
        <v>1101</v>
      </c>
      <c r="G655" s="81" t="s">
        <v>1618</v>
      </c>
      <c r="H655" s="82" t="s">
        <v>2396</v>
      </c>
      <c r="I655" s="83" t="s">
        <v>2736</v>
      </c>
      <c r="J655" s="2" t="s">
        <v>817</v>
      </c>
      <c r="K655" s="85" t="s">
        <v>818</v>
      </c>
      <c r="L655" s="85" t="s">
        <v>1104</v>
      </c>
      <c r="M655" s="100" t="s">
        <v>2433</v>
      </c>
      <c r="N655" s="100" t="s">
        <v>2765</v>
      </c>
      <c r="O655" s="100" t="s">
        <v>351</v>
      </c>
      <c r="P655" s="86" t="s">
        <v>6</v>
      </c>
      <c r="Q655" s="89" t="s">
        <v>61</v>
      </c>
      <c r="R655" s="90" t="s">
        <v>61</v>
      </c>
      <c r="S655" s="91" t="s">
        <v>54</v>
      </c>
      <c r="T655" s="91"/>
      <c r="U655" s="90" t="s">
        <v>55</v>
      </c>
      <c r="V655" s="102"/>
      <c r="W655" s="102"/>
      <c r="X655" s="102"/>
      <c r="Y655" s="102"/>
    </row>
    <row r="656" s="50" customFormat="1" ht="12" customHeight="1" spans="1:25">
      <c r="A656" s="2" t="s">
        <v>2766</v>
      </c>
      <c r="B656" s="2" t="s">
        <v>2767</v>
      </c>
      <c r="C656" s="2" t="s">
        <v>2768</v>
      </c>
      <c r="D656" s="99" t="s">
        <v>41</v>
      </c>
      <c r="E656" s="75" t="s">
        <v>42</v>
      </c>
      <c r="F656" s="2" t="s">
        <v>1101</v>
      </c>
      <c r="G656" s="81" t="s">
        <v>1618</v>
      </c>
      <c r="H656" s="82" t="s">
        <v>2396</v>
      </c>
      <c r="I656" s="83" t="s">
        <v>2736</v>
      </c>
      <c r="J656" s="2" t="s">
        <v>817</v>
      </c>
      <c r="K656" s="85" t="s">
        <v>818</v>
      </c>
      <c r="L656" s="85" t="s">
        <v>1104</v>
      </c>
      <c r="M656" s="100" t="s">
        <v>2438</v>
      </c>
      <c r="N656" s="100" t="s">
        <v>2769</v>
      </c>
      <c r="O656" s="100" t="s">
        <v>351</v>
      </c>
      <c r="P656" s="86" t="s">
        <v>6</v>
      </c>
      <c r="Q656" s="89" t="s">
        <v>61</v>
      </c>
      <c r="R656" s="90" t="s">
        <v>53</v>
      </c>
      <c r="S656" s="91" t="s">
        <v>54</v>
      </c>
      <c r="T656" s="91"/>
      <c r="U656" s="90" t="s">
        <v>55</v>
      </c>
      <c r="V656" s="102"/>
      <c r="W656" s="102"/>
      <c r="X656" s="102"/>
      <c r="Y656" s="102"/>
    </row>
    <row r="657" s="50" customFormat="1" ht="12" customHeight="1" spans="1:25">
      <c r="A657" s="2" t="s">
        <v>2770</v>
      </c>
      <c r="B657" s="2" t="s">
        <v>2771</v>
      </c>
      <c r="C657" s="2" t="s">
        <v>2772</v>
      </c>
      <c r="D657" s="99" t="s">
        <v>41</v>
      </c>
      <c r="E657" s="75" t="s">
        <v>42</v>
      </c>
      <c r="F657" s="2" t="s">
        <v>1101</v>
      </c>
      <c r="G657" s="81" t="s">
        <v>1618</v>
      </c>
      <c r="H657" s="82" t="s">
        <v>2396</v>
      </c>
      <c r="I657" s="83" t="s">
        <v>2736</v>
      </c>
      <c r="J657" s="2" t="s">
        <v>817</v>
      </c>
      <c r="K657" s="85" t="s">
        <v>818</v>
      </c>
      <c r="L657" s="85" t="s">
        <v>1104</v>
      </c>
      <c r="M657" s="100" t="s">
        <v>2443</v>
      </c>
      <c r="N657" s="100" t="s">
        <v>2773</v>
      </c>
      <c r="O657" s="100" t="s">
        <v>351</v>
      </c>
      <c r="P657" s="86" t="s">
        <v>6</v>
      </c>
      <c r="Q657" s="89" t="s">
        <v>61</v>
      </c>
      <c r="R657" s="90" t="s">
        <v>61</v>
      </c>
      <c r="S657" s="91" t="s">
        <v>54</v>
      </c>
      <c r="T657" s="91"/>
      <c r="U657" s="90" t="s">
        <v>55</v>
      </c>
      <c r="V657" s="102"/>
      <c r="W657" s="102"/>
      <c r="X657" s="102"/>
      <c r="Y657" s="102"/>
    </row>
    <row r="658" s="50" customFormat="1" ht="12" customHeight="1" spans="1:25">
      <c r="A658" s="2" t="s">
        <v>2774</v>
      </c>
      <c r="B658" s="2" t="s">
        <v>2775</v>
      </c>
      <c r="C658" s="2" t="s">
        <v>2776</v>
      </c>
      <c r="D658" s="99" t="s">
        <v>41</v>
      </c>
      <c r="E658" s="75" t="s">
        <v>42</v>
      </c>
      <c r="F658" s="2" t="s">
        <v>1101</v>
      </c>
      <c r="G658" s="81" t="s">
        <v>1618</v>
      </c>
      <c r="H658" s="82" t="s">
        <v>2396</v>
      </c>
      <c r="I658" s="83" t="s">
        <v>2736</v>
      </c>
      <c r="J658" s="2" t="s">
        <v>817</v>
      </c>
      <c r="K658" s="85" t="s">
        <v>818</v>
      </c>
      <c r="L658" s="85" t="s">
        <v>1104</v>
      </c>
      <c r="M658" s="100" t="s">
        <v>2448</v>
      </c>
      <c r="N658" s="100" t="s">
        <v>2777</v>
      </c>
      <c r="O658" s="100" t="s">
        <v>351</v>
      </c>
      <c r="P658" s="86" t="s">
        <v>6</v>
      </c>
      <c r="Q658" s="89" t="s">
        <v>61</v>
      </c>
      <c r="R658" s="90" t="s">
        <v>61</v>
      </c>
      <c r="S658" s="91" t="s">
        <v>54</v>
      </c>
      <c r="T658" s="91"/>
      <c r="U658" s="90" t="s">
        <v>55</v>
      </c>
      <c r="V658" s="102"/>
      <c r="W658" s="102"/>
      <c r="X658" s="102"/>
      <c r="Y658" s="102"/>
    </row>
    <row r="659" s="50" customFormat="1" ht="12" customHeight="1" spans="1:25">
      <c r="A659" s="2" t="s">
        <v>2778</v>
      </c>
      <c r="B659" s="2" t="s">
        <v>2779</v>
      </c>
      <c r="C659" s="2" t="s">
        <v>2780</v>
      </c>
      <c r="D659" s="99" t="s">
        <v>41</v>
      </c>
      <c r="E659" s="75" t="s">
        <v>42</v>
      </c>
      <c r="F659" s="2" t="s">
        <v>1101</v>
      </c>
      <c r="G659" s="81" t="s">
        <v>1618</v>
      </c>
      <c r="H659" s="82" t="s">
        <v>2396</v>
      </c>
      <c r="I659" s="83" t="s">
        <v>2736</v>
      </c>
      <c r="J659" s="2" t="s">
        <v>47</v>
      </c>
      <c r="K659" s="85" t="s">
        <v>48</v>
      </c>
      <c r="L659" s="85" t="s">
        <v>1251</v>
      </c>
      <c r="M659" s="100" t="s">
        <v>2453</v>
      </c>
      <c r="N659" s="100" t="s">
        <v>2781</v>
      </c>
      <c r="O659" s="100" t="s">
        <v>1731</v>
      </c>
      <c r="P659" s="86" t="s">
        <v>3</v>
      </c>
      <c r="Q659" s="89" t="s">
        <v>61</v>
      </c>
      <c r="R659" s="90" t="s">
        <v>53</v>
      </c>
      <c r="S659" s="91" t="s">
        <v>54</v>
      </c>
      <c r="T659" s="91"/>
      <c r="U659" s="90" t="s">
        <v>55</v>
      </c>
      <c r="V659" s="102"/>
      <c r="W659" s="102"/>
      <c r="X659" s="102"/>
      <c r="Y659" s="102"/>
    </row>
    <row r="660" s="50" customFormat="1" ht="12" customHeight="1" spans="1:25">
      <c r="A660" s="2" t="s">
        <v>2782</v>
      </c>
      <c r="B660" s="2" t="s">
        <v>2783</v>
      </c>
      <c r="C660" s="2" t="s">
        <v>2784</v>
      </c>
      <c r="D660" s="99" t="s">
        <v>41</v>
      </c>
      <c r="E660" s="75" t="s">
        <v>42</v>
      </c>
      <c r="F660" s="2" t="s">
        <v>1101</v>
      </c>
      <c r="G660" s="81" t="s">
        <v>1618</v>
      </c>
      <c r="H660" s="82" t="s">
        <v>2396</v>
      </c>
      <c r="I660" s="83" t="s">
        <v>2736</v>
      </c>
      <c r="J660" s="2" t="s">
        <v>47</v>
      </c>
      <c r="K660" s="85" t="s">
        <v>48</v>
      </c>
      <c r="L660" s="85" t="s">
        <v>1251</v>
      </c>
      <c r="M660" s="100" t="s">
        <v>2458</v>
      </c>
      <c r="N660" s="100" t="s">
        <v>2241</v>
      </c>
      <c r="O660" s="100" t="s">
        <v>1731</v>
      </c>
      <c r="P660" s="86" t="s">
        <v>6</v>
      </c>
      <c r="Q660" s="89" t="s">
        <v>61</v>
      </c>
      <c r="R660" s="90" t="s">
        <v>61</v>
      </c>
      <c r="S660" s="91" t="s">
        <v>54</v>
      </c>
      <c r="T660" s="91"/>
      <c r="U660" s="90" t="s">
        <v>55</v>
      </c>
      <c r="V660" s="102"/>
      <c r="W660" s="102"/>
      <c r="X660" s="102"/>
      <c r="Y660" s="102"/>
    </row>
    <row r="661" s="50" customFormat="1" ht="12" customHeight="1" spans="1:25">
      <c r="A661" s="2" t="s">
        <v>2785</v>
      </c>
      <c r="B661" s="2" t="s">
        <v>2786</v>
      </c>
      <c r="C661" s="2" t="s">
        <v>2787</v>
      </c>
      <c r="D661" s="99" t="s">
        <v>41</v>
      </c>
      <c r="E661" s="75" t="s">
        <v>42</v>
      </c>
      <c r="F661" s="2" t="s">
        <v>1101</v>
      </c>
      <c r="G661" s="81" t="s">
        <v>1618</v>
      </c>
      <c r="H661" s="82" t="s">
        <v>2396</v>
      </c>
      <c r="I661" s="83" t="s">
        <v>2736</v>
      </c>
      <c r="J661" s="2" t="s">
        <v>47</v>
      </c>
      <c r="K661" s="85" t="s">
        <v>48</v>
      </c>
      <c r="L661" s="85" t="s">
        <v>1251</v>
      </c>
      <c r="M661" s="100" t="s">
        <v>2463</v>
      </c>
      <c r="N661" s="100" t="s">
        <v>2788</v>
      </c>
      <c r="O661" s="100" t="s">
        <v>1731</v>
      </c>
      <c r="P661" s="86" t="s">
        <v>6</v>
      </c>
      <c r="Q661" s="89" t="s">
        <v>61</v>
      </c>
      <c r="R661" s="90" t="s">
        <v>53</v>
      </c>
      <c r="S661" s="91" t="s">
        <v>54</v>
      </c>
      <c r="T661" s="91"/>
      <c r="U661" s="90" t="s">
        <v>55</v>
      </c>
      <c r="V661" s="102"/>
      <c r="W661" s="102"/>
      <c r="X661" s="102"/>
      <c r="Y661" s="102"/>
    </row>
    <row r="662" s="50" customFormat="1" ht="12" customHeight="1" spans="1:25">
      <c r="A662" s="2" t="s">
        <v>2789</v>
      </c>
      <c r="B662" s="2" t="s">
        <v>2790</v>
      </c>
      <c r="C662" s="2" t="s">
        <v>2791</v>
      </c>
      <c r="D662" s="99" t="s">
        <v>41</v>
      </c>
      <c r="E662" s="75" t="s">
        <v>42</v>
      </c>
      <c r="F662" s="2" t="s">
        <v>1101</v>
      </c>
      <c r="G662" s="81" t="s">
        <v>1618</v>
      </c>
      <c r="H662" s="82" t="s">
        <v>2396</v>
      </c>
      <c r="I662" s="83" t="s">
        <v>2736</v>
      </c>
      <c r="J662" s="2" t="s">
        <v>47</v>
      </c>
      <c r="K662" s="85" t="s">
        <v>48</v>
      </c>
      <c r="L662" s="85" t="s">
        <v>1104</v>
      </c>
      <c r="M662" s="100" t="s">
        <v>2468</v>
      </c>
      <c r="N662" s="100" t="s">
        <v>2792</v>
      </c>
      <c r="O662" s="100" t="s">
        <v>351</v>
      </c>
      <c r="P662" s="86" t="s">
        <v>3</v>
      </c>
      <c r="Q662" s="89" t="s">
        <v>61</v>
      </c>
      <c r="R662" s="90" t="s">
        <v>53</v>
      </c>
      <c r="S662" s="91" t="s">
        <v>54</v>
      </c>
      <c r="T662" s="91"/>
      <c r="U662" s="90" t="s">
        <v>55</v>
      </c>
      <c r="V662" s="102"/>
      <c r="W662" s="102"/>
      <c r="X662" s="102"/>
      <c r="Y662" s="102"/>
    </row>
    <row r="663" s="50" customFormat="1" ht="12" customHeight="1" spans="1:25">
      <c r="A663" s="2" t="s">
        <v>2793</v>
      </c>
      <c r="B663" s="2" t="s">
        <v>2794</v>
      </c>
      <c r="C663" s="2" t="s">
        <v>2795</v>
      </c>
      <c r="D663" s="99" t="s">
        <v>41</v>
      </c>
      <c r="E663" s="75" t="s">
        <v>42</v>
      </c>
      <c r="F663" s="2" t="s">
        <v>1101</v>
      </c>
      <c r="G663" s="81" t="s">
        <v>1618</v>
      </c>
      <c r="H663" s="82" t="s">
        <v>2396</v>
      </c>
      <c r="I663" s="83" t="s">
        <v>2736</v>
      </c>
      <c r="J663" s="2" t="s">
        <v>47</v>
      </c>
      <c r="K663" s="85" t="s">
        <v>48</v>
      </c>
      <c r="L663" s="85" t="s">
        <v>1104</v>
      </c>
      <c r="M663" s="100" t="s">
        <v>2473</v>
      </c>
      <c r="N663" s="100" t="s">
        <v>2796</v>
      </c>
      <c r="O663" s="100" t="s">
        <v>351</v>
      </c>
      <c r="P663" s="86" t="s">
        <v>6</v>
      </c>
      <c r="Q663" s="89" t="s">
        <v>61</v>
      </c>
      <c r="R663" s="90" t="s">
        <v>61</v>
      </c>
      <c r="S663" s="91" t="s">
        <v>54</v>
      </c>
      <c r="T663" s="91"/>
      <c r="U663" s="90" t="s">
        <v>55</v>
      </c>
      <c r="V663" s="102"/>
      <c r="W663" s="102"/>
      <c r="X663" s="102"/>
      <c r="Y663" s="102"/>
    </row>
    <row r="664" s="50" customFormat="1" ht="12" customHeight="1" spans="1:25">
      <c r="A664" s="2" t="s">
        <v>2797</v>
      </c>
      <c r="B664" s="2" t="s">
        <v>2798</v>
      </c>
      <c r="C664" s="2" t="s">
        <v>2799</v>
      </c>
      <c r="D664" s="99" t="s">
        <v>41</v>
      </c>
      <c r="E664" s="75" t="s">
        <v>42</v>
      </c>
      <c r="F664" s="2" t="s">
        <v>1101</v>
      </c>
      <c r="G664" s="81" t="s">
        <v>1618</v>
      </c>
      <c r="H664" s="82" t="s">
        <v>2396</v>
      </c>
      <c r="I664" s="83" t="s">
        <v>2736</v>
      </c>
      <c r="J664" s="2" t="s">
        <v>47</v>
      </c>
      <c r="K664" s="85" t="s">
        <v>48</v>
      </c>
      <c r="L664" s="85" t="s">
        <v>1104</v>
      </c>
      <c r="M664" s="100" t="s">
        <v>2478</v>
      </c>
      <c r="N664" s="100" t="s">
        <v>2800</v>
      </c>
      <c r="O664" s="100" t="s">
        <v>351</v>
      </c>
      <c r="P664" s="86" t="s">
        <v>6</v>
      </c>
      <c r="Q664" s="89" t="s">
        <v>61</v>
      </c>
      <c r="R664" s="90" t="s">
        <v>53</v>
      </c>
      <c r="S664" s="91" t="s">
        <v>54</v>
      </c>
      <c r="T664" s="91"/>
      <c r="U664" s="90" t="s">
        <v>55</v>
      </c>
      <c r="V664" s="102"/>
      <c r="W664" s="102"/>
      <c r="X664" s="102"/>
      <c r="Y664" s="102"/>
    </row>
    <row r="665" s="50" customFormat="1" ht="12" customHeight="1" spans="1:25">
      <c r="A665" s="2" t="s">
        <v>2801</v>
      </c>
      <c r="B665" s="2" t="s">
        <v>2802</v>
      </c>
      <c r="C665" s="2" t="s">
        <v>2803</v>
      </c>
      <c r="D665" s="99" t="s">
        <v>41</v>
      </c>
      <c r="E665" s="75" t="s">
        <v>42</v>
      </c>
      <c r="F665" s="2" t="s">
        <v>1101</v>
      </c>
      <c r="G665" s="81" t="s">
        <v>1618</v>
      </c>
      <c r="H665" s="82" t="s">
        <v>2396</v>
      </c>
      <c r="I665" s="83" t="s">
        <v>2736</v>
      </c>
      <c r="J665" s="2" t="s">
        <v>47</v>
      </c>
      <c r="K665" s="85" t="s">
        <v>48</v>
      </c>
      <c r="L665" s="85" t="s">
        <v>1104</v>
      </c>
      <c r="M665" s="100" t="s">
        <v>2483</v>
      </c>
      <c r="N665" s="100" t="s">
        <v>2804</v>
      </c>
      <c r="O665" s="100" t="s">
        <v>351</v>
      </c>
      <c r="P665" s="86" t="s">
        <v>3</v>
      </c>
      <c r="Q665" s="89" t="s">
        <v>61</v>
      </c>
      <c r="R665" s="90" t="s">
        <v>53</v>
      </c>
      <c r="S665" s="91" t="s">
        <v>54</v>
      </c>
      <c r="T665" s="91"/>
      <c r="U665" s="90" t="s">
        <v>55</v>
      </c>
      <c r="V665" s="102"/>
      <c r="W665" s="102"/>
      <c r="X665" s="102"/>
      <c r="Y665" s="102"/>
    </row>
    <row r="666" s="50" customFormat="1" ht="12" customHeight="1" spans="1:25">
      <c r="A666" s="2" t="s">
        <v>2805</v>
      </c>
      <c r="B666" s="2" t="s">
        <v>2806</v>
      </c>
      <c r="C666" s="2" t="s">
        <v>2807</v>
      </c>
      <c r="D666" s="99" t="s">
        <v>41</v>
      </c>
      <c r="E666" s="75" t="s">
        <v>42</v>
      </c>
      <c r="F666" s="2" t="s">
        <v>1101</v>
      </c>
      <c r="G666" s="81" t="s">
        <v>1618</v>
      </c>
      <c r="H666" s="82" t="s">
        <v>2396</v>
      </c>
      <c r="I666" s="83" t="s">
        <v>2736</v>
      </c>
      <c r="J666" s="2" t="s">
        <v>47</v>
      </c>
      <c r="K666" s="85" t="s">
        <v>48</v>
      </c>
      <c r="L666" s="85" t="s">
        <v>1104</v>
      </c>
      <c r="M666" s="100" t="s">
        <v>2488</v>
      </c>
      <c r="N666" s="100" t="s">
        <v>2808</v>
      </c>
      <c r="O666" s="100" t="s">
        <v>351</v>
      </c>
      <c r="P666" s="86" t="s">
        <v>6</v>
      </c>
      <c r="Q666" s="89" t="s">
        <v>61</v>
      </c>
      <c r="R666" s="90" t="s">
        <v>61</v>
      </c>
      <c r="S666" s="91" t="s">
        <v>54</v>
      </c>
      <c r="T666" s="91"/>
      <c r="U666" s="90" t="s">
        <v>55</v>
      </c>
      <c r="V666" s="102"/>
      <c r="W666" s="102"/>
      <c r="X666" s="102"/>
      <c r="Y666" s="102"/>
    </row>
    <row r="667" s="50" customFormat="1" ht="12" customHeight="1" spans="1:25">
      <c r="A667" s="2" t="s">
        <v>2809</v>
      </c>
      <c r="B667" s="2" t="s">
        <v>2810</v>
      </c>
      <c r="C667" s="2" t="s">
        <v>2811</v>
      </c>
      <c r="D667" s="99" t="s">
        <v>41</v>
      </c>
      <c r="E667" s="75" t="s">
        <v>42</v>
      </c>
      <c r="F667" s="2" t="s">
        <v>1101</v>
      </c>
      <c r="G667" s="81" t="s">
        <v>1618</v>
      </c>
      <c r="H667" s="82" t="s">
        <v>2396</v>
      </c>
      <c r="I667" s="83" t="s">
        <v>2736</v>
      </c>
      <c r="J667" s="2" t="s">
        <v>47</v>
      </c>
      <c r="K667" s="85" t="s">
        <v>48</v>
      </c>
      <c r="L667" s="85" t="s">
        <v>1104</v>
      </c>
      <c r="M667" s="100" t="s">
        <v>2493</v>
      </c>
      <c r="N667" s="100" t="s">
        <v>2812</v>
      </c>
      <c r="O667" s="100" t="s">
        <v>351</v>
      </c>
      <c r="P667" s="86" t="s">
        <v>6</v>
      </c>
      <c r="Q667" s="89" t="s">
        <v>61</v>
      </c>
      <c r="R667" s="90" t="s">
        <v>53</v>
      </c>
      <c r="S667" s="91" t="s">
        <v>54</v>
      </c>
      <c r="T667" s="91"/>
      <c r="U667" s="90" t="s">
        <v>55</v>
      </c>
      <c r="V667" s="102"/>
      <c r="W667" s="102"/>
      <c r="X667" s="102"/>
      <c r="Y667" s="102"/>
    </row>
    <row r="668" s="50" customFormat="1" ht="12" customHeight="1" spans="1:25">
      <c r="A668" s="2" t="s">
        <v>2813</v>
      </c>
      <c r="B668" s="2" t="s">
        <v>2814</v>
      </c>
      <c r="C668" s="2" t="s">
        <v>2815</v>
      </c>
      <c r="D668" s="99" t="s">
        <v>41</v>
      </c>
      <c r="E668" s="75" t="s">
        <v>42</v>
      </c>
      <c r="F668" s="2" t="s">
        <v>1101</v>
      </c>
      <c r="G668" s="81" t="s">
        <v>1618</v>
      </c>
      <c r="H668" s="82" t="s">
        <v>2396</v>
      </c>
      <c r="I668" s="83" t="s">
        <v>2816</v>
      </c>
      <c r="J668" s="2" t="s">
        <v>817</v>
      </c>
      <c r="K668" s="85" t="s">
        <v>818</v>
      </c>
      <c r="L668" s="85" t="s">
        <v>1104</v>
      </c>
      <c r="M668" s="100" t="s">
        <v>2398</v>
      </c>
      <c r="N668" s="100" t="s">
        <v>2817</v>
      </c>
      <c r="O668" s="100" t="s">
        <v>351</v>
      </c>
      <c r="P668" s="86" t="s">
        <v>3</v>
      </c>
      <c r="Q668" s="89" t="s">
        <v>61</v>
      </c>
      <c r="R668" s="90" t="s">
        <v>53</v>
      </c>
      <c r="S668" s="91" t="s">
        <v>54</v>
      </c>
      <c r="T668" s="91"/>
      <c r="U668" s="90" t="s">
        <v>55</v>
      </c>
      <c r="V668" s="102"/>
      <c r="W668" s="102"/>
      <c r="X668" s="102"/>
      <c r="Y668" s="102"/>
    </row>
    <row r="669" s="50" customFormat="1" ht="12" customHeight="1" spans="1:25">
      <c r="A669" s="2" t="s">
        <v>2818</v>
      </c>
      <c r="B669" s="2" t="s">
        <v>2819</v>
      </c>
      <c r="C669" s="2" t="s">
        <v>2820</v>
      </c>
      <c r="D669" s="99" t="s">
        <v>41</v>
      </c>
      <c r="E669" s="75" t="s">
        <v>42</v>
      </c>
      <c r="F669" s="2" t="s">
        <v>1101</v>
      </c>
      <c r="G669" s="81" t="s">
        <v>1618</v>
      </c>
      <c r="H669" s="82" t="s">
        <v>2396</v>
      </c>
      <c r="I669" s="83" t="s">
        <v>2816</v>
      </c>
      <c r="J669" s="2" t="s">
        <v>817</v>
      </c>
      <c r="K669" s="85" t="s">
        <v>818</v>
      </c>
      <c r="L669" s="85" t="s">
        <v>1104</v>
      </c>
      <c r="M669" s="100" t="s">
        <v>2403</v>
      </c>
      <c r="N669" s="100" t="s">
        <v>2821</v>
      </c>
      <c r="O669" s="100" t="s">
        <v>351</v>
      </c>
      <c r="P669" s="86" t="s">
        <v>6</v>
      </c>
      <c r="Q669" s="89" t="s">
        <v>61</v>
      </c>
      <c r="R669" s="90" t="s">
        <v>53</v>
      </c>
      <c r="S669" s="91" t="s">
        <v>54</v>
      </c>
      <c r="T669" s="91"/>
      <c r="U669" s="90" t="s">
        <v>55</v>
      </c>
      <c r="V669" s="102"/>
      <c r="W669" s="102"/>
      <c r="X669" s="102"/>
      <c r="Y669" s="102"/>
    </row>
    <row r="670" s="50" customFormat="1" ht="12" customHeight="1" spans="1:25">
      <c r="A670" s="2" t="s">
        <v>2822</v>
      </c>
      <c r="B670" s="2" t="s">
        <v>2823</v>
      </c>
      <c r="C670" s="2" t="s">
        <v>2824</v>
      </c>
      <c r="D670" s="99" t="s">
        <v>41</v>
      </c>
      <c r="E670" s="75" t="s">
        <v>42</v>
      </c>
      <c r="F670" s="2" t="s">
        <v>1101</v>
      </c>
      <c r="G670" s="81" t="s">
        <v>1618</v>
      </c>
      <c r="H670" s="82" t="s">
        <v>2396</v>
      </c>
      <c r="I670" s="83" t="s">
        <v>2816</v>
      </c>
      <c r="J670" s="2" t="s">
        <v>817</v>
      </c>
      <c r="K670" s="85" t="s">
        <v>818</v>
      </c>
      <c r="L670" s="85" t="s">
        <v>1104</v>
      </c>
      <c r="M670" s="100" t="s">
        <v>2408</v>
      </c>
      <c r="N670" s="100" t="s">
        <v>2825</v>
      </c>
      <c r="O670" s="100" t="s">
        <v>351</v>
      </c>
      <c r="P670" s="86" t="s">
        <v>6</v>
      </c>
      <c r="Q670" s="89" t="s">
        <v>61</v>
      </c>
      <c r="R670" s="90" t="s">
        <v>53</v>
      </c>
      <c r="S670" s="91" t="s">
        <v>54</v>
      </c>
      <c r="T670" s="91"/>
      <c r="U670" s="90" t="s">
        <v>55</v>
      </c>
      <c r="V670" s="102"/>
      <c r="W670" s="102"/>
      <c r="X670" s="102"/>
      <c r="Y670" s="102"/>
    </row>
    <row r="671" s="50" customFormat="1" ht="12" customHeight="1" spans="1:25">
      <c r="A671" s="2" t="s">
        <v>2826</v>
      </c>
      <c r="B671" s="2" t="s">
        <v>2827</v>
      </c>
      <c r="C671" s="2" t="s">
        <v>2828</v>
      </c>
      <c r="D671" s="99" t="s">
        <v>41</v>
      </c>
      <c r="E671" s="75" t="s">
        <v>42</v>
      </c>
      <c r="F671" s="2" t="s">
        <v>1101</v>
      </c>
      <c r="G671" s="81" t="s">
        <v>1618</v>
      </c>
      <c r="H671" s="82" t="s">
        <v>2396</v>
      </c>
      <c r="I671" s="83" t="s">
        <v>2816</v>
      </c>
      <c r="J671" s="2" t="s">
        <v>817</v>
      </c>
      <c r="K671" s="85" t="s">
        <v>818</v>
      </c>
      <c r="L671" s="85" t="s">
        <v>1104</v>
      </c>
      <c r="M671" s="100" t="s">
        <v>2413</v>
      </c>
      <c r="N671" s="100" t="s">
        <v>2829</v>
      </c>
      <c r="O671" s="100" t="s">
        <v>351</v>
      </c>
      <c r="P671" s="86" t="s">
        <v>6</v>
      </c>
      <c r="Q671" s="89" t="s">
        <v>61</v>
      </c>
      <c r="R671" s="90" t="s">
        <v>61</v>
      </c>
      <c r="S671" s="91" t="s">
        <v>54</v>
      </c>
      <c r="T671" s="91"/>
      <c r="U671" s="90" t="s">
        <v>55</v>
      </c>
      <c r="V671" s="102"/>
      <c r="W671" s="102"/>
      <c r="X671" s="102"/>
      <c r="Y671" s="102"/>
    </row>
    <row r="672" s="50" customFormat="1" ht="12" customHeight="1" spans="1:25">
      <c r="A672" s="2" t="s">
        <v>2830</v>
      </c>
      <c r="B672" s="2" t="s">
        <v>2831</v>
      </c>
      <c r="C672" s="2" t="s">
        <v>2832</v>
      </c>
      <c r="D672" s="99" t="s">
        <v>41</v>
      </c>
      <c r="E672" s="75" t="s">
        <v>42</v>
      </c>
      <c r="F672" s="2" t="s">
        <v>1101</v>
      </c>
      <c r="G672" s="81" t="s">
        <v>1618</v>
      </c>
      <c r="H672" s="82" t="s">
        <v>2396</v>
      </c>
      <c r="I672" s="83" t="s">
        <v>2816</v>
      </c>
      <c r="J672" s="2" t="s">
        <v>817</v>
      </c>
      <c r="K672" s="85" t="s">
        <v>818</v>
      </c>
      <c r="L672" s="85" t="s">
        <v>1104</v>
      </c>
      <c r="M672" s="100" t="s">
        <v>2418</v>
      </c>
      <c r="N672" s="100" t="s">
        <v>2833</v>
      </c>
      <c r="O672" s="100" t="s">
        <v>351</v>
      </c>
      <c r="P672" s="86" t="s">
        <v>6</v>
      </c>
      <c r="Q672" s="89" t="s">
        <v>61</v>
      </c>
      <c r="R672" s="90" t="s">
        <v>61</v>
      </c>
      <c r="S672" s="91" t="s">
        <v>54</v>
      </c>
      <c r="T672" s="91"/>
      <c r="U672" s="90" t="s">
        <v>55</v>
      </c>
      <c r="V672" s="102"/>
      <c r="W672" s="102"/>
      <c r="X672" s="102"/>
      <c r="Y672" s="102"/>
    </row>
    <row r="673" s="50" customFormat="1" ht="12" customHeight="1" spans="1:25">
      <c r="A673" s="2" t="s">
        <v>2834</v>
      </c>
      <c r="B673" s="2" t="s">
        <v>2835</v>
      </c>
      <c r="C673" s="2" t="s">
        <v>2836</v>
      </c>
      <c r="D673" s="99" t="s">
        <v>41</v>
      </c>
      <c r="E673" s="75" t="s">
        <v>42</v>
      </c>
      <c r="F673" s="2" t="s">
        <v>1101</v>
      </c>
      <c r="G673" s="81" t="s">
        <v>1618</v>
      </c>
      <c r="H673" s="82" t="s">
        <v>2396</v>
      </c>
      <c r="I673" s="83" t="s">
        <v>2816</v>
      </c>
      <c r="J673" s="2" t="s">
        <v>817</v>
      </c>
      <c r="K673" s="85" t="s">
        <v>818</v>
      </c>
      <c r="L673" s="85" t="s">
        <v>1104</v>
      </c>
      <c r="M673" s="100" t="s">
        <v>2423</v>
      </c>
      <c r="N673" s="100" t="s">
        <v>2837</v>
      </c>
      <c r="O673" s="100" t="s">
        <v>351</v>
      </c>
      <c r="P673" s="86" t="s">
        <v>6</v>
      </c>
      <c r="Q673" s="89" t="s">
        <v>61</v>
      </c>
      <c r="R673" s="90" t="s">
        <v>61</v>
      </c>
      <c r="S673" s="91" t="s">
        <v>54</v>
      </c>
      <c r="T673" s="91"/>
      <c r="U673" s="90" t="s">
        <v>55</v>
      </c>
      <c r="V673" s="102"/>
      <c r="W673" s="102"/>
      <c r="X673" s="102"/>
      <c r="Y673" s="102"/>
    </row>
    <row r="674" s="50" customFormat="1" ht="12" customHeight="1" spans="1:25">
      <c r="A674" s="2" t="s">
        <v>2838</v>
      </c>
      <c r="B674" s="2" t="s">
        <v>2839</v>
      </c>
      <c r="C674" s="2" t="s">
        <v>2840</v>
      </c>
      <c r="D674" s="99" t="s">
        <v>41</v>
      </c>
      <c r="E674" s="75" t="s">
        <v>42</v>
      </c>
      <c r="F674" s="2" t="s">
        <v>1101</v>
      </c>
      <c r="G674" s="81" t="s">
        <v>1618</v>
      </c>
      <c r="H674" s="82" t="s">
        <v>2396</v>
      </c>
      <c r="I674" s="83" t="s">
        <v>2816</v>
      </c>
      <c r="J674" s="2" t="s">
        <v>817</v>
      </c>
      <c r="K674" s="85" t="s">
        <v>818</v>
      </c>
      <c r="L674" s="85" t="s">
        <v>1104</v>
      </c>
      <c r="M674" s="100" t="s">
        <v>2428</v>
      </c>
      <c r="N674" s="100" t="s">
        <v>2841</v>
      </c>
      <c r="O674" s="100" t="s">
        <v>351</v>
      </c>
      <c r="P674" s="86" t="s">
        <v>6</v>
      </c>
      <c r="Q674" s="89" t="s">
        <v>61</v>
      </c>
      <c r="R674" s="90" t="s">
        <v>61</v>
      </c>
      <c r="S674" s="91" t="s">
        <v>54</v>
      </c>
      <c r="T674" s="91"/>
      <c r="U674" s="90" t="s">
        <v>55</v>
      </c>
      <c r="V674" s="102"/>
      <c r="W674" s="102"/>
      <c r="X674" s="102"/>
      <c r="Y674" s="102"/>
    </row>
    <row r="675" s="50" customFormat="1" ht="12" customHeight="1" spans="1:25">
      <c r="A675" s="2" t="s">
        <v>2842</v>
      </c>
      <c r="B675" s="2" t="s">
        <v>2843</v>
      </c>
      <c r="C675" s="2" t="s">
        <v>2844</v>
      </c>
      <c r="D675" s="99" t="s">
        <v>41</v>
      </c>
      <c r="E675" s="75" t="s">
        <v>42</v>
      </c>
      <c r="F675" s="2" t="s">
        <v>1101</v>
      </c>
      <c r="G675" s="81" t="s">
        <v>1618</v>
      </c>
      <c r="H675" s="82" t="s">
        <v>2396</v>
      </c>
      <c r="I675" s="83" t="s">
        <v>2816</v>
      </c>
      <c r="J675" s="2" t="s">
        <v>817</v>
      </c>
      <c r="K675" s="85" t="s">
        <v>818</v>
      </c>
      <c r="L675" s="85" t="s">
        <v>1104</v>
      </c>
      <c r="M675" s="100" t="s">
        <v>2433</v>
      </c>
      <c r="N675" s="100" t="s">
        <v>2845</v>
      </c>
      <c r="O675" s="100" t="s">
        <v>351</v>
      </c>
      <c r="P675" s="86" t="s">
        <v>6</v>
      </c>
      <c r="Q675" s="89" t="s">
        <v>61</v>
      </c>
      <c r="R675" s="90" t="s">
        <v>61</v>
      </c>
      <c r="S675" s="91" t="s">
        <v>54</v>
      </c>
      <c r="T675" s="91"/>
      <c r="U675" s="90" t="s">
        <v>55</v>
      </c>
      <c r="V675" s="102"/>
      <c r="W675" s="102"/>
      <c r="X675" s="102"/>
      <c r="Y675" s="102"/>
    </row>
    <row r="676" s="50" customFormat="1" ht="12" customHeight="1" spans="1:25">
      <c r="A676" s="2" t="s">
        <v>2846</v>
      </c>
      <c r="B676" s="2" t="s">
        <v>2847</v>
      </c>
      <c r="C676" s="2" t="s">
        <v>2848</v>
      </c>
      <c r="D676" s="99" t="s">
        <v>41</v>
      </c>
      <c r="E676" s="75" t="s">
        <v>42</v>
      </c>
      <c r="F676" s="2" t="s">
        <v>1101</v>
      </c>
      <c r="G676" s="81" t="s">
        <v>1618</v>
      </c>
      <c r="H676" s="82" t="s">
        <v>2396</v>
      </c>
      <c r="I676" s="83" t="s">
        <v>2816</v>
      </c>
      <c r="J676" s="2" t="s">
        <v>817</v>
      </c>
      <c r="K676" s="85" t="s">
        <v>818</v>
      </c>
      <c r="L676" s="85" t="s">
        <v>1104</v>
      </c>
      <c r="M676" s="100" t="s">
        <v>2438</v>
      </c>
      <c r="N676" s="100" t="s">
        <v>2849</v>
      </c>
      <c r="O676" s="100" t="s">
        <v>351</v>
      </c>
      <c r="P676" s="86" t="s">
        <v>6</v>
      </c>
      <c r="Q676" s="89" t="s">
        <v>61</v>
      </c>
      <c r="R676" s="90" t="s">
        <v>53</v>
      </c>
      <c r="S676" s="91" t="s">
        <v>54</v>
      </c>
      <c r="T676" s="91"/>
      <c r="U676" s="90" t="s">
        <v>55</v>
      </c>
      <c r="V676" s="102"/>
      <c r="W676" s="102"/>
      <c r="X676" s="102"/>
      <c r="Y676" s="102"/>
    </row>
    <row r="677" s="50" customFormat="1" ht="12" customHeight="1" spans="1:25">
      <c r="A677" s="2" t="s">
        <v>2850</v>
      </c>
      <c r="B677" s="2" t="s">
        <v>2851</v>
      </c>
      <c r="C677" s="2" t="s">
        <v>2852</v>
      </c>
      <c r="D677" s="99" t="s">
        <v>41</v>
      </c>
      <c r="E677" s="75" t="s">
        <v>42</v>
      </c>
      <c r="F677" s="2" t="s">
        <v>1101</v>
      </c>
      <c r="G677" s="81" t="s">
        <v>1618</v>
      </c>
      <c r="H677" s="82" t="s">
        <v>2396</v>
      </c>
      <c r="I677" s="83" t="s">
        <v>2816</v>
      </c>
      <c r="J677" s="2" t="s">
        <v>817</v>
      </c>
      <c r="K677" s="85" t="s">
        <v>818</v>
      </c>
      <c r="L677" s="85" t="s">
        <v>1104</v>
      </c>
      <c r="M677" s="100" t="s">
        <v>2443</v>
      </c>
      <c r="N677" s="100" t="s">
        <v>2853</v>
      </c>
      <c r="O677" s="100" t="s">
        <v>351</v>
      </c>
      <c r="P677" s="86" t="s">
        <v>6</v>
      </c>
      <c r="Q677" s="89" t="s">
        <v>61</v>
      </c>
      <c r="R677" s="90" t="s">
        <v>61</v>
      </c>
      <c r="S677" s="91" t="s">
        <v>54</v>
      </c>
      <c r="T677" s="91"/>
      <c r="U677" s="90" t="s">
        <v>55</v>
      </c>
      <c r="V677" s="102"/>
      <c r="W677" s="102"/>
      <c r="X677" s="102"/>
      <c r="Y677" s="102"/>
    </row>
    <row r="678" s="50" customFormat="1" ht="12" customHeight="1" spans="1:25">
      <c r="A678" s="2" t="s">
        <v>2854</v>
      </c>
      <c r="B678" s="2" t="s">
        <v>2855</v>
      </c>
      <c r="C678" s="2" t="s">
        <v>2856</v>
      </c>
      <c r="D678" s="99" t="s">
        <v>41</v>
      </c>
      <c r="E678" s="75" t="s">
        <v>42</v>
      </c>
      <c r="F678" s="2" t="s">
        <v>1101</v>
      </c>
      <c r="G678" s="81" t="s">
        <v>1618</v>
      </c>
      <c r="H678" s="82" t="s">
        <v>2396</v>
      </c>
      <c r="I678" s="83" t="s">
        <v>2816</v>
      </c>
      <c r="J678" s="2" t="s">
        <v>817</v>
      </c>
      <c r="K678" s="85" t="s">
        <v>818</v>
      </c>
      <c r="L678" s="85" t="s">
        <v>1104</v>
      </c>
      <c r="M678" s="100" t="s">
        <v>2448</v>
      </c>
      <c r="N678" s="100" t="s">
        <v>2857</v>
      </c>
      <c r="O678" s="100" t="s">
        <v>351</v>
      </c>
      <c r="P678" s="86" t="s">
        <v>6</v>
      </c>
      <c r="Q678" s="89" t="s">
        <v>61</v>
      </c>
      <c r="R678" s="90" t="s">
        <v>61</v>
      </c>
      <c r="S678" s="91" t="s">
        <v>54</v>
      </c>
      <c r="T678" s="91"/>
      <c r="U678" s="90" t="s">
        <v>55</v>
      </c>
      <c r="V678" s="102"/>
      <c r="W678" s="102"/>
      <c r="X678" s="102"/>
      <c r="Y678" s="102"/>
    </row>
    <row r="679" s="50" customFormat="1" ht="12" customHeight="1" spans="1:25">
      <c r="A679" s="2" t="s">
        <v>2858</v>
      </c>
      <c r="B679" s="2" t="s">
        <v>2859</v>
      </c>
      <c r="C679" s="2" t="s">
        <v>2860</v>
      </c>
      <c r="D679" s="99" t="s">
        <v>41</v>
      </c>
      <c r="E679" s="75" t="s">
        <v>42</v>
      </c>
      <c r="F679" s="2" t="s">
        <v>1101</v>
      </c>
      <c r="G679" s="81" t="s">
        <v>1618</v>
      </c>
      <c r="H679" s="82" t="s">
        <v>2396</v>
      </c>
      <c r="I679" s="83" t="s">
        <v>2816</v>
      </c>
      <c r="J679" s="2" t="s">
        <v>47</v>
      </c>
      <c r="K679" s="85" t="s">
        <v>48</v>
      </c>
      <c r="L679" s="85" t="s">
        <v>1251</v>
      </c>
      <c r="M679" s="100" t="s">
        <v>2453</v>
      </c>
      <c r="N679" s="100" t="s">
        <v>2861</v>
      </c>
      <c r="O679" s="100" t="s">
        <v>1731</v>
      </c>
      <c r="P679" s="86" t="s">
        <v>3</v>
      </c>
      <c r="Q679" s="89" t="s">
        <v>61</v>
      </c>
      <c r="R679" s="90" t="s">
        <v>53</v>
      </c>
      <c r="S679" s="91" t="s">
        <v>54</v>
      </c>
      <c r="T679" s="91"/>
      <c r="U679" s="90" t="s">
        <v>55</v>
      </c>
      <c r="V679" s="102"/>
      <c r="W679" s="102"/>
      <c r="X679" s="102"/>
      <c r="Y679" s="102"/>
    </row>
    <row r="680" s="50" customFormat="1" ht="12" customHeight="1" spans="1:25">
      <c r="A680" s="2" t="s">
        <v>2862</v>
      </c>
      <c r="B680" s="2" t="s">
        <v>2863</v>
      </c>
      <c r="C680" s="2" t="s">
        <v>2864</v>
      </c>
      <c r="D680" s="99" t="s">
        <v>41</v>
      </c>
      <c r="E680" s="75" t="s">
        <v>42</v>
      </c>
      <c r="F680" s="2" t="s">
        <v>1101</v>
      </c>
      <c r="G680" s="81" t="s">
        <v>1618</v>
      </c>
      <c r="H680" s="82" t="s">
        <v>2396</v>
      </c>
      <c r="I680" s="83" t="s">
        <v>2816</v>
      </c>
      <c r="J680" s="2" t="s">
        <v>47</v>
      </c>
      <c r="K680" s="85" t="s">
        <v>48</v>
      </c>
      <c r="L680" s="85" t="s">
        <v>1251</v>
      </c>
      <c r="M680" s="100" t="s">
        <v>2458</v>
      </c>
      <c r="N680" s="100" t="s">
        <v>2865</v>
      </c>
      <c r="O680" s="100" t="s">
        <v>1731</v>
      </c>
      <c r="P680" s="86" t="s">
        <v>6</v>
      </c>
      <c r="Q680" s="89" t="s">
        <v>61</v>
      </c>
      <c r="R680" s="90" t="s">
        <v>61</v>
      </c>
      <c r="S680" s="91" t="s">
        <v>54</v>
      </c>
      <c r="T680" s="91"/>
      <c r="U680" s="90" t="s">
        <v>55</v>
      </c>
      <c r="V680" s="102"/>
      <c r="W680" s="102"/>
      <c r="X680" s="102"/>
      <c r="Y680" s="102"/>
    </row>
    <row r="681" s="50" customFormat="1" ht="12" customHeight="1" spans="1:25">
      <c r="A681" s="2" t="s">
        <v>2866</v>
      </c>
      <c r="B681" s="2" t="s">
        <v>2867</v>
      </c>
      <c r="C681" s="2" t="s">
        <v>2868</v>
      </c>
      <c r="D681" s="99" t="s">
        <v>41</v>
      </c>
      <c r="E681" s="75" t="s">
        <v>42</v>
      </c>
      <c r="F681" s="2" t="s">
        <v>1101</v>
      </c>
      <c r="G681" s="81" t="s">
        <v>1618</v>
      </c>
      <c r="H681" s="82" t="s">
        <v>2396</v>
      </c>
      <c r="I681" s="83" t="s">
        <v>2816</v>
      </c>
      <c r="J681" s="2" t="s">
        <v>47</v>
      </c>
      <c r="K681" s="85" t="s">
        <v>48</v>
      </c>
      <c r="L681" s="85" t="s">
        <v>1251</v>
      </c>
      <c r="M681" s="100" t="s">
        <v>2463</v>
      </c>
      <c r="N681" s="100" t="s">
        <v>2869</v>
      </c>
      <c r="O681" s="100" t="s">
        <v>1731</v>
      </c>
      <c r="P681" s="86" t="s">
        <v>6</v>
      </c>
      <c r="Q681" s="89" t="s">
        <v>61</v>
      </c>
      <c r="R681" s="90" t="s">
        <v>53</v>
      </c>
      <c r="S681" s="91" t="s">
        <v>54</v>
      </c>
      <c r="T681" s="91"/>
      <c r="U681" s="90" t="s">
        <v>55</v>
      </c>
      <c r="V681" s="102"/>
      <c r="W681" s="102"/>
      <c r="X681" s="102"/>
      <c r="Y681" s="102"/>
    </row>
    <row r="682" s="50" customFormat="1" ht="12" customHeight="1" spans="1:25">
      <c r="A682" s="2" t="s">
        <v>2870</v>
      </c>
      <c r="B682" s="2" t="s">
        <v>2871</v>
      </c>
      <c r="C682" s="2" t="s">
        <v>2872</v>
      </c>
      <c r="D682" s="99" t="s">
        <v>41</v>
      </c>
      <c r="E682" s="75" t="s">
        <v>42</v>
      </c>
      <c r="F682" s="2" t="s">
        <v>1101</v>
      </c>
      <c r="G682" s="81" t="s">
        <v>1618</v>
      </c>
      <c r="H682" s="82" t="s">
        <v>2396</v>
      </c>
      <c r="I682" s="83" t="s">
        <v>2816</v>
      </c>
      <c r="J682" s="2" t="s">
        <v>47</v>
      </c>
      <c r="K682" s="85" t="s">
        <v>48</v>
      </c>
      <c r="L682" s="85" t="s">
        <v>1104</v>
      </c>
      <c r="M682" s="100" t="s">
        <v>2468</v>
      </c>
      <c r="N682" s="100" t="s">
        <v>2873</v>
      </c>
      <c r="O682" s="100" t="s">
        <v>351</v>
      </c>
      <c r="P682" s="86" t="s">
        <v>3</v>
      </c>
      <c r="Q682" s="89" t="s">
        <v>61</v>
      </c>
      <c r="R682" s="90" t="s">
        <v>53</v>
      </c>
      <c r="S682" s="91" t="s">
        <v>54</v>
      </c>
      <c r="T682" s="91"/>
      <c r="U682" s="90" t="s">
        <v>55</v>
      </c>
      <c r="V682" s="102"/>
      <c r="W682" s="102"/>
      <c r="X682" s="102"/>
      <c r="Y682" s="102"/>
    </row>
    <row r="683" s="50" customFormat="1" ht="12" customHeight="1" spans="1:25">
      <c r="A683" s="2" t="s">
        <v>2874</v>
      </c>
      <c r="B683" s="2" t="s">
        <v>2875</v>
      </c>
      <c r="C683" s="2" t="s">
        <v>2876</v>
      </c>
      <c r="D683" s="99" t="s">
        <v>41</v>
      </c>
      <c r="E683" s="75" t="s">
        <v>42</v>
      </c>
      <c r="F683" s="2" t="s">
        <v>1101</v>
      </c>
      <c r="G683" s="81" t="s">
        <v>1618</v>
      </c>
      <c r="H683" s="82" t="s">
        <v>2396</v>
      </c>
      <c r="I683" s="83" t="s">
        <v>2816</v>
      </c>
      <c r="J683" s="2" t="s">
        <v>47</v>
      </c>
      <c r="K683" s="85" t="s">
        <v>48</v>
      </c>
      <c r="L683" s="85" t="s">
        <v>1104</v>
      </c>
      <c r="M683" s="100" t="s">
        <v>2473</v>
      </c>
      <c r="N683" s="100" t="s">
        <v>2877</v>
      </c>
      <c r="O683" s="100" t="s">
        <v>351</v>
      </c>
      <c r="P683" s="86" t="s">
        <v>6</v>
      </c>
      <c r="Q683" s="89" t="s">
        <v>61</v>
      </c>
      <c r="R683" s="90" t="s">
        <v>61</v>
      </c>
      <c r="S683" s="91" t="s">
        <v>54</v>
      </c>
      <c r="T683" s="91"/>
      <c r="U683" s="90" t="s">
        <v>55</v>
      </c>
      <c r="V683" s="102"/>
      <c r="W683" s="102"/>
      <c r="X683" s="102"/>
      <c r="Y683" s="102"/>
    </row>
    <row r="684" s="50" customFormat="1" ht="12" customHeight="1" spans="1:25">
      <c r="A684" s="2" t="s">
        <v>2878</v>
      </c>
      <c r="B684" s="2" t="s">
        <v>2879</v>
      </c>
      <c r="C684" s="2" t="s">
        <v>2880</v>
      </c>
      <c r="D684" s="99" t="s">
        <v>41</v>
      </c>
      <c r="E684" s="75" t="s">
        <v>42</v>
      </c>
      <c r="F684" s="2" t="s">
        <v>1101</v>
      </c>
      <c r="G684" s="81" t="s">
        <v>1618</v>
      </c>
      <c r="H684" s="82" t="s">
        <v>2396</v>
      </c>
      <c r="I684" s="83" t="s">
        <v>2816</v>
      </c>
      <c r="J684" s="2" t="s">
        <v>47</v>
      </c>
      <c r="K684" s="85" t="s">
        <v>48</v>
      </c>
      <c r="L684" s="85" t="s">
        <v>1104</v>
      </c>
      <c r="M684" s="100" t="s">
        <v>2478</v>
      </c>
      <c r="N684" s="100" t="s">
        <v>2881</v>
      </c>
      <c r="O684" s="100" t="s">
        <v>351</v>
      </c>
      <c r="P684" s="86" t="s">
        <v>6</v>
      </c>
      <c r="Q684" s="89" t="s">
        <v>61</v>
      </c>
      <c r="R684" s="90" t="s">
        <v>53</v>
      </c>
      <c r="S684" s="91" t="s">
        <v>54</v>
      </c>
      <c r="T684" s="91"/>
      <c r="U684" s="90" t="s">
        <v>55</v>
      </c>
      <c r="V684" s="102"/>
      <c r="W684" s="102"/>
      <c r="X684" s="102"/>
      <c r="Y684" s="102"/>
    </row>
    <row r="685" s="50" customFormat="1" ht="12" customHeight="1" spans="1:25">
      <c r="A685" s="2" t="s">
        <v>2882</v>
      </c>
      <c r="B685" s="2" t="s">
        <v>2883</v>
      </c>
      <c r="C685" s="2" t="s">
        <v>2884</v>
      </c>
      <c r="D685" s="99" t="s">
        <v>41</v>
      </c>
      <c r="E685" s="75" t="s">
        <v>42</v>
      </c>
      <c r="F685" s="2" t="s">
        <v>1101</v>
      </c>
      <c r="G685" s="81" t="s">
        <v>1618</v>
      </c>
      <c r="H685" s="82" t="s">
        <v>2396</v>
      </c>
      <c r="I685" s="83" t="s">
        <v>2816</v>
      </c>
      <c r="J685" s="2" t="s">
        <v>47</v>
      </c>
      <c r="K685" s="85" t="s">
        <v>48</v>
      </c>
      <c r="L685" s="85" t="s">
        <v>1104</v>
      </c>
      <c r="M685" s="100" t="s">
        <v>2483</v>
      </c>
      <c r="N685" s="100" t="s">
        <v>2885</v>
      </c>
      <c r="O685" s="100" t="s">
        <v>351</v>
      </c>
      <c r="P685" s="86" t="s">
        <v>3</v>
      </c>
      <c r="Q685" s="89" t="s">
        <v>61</v>
      </c>
      <c r="R685" s="90" t="s">
        <v>53</v>
      </c>
      <c r="S685" s="91" t="s">
        <v>54</v>
      </c>
      <c r="T685" s="91"/>
      <c r="U685" s="90" t="s">
        <v>55</v>
      </c>
      <c r="V685" s="102"/>
      <c r="W685" s="102"/>
      <c r="X685" s="102"/>
      <c r="Y685" s="102"/>
    </row>
    <row r="686" s="50" customFormat="1" ht="12" customHeight="1" spans="1:25">
      <c r="A686" s="2" t="s">
        <v>2886</v>
      </c>
      <c r="B686" s="2" t="s">
        <v>2887</v>
      </c>
      <c r="C686" s="2" t="s">
        <v>2888</v>
      </c>
      <c r="D686" s="99" t="s">
        <v>41</v>
      </c>
      <c r="E686" s="75" t="s">
        <v>42</v>
      </c>
      <c r="F686" s="2" t="s">
        <v>1101</v>
      </c>
      <c r="G686" s="81" t="s">
        <v>1618</v>
      </c>
      <c r="H686" s="82" t="s">
        <v>2396</v>
      </c>
      <c r="I686" s="83" t="s">
        <v>2816</v>
      </c>
      <c r="J686" s="2" t="s">
        <v>47</v>
      </c>
      <c r="K686" s="85" t="s">
        <v>48</v>
      </c>
      <c r="L686" s="85" t="s">
        <v>1104</v>
      </c>
      <c r="M686" s="100" t="s">
        <v>2488</v>
      </c>
      <c r="N686" s="100" t="s">
        <v>2889</v>
      </c>
      <c r="O686" s="100" t="s">
        <v>351</v>
      </c>
      <c r="P686" s="86" t="s">
        <v>6</v>
      </c>
      <c r="Q686" s="89" t="s">
        <v>61</v>
      </c>
      <c r="R686" s="90" t="s">
        <v>61</v>
      </c>
      <c r="S686" s="91" t="s">
        <v>54</v>
      </c>
      <c r="T686" s="91"/>
      <c r="U686" s="90" t="s">
        <v>55</v>
      </c>
      <c r="V686" s="102"/>
      <c r="W686" s="102"/>
      <c r="X686" s="102"/>
      <c r="Y686" s="102"/>
    </row>
    <row r="687" s="50" customFormat="1" ht="12" customHeight="1" spans="1:25">
      <c r="A687" s="2" t="s">
        <v>2890</v>
      </c>
      <c r="B687" s="103" t="s">
        <v>2891</v>
      </c>
      <c r="C687" s="2" t="s">
        <v>2892</v>
      </c>
      <c r="D687" s="99" t="s">
        <v>41</v>
      </c>
      <c r="E687" s="75" t="s">
        <v>42</v>
      </c>
      <c r="F687" s="2" t="s">
        <v>1101</v>
      </c>
      <c r="G687" s="81" t="s">
        <v>1618</v>
      </c>
      <c r="H687" s="82" t="s">
        <v>2396</v>
      </c>
      <c r="I687" s="83" t="s">
        <v>2816</v>
      </c>
      <c r="J687" s="2" t="s">
        <v>47</v>
      </c>
      <c r="K687" s="85" t="s">
        <v>48</v>
      </c>
      <c r="L687" s="85" t="s">
        <v>1104</v>
      </c>
      <c r="M687" s="100" t="s">
        <v>2493</v>
      </c>
      <c r="N687" s="100" t="s">
        <v>2893</v>
      </c>
      <c r="O687" s="100" t="s">
        <v>351</v>
      </c>
      <c r="P687" s="86" t="s">
        <v>6</v>
      </c>
      <c r="Q687" s="89" t="s">
        <v>61</v>
      </c>
      <c r="R687" s="90" t="s">
        <v>53</v>
      </c>
      <c r="S687" s="91" t="s">
        <v>54</v>
      </c>
      <c r="T687" s="91"/>
      <c r="U687" s="90" t="s">
        <v>55</v>
      </c>
      <c r="V687" s="102"/>
      <c r="W687" s="102"/>
      <c r="X687" s="102"/>
      <c r="Y687" s="102"/>
    </row>
    <row r="688" s="51" customFormat="1" ht="14" customHeight="1" spans="1:25">
      <c r="A688" s="71" t="s">
        <v>2894</v>
      </c>
      <c r="B688" s="71" t="s">
        <v>2895</v>
      </c>
      <c r="C688" s="104" t="s">
        <v>2896</v>
      </c>
      <c r="D688" s="105" t="s">
        <v>41</v>
      </c>
      <c r="E688" s="106" t="s">
        <v>42</v>
      </c>
      <c r="F688" s="107" t="s">
        <v>43</v>
      </c>
      <c r="G688" s="108" t="s">
        <v>44</v>
      </c>
      <c r="H688" s="109" t="s">
        <v>2897</v>
      </c>
      <c r="I688" s="110" t="s">
        <v>2898</v>
      </c>
      <c r="J688" s="109" t="s">
        <v>817</v>
      </c>
      <c r="K688" s="111" t="s">
        <v>818</v>
      </c>
      <c r="L688" s="112" t="s">
        <v>2899</v>
      </c>
      <c r="M688" s="110" t="s">
        <v>2900</v>
      </c>
      <c r="N688" s="110" t="s">
        <v>2901</v>
      </c>
      <c r="O688" s="110" t="s">
        <v>2902</v>
      </c>
      <c r="P688" s="113" t="s">
        <v>3</v>
      </c>
      <c r="Q688" s="113" t="s">
        <v>53</v>
      </c>
      <c r="R688" s="113" t="s">
        <v>53</v>
      </c>
      <c r="S688" s="114" t="s">
        <v>54</v>
      </c>
      <c r="T688" s="114"/>
      <c r="U688" s="115" t="s">
        <v>55</v>
      </c>
      <c r="V688" s="116"/>
      <c r="W688" s="117"/>
      <c r="X688" s="117"/>
      <c r="Y688" s="118">
        <v>830</v>
      </c>
    </row>
    <row r="689" s="51" customFormat="1" ht="14" customHeight="1" spans="1:25">
      <c r="A689" s="71" t="s">
        <v>2903</v>
      </c>
      <c r="B689" s="71" t="s">
        <v>2904</v>
      </c>
      <c r="C689" s="104" t="s">
        <v>2905</v>
      </c>
      <c r="D689" s="105" t="s">
        <v>41</v>
      </c>
      <c r="E689" s="106" t="s">
        <v>42</v>
      </c>
      <c r="F689" s="107" t="s">
        <v>43</v>
      </c>
      <c r="G689" s="108" t="s">
        <v>44</v>
      </c>
      <c r="H689" s="109" t="s">
        <v>2897</v>
      </c>
      <c r="I689" s="110" t="s">
        <v>2898</v>
      </c>
      <c r="J689" s="109" t="s">
        <v>817</v>
      </c>
      <c r="K689" s="111" t="s">
        <v>818</v>
      </c>
      <c r="L689" s="112" t="s">
        <v>2899</v>
      </c>
      <c r="M689" s="110" t="s">
        <v>2906</v>
      </c>
      <c r="N689" s="110" t="s">
        <v>2907</v>
      </c>
      <c r="O689" s="110" t="s">
        <v>2902</v>
      </c>
      <c r="P689" s="113" t="s">
        <v>6</v>
      </c>
      <c r="Q689" s="113" t="s">
        <v>61</v>
      </c>
      <c r="R689" s="113" t="s">
        <v>61</v>
      </c>
      <c r="S689" s="114" t="s">
        <v>54</v>
      </c>
      <c r="T689" s="114"/>
      <c r="U689" s="115" t="s">
        <v>55</v>
      </c>
      <c r="V689" s="116"/>
      <c r="W689" s="117"/>
      <c r="X689" s="117"/>
      <c r="Y689" s="118">
        <v>830</v>
      </c>
    </row>
    <row r="690" s="51" customFormat="1" ht="14" customHeight="1" spans="1:25">
      <c r="A690" s="71" t="s">
        <v>2908</v>
      </c>
      <c r="B690" s="71" t="s">
        <v>2909</v>
      </c>
      <c r="C690" s="104" t="s">
        <v>2910</v>
      </c>
      <c r="D690" s="105" t="s">
        <v>41</v>
      </c>
      <c r="E690" s="106" t="s">
        <v>42</v>
      </c>
      <c r="F690" s="107" t="s">
        <v>43</v>
      </c>
      <c r="G690" s="108" t="s">
        <v>44</v>
      </c>
      <c r="H690" s="109" t="s">
        <v>2897</v>
      </c>
      <c r="I690" s="110" t="s">
        <v>2898</v>
      </c>
      <c r="J690" s="109" t="s">
        <v>817</v>
      </c>
      <c r="K690" s="111" t="s">
        <v>818</v>
      </c>
      <c r="L690" s="112" t="s">
        <v>246</v>
      </c>
      <c r="M690" s="110" t="s">
        <v>2911</v>
      </c>
      <c r="N690" s="110" t="s">
        <v>2912</v>
      </c>
      <c r="O690" s="110" t="s">
        <v>2902</v>
      </c>
      <c r="P690" s="113" t="s">
        <v>6</v>
      </c>
      <c r="Q690" s="113" t="s">
        <v>61</v>
      </c>
      <c r="R690" s="113" t="s">
        <v>61</v>
      </c>
      <c r="S690" s="114" t="s">
        <v>54</v>
      </c>
      <c r="T690" s="114"/>
      <c r="U690" s="115" t="s">
        <v>55</v>
      </c>
      <c r="V690" s="116"/>
      <c r="W690" s="117"/>
      <c r="X690" s="117"/>
      <c r="Y690" s="118">
        <v>830</v>
      </c>
    </row>
    <row r="691" s="51" customFormat="1" ht="14" customHeight="1" spans="1:25">
      <c r="A691" s="71" t="s">
        <v>2913</v>
      </c>
      <c r="B691" s="71" t="s">
        <v>2914</v>
      </c>
      <c r="C691" s="104" t="s">
        <v>2915</v>
      </c>
      <c r="D691" s="105" t="s">
        <v>41</v>
      </c>
      <c r="E691" s="106" t="s">
        <v>42</v>
      </c>
      <c r="F691" s="107" t="s">
        <v>43</v>
      </c>
      <c r="G691" s="108" t="s">
        <v>44</v>
      </c>
      <c r="H691" s="109" t="s">
        <v>2897</v>
      </c>
      <c r="I691" s="110" t="s">
        <v>2916</v>
      </c>
      <c r="J691" s="109" t="s">
        <v>817</v>
      </c>
      <c r="K691" s="111" t="s">
        <v>818</v>
      </c>
      <c r="L691" s="112" t="s">
        <v>246</v>
      </c>
      <c r="M691" s="110" t="s">
        <v>2900</v>
      </c>
      <c r="N691" s="110" t="s">
        <v>2917</v>
      </c>
      <c r="O691" s="110" t="s">
        <v>2902</v>
      </c>
      <c r="P691" s="113" t="s">
        <v>3</v>
      </c>
      <c r="Q691" s="113" t="s">
        <v>53</v>
      </c>
      <c r="R691" s="113" t="s">
        <v>53</v>
      </c>
      <c r="S691" s="114" t="s">
        <v>54</v>
      </c>
      <c r="T691" s="114"/>
      <c r="U691" s="115" t="s">
        <v>55</v>
      </c>
      <c r="V691" s="116"/>
      <c r="W691" s="117"/>
      <c r="X691" s="117"/>
      <c r="Y691" s="118">
        <v>830</v>
      </c>
    </row>
    <row r="692" s="51" customFormat="1" ht="14" customHeight="1" spans="1:25">
      <c r="A692" s="71" t="s">
        <v>2918</v>
      </c>
      <c r="B692" s="71" t="s">
        <v>2919</v>
      </c>
      <c r="C692" s="104" t="s">
        <v>2920</v>
      </c>
      <c r="D692" s="105" t="s">
        <v>41</v>
      </c>
      <c r="E692" s="106" t="s">
        <v>42</v>
      </c>
      <c r="F692" s="107" t="s">
        <v>43</v>
      </c>
      <c r="G692" s="108" t="s">
        <v>44</v>
      </c>
      <c r="H692" s="109" t="s">
        <v>2897</v>
      </c>
      <c r="I692" s="110" t="s">
        <v>2916</v>
      </c>
      <c r="J692" s="109" t="s">
        <v>817</v>
      </c>
      <c r="K692" s="111" t="s">
        <v>818</v>
      </c>
      <c r="L692" s="112" t="s">
        <v>246</v>
      </c>
      <c r="M692" s="110" t="s">
        <v>2906</v>
      </c>
      <c r="N692" s="110" t="s">
        <v>2921</v>
      </c>
      <c r="O692" s="110" t="s">
        <v>2902</v>
      </c>
      <c r="P692" s="113" t="s">
        <v>6</v>
      </c>
      <c r="Q692" s="113" t="s">
        <v>61</v>
      </c>
      <c r="R692" s="113" t="s">
        <v>61</v>
      </c>
      <c r="S692" s="114" t="s">
        <v>54</v>
      </c>
      <c r="T692" s="114"/>
      <c r="U692" s="115" t="s">
        <v>55</v>
      </c>
      <c r="V692" s="116"/>
      <c r="W692" s="117"/>
      <c r="X692" s="117"/>
      <c r="Y692" s="118">
        <v>830</v>
      </c>
    </row>
    <row r="693" s="51" customFormat="1" ht="14" customHeight="1" spans="1:25">
      <c r="A693" s="71" t="s">
        <v>2922</v>
      </c>
      <c r="B693" s="71" t="s">
        <v>2923</v>
      </c>
      <c r="C693" s="104" t="s">
        <v>2924</v>
      </c>
      <c r="D693" s="105" t="s">
        <v>41</v>
      </c>
      <c r="E693" s="106" t="s">
        <v>42</v>
      </c>
      <c r="F693" s="107" t="s">
        <v>43</v>
      </c>
      <c r="G693" s="108" t="s">
        <v>44</v>
      </c>
      <c r="H693" s="109" t="s">
        <v>2897</v>
      </c>
      <c r="I693" s="110" t="s">
        <v>2916</v>
      </c>
      <c r="J693" s="109" t="s">
        <v>817</v>
      </c>
      <c r="K693" s="111" t="s">
        <v>818</v>
      </c>
      <c r="L693" s="112" t="s">
        <v>246</v>
      </c>
      <c r="M693" s="110" t="s">
        <v>2911</v>
      </c>
      <c r="N693" s="110" t="s">
        <v>2925</v>
      </c>
      <c r="O693" s="110" t="s">
        <v>2902</v>
      </c>
      <c r="P693" s="113" t="s">
        <v>6</v>
      </c>
      <c r="Q693" s="113" t="s">
        <v>61</v>
      </c>
      <c r="R693" s="113" t="s">
        <v>61</v>
      </c>
      <c r="S693" s="114" t="s">
        <v>54</v>
      </c>
      <c r="T693" s="114"/>
      <c r="U693" s="115" t="s">
        <v>55</v>
      </c>
      <c r="V693" s="116"/>
      <c r="W693" s="117"/>
      <c r="X693" s="117"/>
      <c r="Y693" s="118">
        <v>830</v>
      </c>
    </row>
    <row r="694" s="51" customFormat="1" ht="14" customHeight="1" spans="1:25">
      <c r="A694" s="71" t="s">
        <v>2926</v>
      </c>
      <c r="B694" s="71" t="s">
        <v>2927</v>
      </c>
      <c r="C694" s="104" t="s">
        <v>2928</v>
      </c>
      <c r="D694" s="105" t="s">
        <v>41</v>
      </c>
      <c r="E694" s="106" t="s">
        <v>42</v>
      </c>
      <c r="F694" s="107" t="s">
        <v>43</v>
      </c>
      <c r="G694" s="108" t="s">
        <v>44</v>
      </c>
      <c r="H694" s="109" t="s">
        <v>2897</v>
      </c>
      <c r="I694" s="110" t="s">
        <v>2929</v>
      </c>
      <c r="J694" s="109" t="s">
        <v>817</v>
      </c>
      <c r="K694" s="111" t="s">
        <v>818</v>
      </c>
      <c r="L694" s="112" t="s">
        <v>246</v>
      </c>
      <c r="M694" s="110" t="s">
        <v>2900</v>
      </c>
      <c r="N694" s="110" t="s">
        <v>2930</v>
      </c>
      <c r="O694" s="110" t="s">
        <v>2931</v>
      </c>
      <c r="P694" s="113" t="s">
        <v>3</v>
      </c>
      <c r="Q694" s="113" t="s">
        <v>53</v>
      </c>
      <c r="R694" s="113" t="s">
        <v>53</v>
      </c>
      <c r="S694" s="114" t="s">
        <v>54</v>
      </c>
      <c r="T694" s="114"/>
      <c r="U694" s="115" t="s">
        <v>55</v>
      </c>
      <c r="V694" s="116"/>
      <c r="W694" s="117"/>
      <c r="X694" s="117"/>
      <c r="Y694" s="118">
        <v>830</v>
      </c>
    </row>
    <row r="695" s="51" customFormat="1" ht="14" customHeight="1" spans="1:25">
      <c r="A695" s="71" t="s">
        <v>2932</v>
      </c>
      <c r="B695" s="71" t="s">
        <v>2933</v>
      </c>
      <c r="C695" s="104" t="s">
        <v>2934</v>
      </c>
      <c r="D695" s="105" t="s">
        <v>41</v>
      </c>
      <c r="E695" s="106" t="s">
        <v>42</v>
      </c>
      <c r="F695" s="107" t="s">
        <v>43</v>
      </c>
      <c r="G695" s="108" t="s">
        <v>44</v>
      </c>
      <c r="H695" s="109" t="s">
        <v>2897</v>
      </c>
      <c r="I695" s="110" t="s">
        <v>2929</v>
      </c>
      <c r="J695" s="109" t="s">
        <v>817</v>
      </c>
      <c r="K695" s="111" t="s">
        <v>818</v>
      </c>
      <c r="L695" s="112" t="s">
        <v>246</v>
      </c>
      <c r="M695" s="110" t="s">
        <v>2906</v>
      </c>
      <c r="N695" s="110" t="s">
        <v>2935</v>
      </c>
      <c r="O695" s="110" t="s">
        <v>2931</v>
      </c>
      <c r="P695" s="113" t="s">
        <v>6</v>
      </c>
      <c r="Q695" s="113" t="s">
        <v>61</v>
      </c>
      <c r="R695" s="113" t="s">
        <v>61</v>
      </c>
      <c r="S695" s="114" t="s">
        <v>54</v>
      </c>
      <c r="T695" s="114"/>
      <c r="U695" s="115" t="s">
        <v>55</v>
      </c>
      <c r="V695" s="116"/>
      <c r="W695" s="117"/>
      <c r="X695" s="117"/>
      <c r="Y695" s="118">
        <v>830</v>
      </c>
    </row>
    <row r="696" s="51" customFormat="1" ht="14" customHeight="1" spans="1:25">
      <c r="A696" s="71" t="s">
        <v>2936</v>
      </c>
      <c r="B696" s="71" t="s">
        <v>2937</v>
      </c>
      <c r="C696" s="104" t="s">
        <v>2938</v>
      </c>
      <c r="D696" s="105" t="s">
        <v>41</v>
      </c>
      <c r="E696" s="106" t="s">
        <v>42</v>
      </c>
      <c r="F696" s="107" t="s">
        <v>43</v>
      </c>
      <c r="G696" s="108" t="s">
        <v>44</v>
      </c>
      <c r="H696" s="109" t="s">
        <v>2897</v>
      </c>
      <c r="I696" s="110" t="s">
        <v>2929</v>
      </c>
      <c r="J696" s="109" t="s">
        <v>817</v>
      </c>
      <c r="K696" s="111" t="s">
        <v>818</v>
      </c>
      <c r="L696" s="112" t="s">
        <v>246</v>
      </c>
      <c r="M696" s="110" t="s">
        <v>2911</v>
      </c>
      <c r="N696" s="110" t="s">
        <v>2939</v>
      </c>
      <c r="O696" s="110" t="s">
        <v>2931</v>
      </c>
      <c r="P696" s="113" t="s">
        <v>6</v>
      </c>
      <c r="Q696" s="113" t="s">
        <v>61</v>
      </c>
      <c r="R696" s="113" t="s">
        <v>61</v>
      </c>
      <c r="S696" s="114" t="s">
        <v>54</v>
      </c>
      <c r="T696" s="114"/>
      <c r="U696" s="115" t="s">
        <v>55</v>
      </c>
      <c r="V696" s="116"/>
      <c r="W696" s="117"/>
      <c r="X696" s="117"/>
      <c r="Y696" s="118">
        <v>830</v>
      </c>
    </row>
    <row r="697" s="51" customFormat="1" ht="14" customHeight="1" spans="1:25">
      <c r="A697" s="71" t="s">
        <v>2940</v>
      </c>
      <c r="B697" s="71" t="s">
        <v>2941</v>
      </c>
      <c r="C697" s="104" t="s">
        <v>2942</v>
      </c>
      <c r="D697" s="105" t="s">
        <v>41</v>
      </c>
      <c r="E697" s="106" t="s">
        <v>42</v>
      </c>
      <c r="F697" s="107" t="s">
        <v>43</v>
      </c>
      <c r="G697" s="108" t="s">
        <v>44</v>
      </c>
      <c r="H697" s="109" t="s">
        <v>2897</v>
      </c>
      <c r="I697" s="110" t="s">
        <v>2943</v>
      </c>
      <c r="J697" s="109" t="s">
        <v>817</v>
      </c>
      <c r="K697" s="111" t="s">
        <v>818</v>
      </c>
      <c r="L697" s="112" t="s">
        <v>246</v>
      </c>
      <c r="M697" s="110" t="s">
        <v>2900</v>
      </c>
      <c r="N697" s="110" t="s">
        <v>2944</v>
      </c>
      <c r="O697" s="110" t="s">
        <v>2931</v>
      </c>
      <c r="P697" s="113" t="s">
        <v>3</v>
      </c>
      <c r="Q697" s="113" t="s">
        <v>53</v>
      </c>
      <c r="R697" s="113" t="s">
        <v>53</v>
      </c>
      <c r="S697" s="114" t="s">
        <v>54</v>
      </c>
      <c r="T697" s="114"/>
      <c r="U697" s="115" t="s">
        <v>55</v>
      </c>
      <c r="V697" s="116"/>
      <c r="W697" s="117"/>
      <c r="X697" s="117"/>
      <c r="Y697" s="118">
        <v>830</v>
      </c>
    </row>
    <row r="698" s="51" customFormat="1" ht="14" customHeight="1" spans="1:25">
      <c r="A698" s="71" t="s">
        <v>2945</v>
      </c>
      <c r="B698" s="71" t="s">
        <v>2946</v>
      </c>
      <c r="C698" s="104" t="s">
        <v>2947</v>
      </c>
      <c r="D698" s="105" t="s">
        <v>41</v>
      </c>
      <c r="E698" s="106" t="s">
        <v>42</v>
      </c>
      <c r="F698" s="107" t="s">
        <v>43</v>
      </c>
      <c r="G698" s="108" t="s">
        <v>44</v>
      </c>
      <c r="H698" s="109" t="s">
        <v>2897</v>
      </c>
      <c r="I698" s="110" t="s">
        <v>2943</v>
      </c>
      <c r="J698" s="109" t="s">
        <v>817</v>
      </c>
      <c r="K698" s="111" t="s">
        <v>818</v>
      </c>
      <c r="L698" s="112" t="s">
        <v>246</v>
      </c>
      <c r="M698" s="110" t="s">
        <v>2906</v>
      </c>
      <c r="N698" s="110" t="s">
        <v>2948</v>
      </c>
      <c r="O698" s="110" t="s">
        <v>2931</v>
      </c>
      <c r="P698" s="113" t="s">
        <v>6</v>
      </c>
      <c r="Q698" s="113" t="s">
        <v>61</v>
      </c>
      <c r="R698" s="113" t="s">
        <v>61</v>
      </c>
      <c r="S698" s="114" t="s">
        <v>54</v>
      </c>
      <c r="T698" s="114"/>
      <c r="U698" s="115" t="s">
        <v>55</v>
      </c>
      <c r="V698" s="116"/>
      <c r="W698" s="117"/>
      <c r="X698" s="117"/>
      <c r="Y698" s="118">
        <v>830</v>
      </c>
    </row>
    <row r="699" s="51" customFormat="1" ht="14" customHeight="1" spans="1:25">
      <c r="A699" s="71" t="s">
        <v>2949</v>
      </c>
      <c r="B699" s="71" t="s">
        <v>2950</v>
      </c>
      <c r="C699" s="104" t="s">
        <v>2951</v>
      </c>
      <c r="D699" s="105" t="s">
        <v>41</v>
      </c>
      <c r="E699" s="106" t="s">
        <v>42</v>
      </c>
      <c r="F699" s="107" t="s">
        <v>43</v>
      </c>
      <c r="G699" s="108" t="s">
        <v>44</v>
      </c>
      <c r="H699" s="109" t="s">
        <v>2897</v>
      </c>
      <c r="I699" s="110" t="s">
        <v>2943</v>
      </c>
      <c r="J699" s="109" t="s">
        <v>817</v>
      </c>
      <c r="K699" s="111" t="s">
        <v>818</v>
      </c>
      <c r="L699" s="112" t="s">
        <v>246</v>
      </c>
      <c r="M699" s="110" t="s">
        <v>2911</v>
      </c>
      <c r="N699" s="110" t="s">
        <v>2952</v>
      </c>
      <c r="O699" s="110" t="s">
        <v>2931</v>
      </c>
      <c r="P699" s="113" t="s">
        <v>6</v>
      </c>
      <c r="Q699" s="113" t="s">
        <v>61</v>
      </c>
      <c r="R699" s="113" t="s">
        <v>61</v>
      </c>
      <c r="S699" s="114" t="s">
        <v>54</v>
      </c>
      <c r="T699" s="114"/>
      <c r="U699" s="115" t="s">
        <v>55</v>
      </c>
      <c r="V699" s="116"/>
      <c r="W699" s="117"/>
      <c r="X699" s="117"/>
      <c r="Y699" s="118">
        <v>830</v>
      </c>
    </row>
    <row r="700" s="51" customFormat="1" ht="14" customHeight="1" spans="1:25">
      <c r="A700" s="71" t="s">
        <v>2953</v>
      </c>
      <c r="B700" s="71" t="s">
        <v>2954</v>
      </c>
      <c r="C700" s="104" t="s">
        <v>2955</v>
      </c>
      <c r="D700" s="105" t="s">
        <v>41</v>
      </c>
      <c r="E700" s="106" t="s">
        <v>42</v>
      </c>
      <c r="F700" s="107" t="s">
        <v>43</v>
      </c>
      <c r="G700" s="108" t="s">
        <v>44</v>
      </c>
      <c r="H700" s="109" t="s">
        <v>2897</v>
      </c>
      <c r="I700" s="110" t="s">
        <v>2956</v>
      </c>
      <c r="J700" s="109" t="s">
        <v>817</v>
      </c>
      <c r="K700" s="111" t="s">
        <v>818</v>
      </c>
      <c r="L700" s="112" t="s">
        <v>246</v>
      </c>
      <c r="M700" s="110" t="s">
        <v>2900</v>
      </c>
      <c r="N700" s="110" t="s">
        <v>2957</v>
      </c>
      <c r="O700" s="110" t="s">
        <v>2931</v>
      </c>
      <c r="P700" s="113" t="s">
        <v>3</v>
      </c>
      <c r="Q700" s="113" t="s">
        <v>61</v>
      </c>
      <c r="R700" s="113" t="s">
        <v>53</v>
      </c>
      <c r="S700" s="114" t="s">
        <v>54</v>
      </c>
      <c r="T700" s="114"/>
      <c r="U700" s="115" t="s">
        <v>55</v>
      </c>
      <c r="V700" s="116"/>
      <c r="W700" s="117"/>
      <c r="X700" s="117"/>
      <c r="Y700" s="118">
        <v>830</v>
      </c>
    </row>
    <row r="701" s="51" customFormat="1" ht="14" customHeight="1" spans="1:25">
      <c r="A701" s="71" t="s">
        <v>2958</v>
      </c>
      <c r="B701" s="71" t="s">
        <v>2959</v>
      </c>
      <c r="C701" s="104" t="s">
        <v>2960</v>
      </c>
      <c r="D701" s="105" t="s">
        <v>41</v>
      </c>
      <c r="E701" s="106" t="s">
        <v>42</v>
      </c>
      <c r="F701" s="107" t="s">
        <v>43</v>
      </c>
      <c r="G701" s="108" t="s">
        <v>44</v>
      </c>
      <c r="H701" s="109" t="s">
        <v>2897</v>
      </c>
      <c r="I701" s="110" t="s">
        <v>2956</v>
      </c>
      <c r="J701" s="109" t="s">
        <v>817</v>
      </c>
      <c r="K701" s="111" t="s">
        <v>818</v>
      </c>
      <c r="L701" s="112" t="s">
        <v>246</v>
      </c>
      <c r="M701" s="110" t="s">
        <v>2906</v>
      </c>
      <c r="N701" s="110" t="s">
        <v>2961</v>
      </c>
      <c r="O701" s="110" t="s">
        <v>2931</v>
      </c>
      <c r="P701" s="113" t="s">
        <v>6</v>
      </c>
      <c r="Q701" s="113" t="s">
        <v>61</v>
      </c>
      <c r="R701" s="113" t="s">
        <v>61</v>
      </c>
      <c r="S701" s="114" t="s">
        <v>54</v>
      </c>
      <c r="T701" s="114"/>
      <c r="U701" s="115" t="s">
        <v>55</v>
      </c>
      <c r="V701" s="116"/>
      <c r="W701" s="117"/>
      <c r="X701" s="117"/>
      <c r="Y701" s="118">
        <v>830</v>
      </c>
    </row>
    <row r="702" s="51" customFormat="1" ht="14" customHeight="1" spans="1:25">
      <c r="A702" s="71" t="s">
        <v>2962</v>
      </c>
      <c r="B702" s="71" t="s">
        <v>2963</v>
      </c>
      <c r="C702" s="104" t="s">
        <v>2964</v>
      </c>
      <c r="D702" s="105" t="s">
        <v>41</v>
      </c>
      <c r="E702" s="106" t="s">
        <v>42</v>
      </c>
      <c r="F702" s="107" t="s">
        <v>43</v>
      </c>
      <c r="G702" s="108" t="s">
        <v>44</v>
      </c>
      <c r="H702" s="109" t="s">
        <v>2897</v>
      </c>
      <c r="I702" s="110" t="s">
        <v>2956</v>
      </c>
      <c r="J702" s="109" t="s">
        <v>817</v>
      </c>
      <c r="K702" s="111" t="s">
        <v>818</v>
      </c>
      <c r="L702" s="112" t="s">
        <v>246</v>
      </c>
      <c r="M702" s="110" t="s">
        <v>2911</v>
      </c>
      <c r="N702" s="110" t="s">
        <v>2965</v>
      </c>
      <c r="O702" s="110" t="s">
        <v>2931</v>
      </c>
      <c r="P702" s="113" t="s">
        <v>6</v>
      </c>
      <c r="Q702" s="113" t="s">
        <v>61</v>
      </c>
      <c r="R702" s="113" t="s">
        <v>61</v>
      </c>
      <c r="S702" s="114" t="s">
        <v>54</v>
      </c>
      <c r="T702" s="114"/>
      <c r="U702" s="115" t="s">
        <v>55</v>
      </c>
      <c r="V702" s="116"/>
      <c r="W702" s="117"/>
      <c r="X702" s="117"/>
      <c r="Y702" s="118">
        <v>830</v>
      </c>
    </row>
    <row r="703" s="51" customFormat="1" ht="14" customHeight="1" spans="1:25">
      <c r="A703" s="71" t="s">
        <v>2966</v>
      </c>
      <c r="B703" s="71" t="s">
        <v>2967</v>
      </c>
      <c r="C703" s="104" t="s">
        <v>2968</v>
      </c>
      <c r="D703" s="105" t="s">
        <v>41</v>
      </c>
      <c r="E703" s="106" t="s">
        <v>42</v>
      </c>
      <c r="F703" s="107" t="s">
        <v>43</v>
      </c>
      <c r="G703" s="108" t="s">
        <v>44</v>
      </c>
      <c r="H703" s="109" t="s">
        <v>2897</v>
      </c>
      <c r="I703" s="110" t="s">
        <v>2969</v>
      </c>
      <c r="J703" s="109" t="s">
        <v>817</v>
      </c>
      <c r="K703" s="111" t="s">
        <v>818</v>
      </c>
      <c r="L703" s="112" t="s">
        <v>246</v>
      </c>
      <c r="M703" s="110" t="s">
        <v>2900</v>
      </c>
      <c r="N703" s="110" t="s">
        <v>2970</v>
      </c>
      <c r="O703" s="110" t="s">
        <v>2931</v>
      </c>
      <c r="P703" s="113" t="s">
        <v>3</v>
      </c>
      <c r="Q703" s="113" t="s">
        <v>61</v>
      </c>
      <c r="R703" s="113" t="s">
        <v>53</v>
      </c>
      <c r="S703" s="114" t="s">
        <v>54</v>
      </c>
      <c r="T703" s="114"/>
      <c r="U703" s="115" t="s">
        <v>55</v>
      </c>
      <c r="V703" s="116"/>
      <c r="W703" s="117"/>
      <c r="X703" s="117"/>
      <c r="Y703" s="118">
        <v>830</v>
      </c>
    </row>
    <row r="704" s="51" customFormat="1" ht="14" customHeight="1" spans="1:25">
      <c r="A704" s="71" t="s">
        <v>2971</v>
      </c>
      <c r="B704" s="71" t="s">
        <v>2972</v>
      </c>
      <c r="C704" s="104" t="s">
        <v>2973</v>
      </c>
      <c r="D704" s="105" t="s">
        <v>41</v>
      </c>
      <c r="E704" s="106" t="s">
        <v>42</v>
      </c>
      <c r="F704" s="107" t="s">
        <v>43</v>
      </c>
      <c r="G704" s="108" t="s">
        <v>44</v>
      </c>
      <c r="H704" s="109" t="s">
        <v>2897</v>
      </c>
      <c r="I704" s="110" t="s">
        <v>2969</v>
      </c>
      <c r="J704" s="109" t="s">
        <v>817</v>
      </c>
      <c r="K704" s="111" t="s">
        <v>818</v>
      </c>
      <c r="L704" s="112" t="s">
        <v>246</v>
      </c>
      <c r="M704" s="110" t="s">
        <v>2906</v>
      </c>
      <c r="N704" s="110" t="s">
        <v>2974</v>
      </c>
      <c r="O704" s="110" t="s">
        <v>2931</v>
      </c>
      <c r="P704" s="113" t="s">
        <v>6</v>
      </c>
      <c r="Q704" s="113" t="s">
        <v>61</v>
      </c>
      <c r="R704" s="113" t="s">
        <v>61</v>
      </c>
      <c r="S704" s="114" t="s">
        <v>54</v>
      </c>
      <c r="T704" s="114"/>
      <c r="U704" s="115" t="s">
        <v>55</v>
      </c>
      <c r="V704" s="116"/>
      <c r="W704" s="117"/>
      <c r="X704" s="117"/>
      <c r="Y704" s="118">
        <v>830</v>
      </c>
    </row>
    <row r="705" s="51" customFormat="1" ht="14" customHeight="1" spans="1:25">
      <c r="A705" s="71" t="s">
        <v>2975</v>
      </c>
      <c r="B705" s="71" t="s">
        <v>2976</v>
      </c>
      <c r="C705" s="104" t="s">
        <v>2977</v>
      </c>
      <c r="D705" s="105" t="s">
        <v>41</v>
      </c>
      <c r="E705" s="106" t="s">
        <v>42</v>
      </c>
      <c r="F705" s="107" t="s">
        <v>43</v>
      </c>
      <c r="G705" s="108" t="s">
        <v>44</v>
      </c>
      <c r="H705" s="109" t="s">
        <v>2897</v>
      </c>
      <c r="I705" s="110" t="s">
        <v>2969</v>
      </c>
      <c r="J705" s="109" t="s">
        <v>817</v>
      </c>
      <c r="K705" s="111" t="s">
        <v>818</v>
      </c>
      <c r="L705" s="112" t="s">
        <v>246</v>
      </c>
      <c r="M705" s="110" t="s">
        <v>2911</v>
      </c>
      <c r="N705" s="110" t="s">
        <v>2978</v>
      </c>
      <c r="O705" s="110" t="s">
        <v>2931</v>
      </c>
      <c r="P705" s="113" t="s">
        <v>6</v>
      </c>
      <c r="Q705" s="113" t="s">
        <v>61</v>
      </c>
      <c r="R705" s="113" t="s">
        <v>61</v>
      </c>
      <c r="S705" s="114" t="s">
        <v>54</v>
      </c>
      <c r="T705" s="114"/>
      <c r="U705" s="115" t="s">
        <v>55</v>
      </c>
      <c r="V705" s="116"/>
      <c r="W705" s="117"/>
      <c r="X705" s="117"/>
      <c r="Y705" s="118">
        <v>830</v>
      </c>
    </row>
    <row r="706" s="51" customFormat="1" ht="14" customHeight="1" spans="1:25">
      <c r="A706" s="71" t="s">
        <v>2979</v>
      </c>
      <c r="B706" s="71" t="s">
        <v>2980</v>
      </c>
      <c r="C706" s="104" t="s">
        <v>2981</v>
      </c>
      <c r="D706" s="105" t="s">
        <v>41</v>
      </c>
      <c r="E706" s="106" t="s">
        <v>42</v>
      </c>
      <c r="F706" s="107" t="s">
        <v>43</v>
      </c>
      <c r="G706" s="108" t="s">
        <v>44</v>
      </c>
      <c r="H706" s="109" t="s">
        <v>2982</v>
      </c>
      <c r="I706" s="110" t="s">
        <v>2983</v>
      </c>
      <c r="J706" s="109" t="s">
        <v>47</v>
      </c>
      <c r="K706" s="111" t="s">
        <v>48</v>
      </c>
      <c r="L706" s="112" t="s">
        <v>2984</v>
      </c>
      <c r="M706" s="110" t="s">
        <v>2985</v>
      </c>
      <c r="N706" s="110" t="s">
        <v>2986</v>
      </c>
      <c r="O706" s="110" t="s">
        <v>2902</v>
      </c>
      <c r="P706" s="113" t="s">
        <v>3</v>
      </c>
      <c r="Q706" s="113" t="s">
        <v>53</v>
      </c>
      <c r="R706" s="113" t="s">
        <v>53</v>
      </c>
      <c r="S706" s="114" t="s">
        <v>54</v>
      </c>
      <c r="T706" s="114"/>
      <c r="U706" s="115" t="s">
        <v>55</v>
      </c>
      <c r="V706" s="116"/>
      <c r="W706" s="117"/>
      <c r="X706" s="117"/>
      <c r="Y706" s="118">
        <v>830</v>
      </c>
    </row>
    <row r="707" s="51" customFormat="1" ht="14" customHeight="1" spans="1:25">
      <c r="A707" s="71" t="s">
        <v>2987</v>
      </c>
      <c r="B707" s="71" t="s">
        <v>2988</v>
      </c>
      <c r="C707" s="104" t="s">
        <v>2989</v>
      </c>
      <c r="D707" s="105" t="s">
        <v>41</v>
      </c>
      <c r="E707" s="106" t="s">
        <v>42</v>
      </c>
      <c r="F707" s="107" t="s">
        <v>43</v>
      </c>
      <c r="G707" s="108" t="s">
        <v>44</v>
      </c>
      <c r="H707" s="109" t="s">
        <v>2982</v>
      </c>
      <c r="I707" s="110" t="s">
        <v>2983</v>
      </c>
      <c r="J707" s="109" t="s">
        <v>47</v>
      </c>
      <c r="K707" s="111" t="s">
        <v>48</v>
      </c>
      <c r="L707" s="112" t="s">
        <v>2984</v>
      </c>
      <c r="M707" s="110" t="s">
        <v>2985</v>
      </c>
      <c r="N707" s="110" t="s">
        <v>2990</v>
      </c>
      <c r="O707" s="110" t="s">
        <v>2902</v>
      </c>
      <c r="P707" s="113" t="s">
        <v>6</v>
      </c>
      <c r="Q707" s="113" t="s">
        <v>61</v>
      </c>
      <c r="R707" s="113" t="s">
        <v>61</v>
      </c>
      <c r="S707" s="114" t="s">
        <v>54</v>
      </c>
      <c r="T707" s="114"/>
      <c r="U707" s="115" t="s">
        <v>55</v>
      </c>
      <c r="V707" s="116"/>
      <c r="W707" s="117"/>
      <c r="X707" s="117"/>
      <c r="Y707" s="118">
        <v>830</v>
      </c>
    </row>
    <row r="708" s="51" customFormat="1" ht="14" customHeight="1" spans="1:25">
      <c r="A708" s="71" t="s">
        <v>2991</v>
      </c>
      <c r="B708" s="71" t="s">
        <v>2992</v>
      </c>
      <c r="C708" s="104" t="s">
        <v>2993</v>
      </c>
      <c r="D708" s="105" t="s">
        <v>41</v>
      </c>
      <c r="E708" s="106" t="s">
        <v>42</v>
      </c>
      <c r="F708" s="107" t="s">
        <v>43</v>
      </c>
      <c r="G708" s="108" t="s">
        <v>44</v>
      </c>
      <c r="H708" s="109" t="s">
        <v>2982</v>
      </c>
      <c r="I708" s="110" t="s">
        <v>2983</v>
      </c>
      <c r="J708" s="109" t="s">
        <v>47</v>
      </c>
      <c r="K708" s="111" t="s">
        <v>48</v>
      </c>
      <c r="L708" s="112" t="s">
        <v>2984</v>
      </c>
      <c r="M708" s="110" t="s">
        <v>2994</v>
      </c>
      <c r="N708" s="110" t="s">
        <v>2995</v>
      </c>
      <c r="O708" s="110" t="s">
        <v>2902</v>
      </c>
      <c r="P708" s="113" t="s">
        <v>6</v>
      </c>
      <c r="Q708" s="113" t="s">
        <v>61</v>
      </c>
      <c r="R708" s="113" t="s">
        <v>61</v>
      </c>
      <c r="S708" s="114" t="s">
        <v>54</v>
      </c>
      <c r="T708" s="114"/>
      <c r="U708" s="115" t="s">
        <v>55</v>
      </c>
      <c r="V708" s="116"/>
      <c r="W708" s="117"/>
      <c r="X708" s="117"/>
      <c r="Y708" s="118">
        <v>830</v>
      </c>
    </row>
    <row r="709" s="51" customFormat="1" ht="14" customHeight="1" spans="1:25">
      <c r="A709" s="71" t="s">
        <v>2996</v>
      </c>
      <c r="B709" s="71" t="s">
        <v>2997</v>
      </c>
      <c r="C709" s="104" t="s">
        <v>2998</v>
      </c>
      <c r="D709" s="105" t="s">
        <v>41</v>
      </c>
      <c r="E709" s="106" t="s">
        <v>42</v>
      </c>
      <c r="F709" s="107" t="s">
        <v>43</v>
      </c>
      <c r="G709" s="108" t="s">
        <v>44</v>
      </c>
      <c r="H709" s="109" t="s">
        <v>2982</v>
      </c>
      <c r="I709" s="110" t="s">
        <v>2999</v>
      </c>
      <c r="J709" s="109" t="s">
        <v>47</v>
      </c>
      <c r="K709" s="111" t="s">
        <v>48</v>
      </c>
      <c r="L709" s="112" t="s">
        <v>2984</v>
      </c>
      <c r="M709" s="110" t="s">
        <v>2985</v>
      </c>
      <c r="N709" s="110" t="s">
        <v>3000</v>
      </c>
      <c r="O709" s="110" t="s">
        <v>2902</v>
      </c>
      <c r="P709" s="113" t="s">
        <v>3</v>
      </c>
      <c r="Q709" s="113" t="s">
        <v>53</v>
      </c>
      <c r="R709" s="113" t="s">
        <v>53</v>
      </c>
      <c r="S709" s="114" t="s">
        <v>54</v>
      </c>
      <c r="T709" s="114"/>
      <c r="U709" s="115" t="s">
        <v>55</v>
      </c>
      <c r="V709" s="116"/>
      <c r="W709" s="117"/>
      <c r="X709" s="117"/>
      <c r="Y709" s="118">
        <v>830</v>
      </c>
    </row>
    <row r="710" s="51" customFormat="1" ht="14" customHeight="1" spans="1:25">
      <c r="A710" s="71" t="s">
        <v>3001</v>
      </c>
      <c r="B710" s="71" t="s">
        <v>3002</v>
      </c>
      <c r="C710" s="104" t="s">
        <v>3003</v>
      </c>
      <c r="D710" s="105" t="s">
        <v>41</v>
      </c>
      <c r="E710" s="106" t="s">
        <v>42</v>
      </c>
      <c r="F710" s="107" t="s">
        <v>43</v>
      </c>
      <c r="G710" s="108" t="s">
        <v>44</v>
      </c>
      <c r="H710" s="109" t="s">
        <v>2982</v>
      </c>
      <c r="I710" s="110" t="s">
        <v>2999</v>
      </c>
      <c r="J710" s="109" t="s">
        <v>47</v>
      </c>
      <c r="K710" s="111" t="s">
        <v>48</v>
      </c>
      <c r="L710" s="112" t="s">
        <v>2984</v>
      </c>
      <c r="M710" s="110" t="s">
        <v>2985</v>
      </c>
      <c r="N710" s="110" t="s">
        <v>3004</v>
      </c>
      <c r="O710" s="110" t="s">
        <v>2902</v>
      </c>
      <c r="P710" s="113" t="s">
        <v>6</v>
      </c>
      <c r="Q710" s="113" t="s">
        <v>61</v>
      </c>
      <c r="R710" s="113" t="s">
        <v>61</v>
      </c>
      <c r="S710" s="114" t="s">
        <v>54</v>
      </c>
      <c r="T710" s="114"/>
      <c r="U710" s="115" t="s">
        <v>55</v>
      </c>
      <c r="V710" s="116"/>
      <c r="W710" s="117"/>
      <c r="X710" s="117"/>
      <c r="Y710" s="118">
        <v>830</v>
      </c>
    </row>
    <row r="711" s="51" customFormat="1" ht="14" customHeight="1" spans="1:25">
      <c r="A711" s="71" t="s">
        <v>3005</v>
      </c>
      <c r="B711" s="71" t="s">
        <v>3006</v>
      </c>
      <c r="C711" s="104" t="s">
        <v>3007</v>
      </c>
      <c r="D711" s="105" t="s">
        <v>41</v>
      </c>
      <c r="E711" s="106" t="s">
        <v>42</v>
      </c>
      <c r="F711" s="107" t="s">
        <v>43</v>
      </c>
      <c r="G711" s="108" t="s">
        <v>44</v>
      </c>
      <c r="H711" s="109" t="s">
        <v>2982</v>
      </c>
      <c r="I711" s="110" t="s">
        <v>2999</v>
      </c>
      <c r="J711" s="109" t="s">
        <v>47</v>
      </c>
      <c r="K711" s="111" t="s">
        <v>48</v>
      </c>
      <c r="L711" s="112" t="s">
        <v>2984</v>
      </c>
      <c r="M711" s="110" t="s">
        <v>2994</v>
      </c>
      <c r="N711" s="110" t="s">
        <v>3008</v>
      </c>
      <c r="O711" s="110" t="s">
        <v>2902</v>
      </c>
      <c r="P711" s="113" t="s">
        <v>6</v>
      </c>
      <c r="Q711" s="113" t="s">
        <v>61</v>
      </c>
      <c r="R711" s="113" t="s">
        <v>61</v>
      </c>
      <c r="S711" s="114" t="s">
        <v>54</v>
      </c>
      <c r="T711" s="114"/>
      <c r="U711" s="115" t="s">
        <v>55</v>
      </c>
      <c r="V711" s="116"/>
      <c r="W711" s="117"/>
      <c r="X711" s="117"/>
      <c r="Y711" s="118">
        <v>830</v>
      </c>
    </row>
    <row r="712" s="51" customFormat="1" ht="14" customHeight="1" spans="1:25">
      <c r="A712" s="71" t="s">
        <v>3009</v>
      </c>
      <c r="B712" s="71" t="s">
        <v>3010</v>
      </c>
      <c r="C712" s="104" t="s">
        <v>3011</v>
      </c>
      <c r="D712" s="105" t="s">
        <v>41</v>
      </c>
      <c r="E712" s="106" t="s">
        <v>42</v>
      </c>
      <c r="F712" s="107" t="s">
        <v>43</v>
      </c>
      <c r="G712" s="108" t="s">
        <v>44</v>
      </c>
      <c r="H712" s="109" t="s">
        <v>2982</v>
      </c>
      <c r="I712" s="110" t="s">
        <v>3012</v>
      </c>
      <c r="J712" s="109" t="s">
        <v>47</v>
      </c>
      <c r="K712" s="111" t="s">
        <v>48</v>
      </c>
      <c r="L712" s="112" t="s">
        <v>2984</v>
      </c>
      <c r="M712" s="110" t="s">
        <v>2985</v>
      </c>
      <c r="N712" s="110" t="s">
        <v>3013</v>
      </c>
      <c r="O712" s="110" t="s">
        <v>2931</v>
      </c>
      <c r="P712" s="113" t="s">
        <v>3</v>
      </c>
      <c r="Q712" s="113" t="s">
        <v>53</v>
      </c>
      <c r="R712" s="113" t="s">
        <v>53</v>
      </c>
      <c r="S712" s="114" t="s">
        <v>54</v>
      </c>
      <c r="T712" s="114"/>
      <c r="U712" s="115" t="s">
        <v>55</v>
      </c>
      <c r="V712" s="116"/>
      <c r="W712" s="117"/>
      <c r="X712" s="117"/>
      <c r="Y712" s="118">
        <v>830</v>
      </c>
    </row>
    <row r="713" s="51" customFormat="1" ht="14" customHeight="1" spans="1:25">
      <c r="A713" s="71" t="s">
        <v>3014</v>
      </c>
      <c r="B713" s="71" t="s">
        <v>3015</v>
      </c>
      <c r="C713" s="104" t="s">
        <v>3016</v>
      </c>
      <c r="D713" s="105" t="s">
        <v>41</v>
      </c>
      <c r="E713" s="106" t="s">
        <v>42</v>
      </c>
      <c r="F713" s="107" t="s">
        <v>43</v>
      </c>
      <c r="G713" s="108" t="s">
        <v>44</v>
      </c>
      <c r="H713" s="109" t="s">
        <v>2982</v>
      </c>
      <c r="I713" s="110" t="s">
        <v>3012</v>
      </c>
      <c r="J713" s="109" t="s">
        <v>47</v>
      </c>
      <c r="K713" s="111" t="s">
        <v>48</v>
      </c>
      <c r="L713" s="112" t="s">
        <v>2984</v>
      </c>
      <c r="M713" s="110" t="s">
        <v>2985</v>
      </c>
      <c r="N713" s="110" t="s">
        <v>3017</v>
      </c>
      <c r="O713" s="110" t="s">
        <v>2931</v>
      </c>
      <c r="P713" s="113" t="s">
        <v>6</v>
      </c>
      <c r="Q713" s="113" t="s">
        <v>61</v>
      </c>
      <c r="R713" s="113" t="s">
        <v>61</v>
      </c>
      <c r="S713" s="114" t="s">
        <v>54</v>
      </c>
      <c r="T713" s="114"/>
      <c r="U713" s="115" t="s">
        <v>55</v>
      </c>
      <c r="V713" s="116"/>
      <c r="W713" s="117"/>
      <c r="X713" s="117"/>
      <c r="Y713" s="118">
        <v>830</v>
      </c>
    </row>
    <row r="714" s="51" customFormat="1" ht="14" customHeight="1" spans="1:25">
      <c r="A714" s="71" t="s">
        <v>3018</v>
      </c>
      <c r="B714" s="71" t="s">
        <v>3019</v>
      </c>
      <c r="C714" s="104" t="s">
        <v>3020</v>
      </c>
      <c r="D714" s="105" t="s">
        <v>41</v>
      </c>
      <c r="E714" s="106" t="s">
        <v>42</v>
      </c>
      <c r="F714" s="107" t="s">
        <v>43</v>
      </c>
      <c r="G714" s="108" t="s">
        <v>44</v>
      </c>
      <c r="H714" s="109" t="s">
        <v>2982</v>
      </c>
      <c r="I714" s="110" t="s">
        <v>3012</v>
      </c>
      <c r="J714" s="109" t="s">
        <v>47</v>
      </c>
      <c r="K714" s="111" t="s">
        <v>48</v>
      </c>
      <c r="L714" s="112" t="s">
        <v>2984</v>
      </c>
      <c r="M714" s="110" t="s">
        <v>2994</v>
      </c>
      <c r="N714" s="110" t="s">
        <v>3021</v>
      </c>
      <c r="O714" s="110" t="s">
        <v>2931</v>
      </c>
      <c r="P714" s="113" t="s">
        <v>6</v>
      </c>
      <c r="Q714" s="113" t="s">
        <v>61</v>
      </c>
      <c r="R714" s="113" t="s">
        <v>61</v>
      </c>
      <c r="S714" s="114" t="s">
        <v>54</v>
      </c>
      <c r="T714" s="114"/>
      <c r="U714" s="115" t="s">
        <v>55</v>
      </c>
      <c r="V714" s="116"/>
      <c r="W714" s="117"/>
      <c r="X714" s="117"/>
      <c r="Y714" s="118">
        <v>830</v>
      </c>
    </row>
    <row r="715" s="51" customFormat="1" ht="14" customHeight="1" spans="1:25">
      <c r="A715" s="71" t="s">
        <v>3022</v>
      </c>
      <c r="B715" s="71" t="s">
        <v>3023</v>
      </c>
      <c r="C715" s="104" t="s">
        <v>3024</v>
      </c>
      <c r="D715" s="105" t="s">
        <v>41</v>
      </c>
      <c r="E715" s="106" t="s">
        <v>42</v>
      </c>
      <c r="F715" s="107" t="s">
        <v>43</v>
      </c>
      <c r="G715" s="108" t="s">
        <v>44</v>
      </c>
      <c r="H715" s="109" t="s">
        <v>2982</v>
      </c>
      <c r="I715" s="110" t="s">
        <v>3025</v>
      </c>
      <c r="J715" s="109" t="s">
        <v>47</v>
      </c>
      <c r="K715" s="111" t="s">
        <v>48</v>
      </c>
      <c r="L715" s="112" t="s">
        <v>2984</v>
      </c>
      <c r="M715" s="110" t="s">
        <v>2985</v>
      </c>
      <c r="N715" s="110" t="s">
        <v>3026</v>
      </c>
      <c r="O715" s="110" t="s">
        <v>2931</v>
      </c>
      <c r="P715" s="113" t="s">
        <v>3</v>
      </c>
      <c r="Q715" s="113" t="s">
        <v>53</v>
      </c>
      <c r="R715" s="113" t="s">
        <v>53</v>
      </c>
      <c r="S715" s="114" t="s">
        <v>54</v>
      </c>
      <c r="T715" s="114"/>
      <c r="U715" s="115" t="s">
        <v>55</v>
      </c>
      <c r="V715" s="116"/>
      <c r="W715" s="117"/>
      <c r="X715" s="117"/>
      <c r="Y715" s="118">
        <v>830</v>
      </c>
    </row>
    <row r="716" s="51" customFormat="1" ht="14" customHeight="1" spans="1:25">
      <c r="A716" s="71" t="s">
        <v>3027</v>
      </c>
      <c r="B716" s="71" t="s">
        <v>3028</v>
      </c>
      <c r="C716" s="104" t="s">
        <v>3029</v>
      </c>
      <c r="D716" s="105" t="s">
        <v>41</v>
      </c>
      <c r="E716" s="106" t="s">
        <v>42</v>
      </c>
      <c r="F716" s="107" t="s">
        <v>43</v>
      </c>
      <c r="G716" s="108" t="s">
        <v>44</v>
      </c>
      <c r="H716" s="109" t="s">
        <v>2982</v>
      </c>
      <c r="I716" s="110" t="s">
        <v>3025</v>
      </c>
      <c r="J716" s="109" t="s">
        <v>47</v>
      </c>
      <c r="K716" s="111" t="s">
        <v>48</v>
      </c>
      <c r="L716" s="112" t="s">
        <v>2984</v>
      </c>
      <c r="M716" s="110" t="s">
        <v>2985</v>
      </c>
      <c r="N716" s="110" t="s">
        <v>3030</v>
      </c>
      <c r="O716" s="110" t="s">
        <v>2931</v>
      </c>
      <c r="P716" s="113" t="s">
        <v>6</v>
      </c>
      <c r="Q716" s="113" t="s">
        <v>61</v>
      </c>
      <c r="R716" s="113" t="s">
        <v>61</v>
      </c>
      <c r="S716" s="114" t="s">
        <v>54</v>
      </c>
      <c r="T716" s="114"/>
      <c r="U716" s="115" t="s">
        <v>55</v>
      </c>
      <c r="V716" s="116"/>
      <c r="W716" s="117"/>
      <c r="X716" s="117"/>
      <c r="Y716" s="118">
        <v>830</v>
      </c>
    </row>
    <row r="717" s="51" customFormat="1" ht="14" customHeight="1" spans="1:25">
      <c r="A717" s="71" t="s">
        <v>3031</v>
      </c>
      <c r="B717" s="71" t="s">
        <v>3032</v>
      </c>
      <c r="C717" s="104" t="s">
        <v>3033</v>
      </c>
      <c r="D717" s="105" t="s">
        <v>41</v>
      </c>
      <c r="E717" s="106" t="s">
        <v>42</v>
      </c>
      <c r="F717" s="107" t="s">
        <v>43</v>
      </c>
      <c r="G717" s="108" t="s">
        <v>44</v>
      </c>
      <c r="H717" s="109" t="s">
        <v>2982</v>
      </c>
      <c r="I717" s="110" t="s">
        <v>3025</v>
      </c>
      <c r="J717" s="109" t="s">
        <v>47</v>
      </c>
      <c r="K717" s="111" t="s">
        <v>48</v>
      </c>
      <c r="L717" s="112" t="s">
        <v>2984</v>
      </c>
      <c r="M717" s="110" t="s">
        <v>2994</v>
      </c>
      <c r="N717" s="110" t="s">
        <v>3034</v>
      </c>
      <c r="O717" s="110" t="s">
        <v>2931</v>
      </c>
      <c r="P717" s="113" t="s">
        <v>6</v>
      </c>
      <c r="Q717" s="113" t="s">
        <v>61</v>
      </c>
      <c r="R717" s="113" t="s">
        <v>61</v>
      </c>
      <c r="S717" s="114" t="s">
        <v>54</v>
      </c>
      <c r="T717" s="114"/>
      <c r="U717" s="115" t="s">
        <v>55</v>
      </c>
      <c r="V717" s="116"/>
      <c r="W717" s="117"/>
      <c r="X717" s="117"/>
      <c r="Y717" s="118">
        <v>830</v>
      </c>
    </row>
    <row r="718" s="51" customFormat="1" ht="14" customHeight="1" spans="1:25">
      <c r="A718" s="71" t="s">
        <v>3035</v>
      </c>
      <c r="B718" s="71" t="s">
        <v>3036</v>
      </c>
      <c r="C718" s="104" t="s">
        <v>3037</v>
      </c>
      <c r="D718" s="105" t="s">
        <v>41</v>
      </c>
      <c r="E718" s="106" t="s">
        <v>42</v>
      </c>
      <c r="F718" s="107" t="s">
        <v>43</v>
      </c>
      <c r="G718" s="108" t="s">
        <v>44</v>
      </c>
      <c r="H718" s="109" t="s">
        <v>2982</v>
      </c>
      <c r="I718" s="110" t="s">
        <v>3038</v>
      </c>
      <c r="J718" s="109" t="s">
        <v>47</v>
      </c>
      <c r="K718" s="111" t="s">
        <v>48</v>
      </c>
      <c r="L718" s="112" t="s">
        <v>2984</v>
      </c>
      <c r="M718" s="110" t="s">
        <v>2985</v>
      </c>
      <c r="N718" s="110" t="s">
        <v>3039</v>
      </c>
      <c r="O718" s="110" t="s">
        <v>2931</v>
      </c>
      <c r="P718" s="113" t="s">
        <v>3</v>
      </c>
      <c r="Q718" s="113" t="s">
        <v>61</v>
      </c>
      <c r="R718" s="113" t="s">
        <v>53</v>
      </c>
      <c r="S718" s="114" t="s">
        <v>54</v>
      </c>
      <c r="T718" s="114"/>
      <c r="U718" s="115" t="s">
        <v>55</v>
      </c>
      <c r="V718" s="116"/>
      <c r="W718" s="117"/>
      <c r="X718" s="117"/>
      <c r="Y718" s="118">
        <v>830</v>
      </c>
    </row>
    <row r="719" s="51" customFormat="1" ht="14" customHeight="1" spans="1:25">
      <c r="A719" s="71" t="s">
        <v>3040</v>
      </c>
      <c r="B719" s="71" t="s">
        <v>3041</v>
      </c>
      <c r="C719" s="104" t="s">
        <v>3042</v>
      </c>
      <c r="D719" s="105" t="s">
        <v>41</v>
      </c>
      <c r="E719" s="106" t="s">
        <v>42</v>
      </c>
      <c r="F719" s="107" t="s">
        <v>43</v>
      </c>
      <c r="G719" s="108" t="s">
        <v>44</v>
      </c>
      <c r="H719" s="109" t="s">
        <v>2982</v>
      </c>
      <c r="I719" s="110" t="s">
        <v>3038</v>
      </c>
      <c r="J719" s="109" t="s">
        <v>47</v>
      </c>
      <c r="K719" s="111" t="s">
        <v>48</v>
      </c>
      <c r="L719" s="112" t="s">
        <v>2984</v>
      </c>
      <c r="M719" s="110" t="s">
        <v>2985</v>
      </c>
      <c r="N719" s="110" t="s">
        <v>3043</v>
      </c>
      <c r="O719" s="110" t="s">
        <v>2931</v>
      </c>
      <c r="P719" s="113" t="s">
        <v>6</v>
      </c>
      <c r="Q719" s="113" t="s">
        <v>61</v>
      </c>
      <c r="R719" s="113" t="s">
        <v>61</v>
      </c>
      <c r="S719" s="114" t="s">
        <v>54</v>
      </c>
      <c r="T719" s="114"/>
      <c r="U719" s="115" t="s">
        <v>55</v>
      </c>
      <c r="V719" s="116"/>
      <c r="W719" s="117"/>
      <c r="X719" s="117"/>
      <c r="Y719" s="118">
        <v>830</v>
      </c>
    </row>
    <row r="720" s="51" customFormat="1" ht="14" customHeight="1" spans="1:25">
      <c r="A720" s="71" t="s">
        <v>3044</v>
      </c>
      <c r="B720" s="71" t="s">
        <v>3045</v>
      </c>
      <c r="C720" s="104" t="s">
        <v>3046</v>
      </c>
      <c r="D720" s="105" t="s">
        <v>41</v>
      </c>
      <c r="E720" s="106" t="s">
        <v>42</v>
      </c>
      <c r="F720" s="107" t="s">
        <v>43</v>
      </c>
      <c r="G720" s="108" t="s">
        <v>44</v>
      </c>
      <c r="H720" s="109" t="s">
        <v>2982</v>
      </c>
      <c r="I720" s="110" t="s">
        <v>3038</v>
      </c>
      <c r="J720" s="109" t="s">
        <v>47</v>
      </c>
      <c r="K720" s="111" t="s">
        <v>48</v>
      </c>
      <c r="L720" s="112" t="s">
        <v>2984</v>
      </c>
      <c r="M720" s="110" t="s">
        <v>2994</v>
      </c>
      <c r="N720" s="110" t="s">
        <v>3047</v>
      </c>
      <c r="O720" s="110" t="s">
        <v>2931</v>
      </c>
      <c r="P720" s="113" t="s">
        <v>6</v>
      </c>
      <c r="Q720" s="113" t="s">
        <v>61</v>
      </c>
      <c r="R720" s="113" t="s">
        <v>61</v>
      </c>
      <c r="S720" s="114" t="s">
        <v>54</v>
      </c>
      <c r="T720" s="114"/>
      <c r="U720" s="115" t="s">
        <v>55</v>
      </c>
      <c r="V720" s="116"/>
      <c r="W720" s="117"/>
      <c r="X720" s="117"/>
      <c r="Y720" s="118">
        <v>830</v>
      </c>
    </row>
    <row r="721" s="51" customFormat="1" ht="14" customHeight="1" spans="1:25">
      <c r="A721" s="71" t="s">
        <v>3048</v>
      </c>
      <c r="B721" s="71" t="s">
        <v>3049</v>
      </c>
      <c r="C721" s="104" t="s">
        <v>3050</v>
      </c>
      <c r="D721" s="105" t="s">
        <v>41</v>
      </c>
      <c r="E721" s="106" t="s">
        <v>42</v>
      </c>
      <c r="F721" s="107" t="s">
        <v>43</v>
      </c>
      <c r="G721" s="108" t="s">
        <v>44</v>
      </c>
      <c r="H721" s="109" t="s">
        <v>2982</v>
      </c>
      <c r="I721" s="110" t="s">
        <v>3051</v>
      </c>
      <c r="J721" s="109" t="s">
        <v>47</v>
      </c>
      <c r="K721" s="111" t="s">
        <v>48</v>
      </c>
      <c r="L721" s="112" t="s">
        <v>2984</v>
      </c>
      <c r="M721" s="110" t="s">
        <v>2985</v>
      </c>
      <c r="N721" s="110" t="s">
        <v>3052</v>
      </c>
      <c r="O721" s="110" t="s">
        <v>2931</v>
      </c>
      <c r="P721" s="113" t="s">
        <v>3</v>
      </c>
      <c r="Q721" s="113" t="s">
        <v>61</v>
      </c>
      <c r="R721" s="113" t="s">
        <v>53</v>
      </c>
      <c r="S721" s="114" t="s">
        <v>54</v>
      </c>
      <c r="T721" s="114"/>
      <c r="U721" s="115" t="s">
        <v>55</v>
      </c>
      <c r="V721" s="116"/>
      <c r="W721" s="117"/>
      <c r="X721" s="117"/>
      <c r="Y721" s="118">
        <v>830</v>
      </c>
    </row>
    <row r="722" s="51" customFormat="1" ht="14" customHeight="1" spans="1:25">
      <c r="A722" s="71" t="s">
        <v>3053</v>
      </c>
      <c r="B722" s="71" t="s">
        <v>3054</v>
      </c>
      <c r="C722" s="104" t="s">
        <v>3055</v>
      </c>
      <c r="D722" s="105" t="s">
        <v>41</v>
      </c>
      <c r="E722" s="106" t="s">
        <v>42</v>
      </c>
      <c r="F722" s="107" t="s">
        <v>43</v>
      </c>
      <c r="G722" s="108" t="s">
        <v>44</v>
      </c>
      <c r="H722" s="109" t="s">
        <v>2982</v>
      </c>
      <c r="I722" s="110" t="s">
        <v>3051</v>
      </c>
      <c r="J722" s="109" t="s">
        <v>47</v>
      </c>
      <c r="K722" s="111" t="s">
        <v>48</v>
      </c>
      <c r="L722" s="112" t="s">
        <v>2984</v>
      </c>
      <c r="M722" s="110" t="s">
        <v>2985</v>
      </c>
      <c r="N722" s="110" t="s">
        <v>3056</v>
      </c>
      <c r="O722" s="110" t="s">
        <v>2931</v>
      </c>
      <c r="P722" s="113" t="s">
        <v>6</v>
      </c>
      <c r="Q722" s="113" t="s">
        <v>61</v>
      </c>
      <c r="R722" s="113" t="s">
        <v>61</v>
      </c>
      <c r="S722" s="114" t="s">
        <v>54</v>
      </c>
      <c r="T722" s="114"/>
      <c r="U722" s="115" t="s">
        <v>55</v>
      </c>
      <c r="V722" s="116"/>
      <c r="W722" s="117"/>
      <c r="X722" s="117"/>
      <c r="Y722" s="118">
        <v>830</v>
      </c>
    </row>
    <row r="723" s="51" customFormat="1" ht="14" customHeight="1" spans="1:25">
      <c r="A723" s="71" t="s">
        <v>3057</v>
      </c>
      <c r="B723" s="71" t="s">
        <v>3058</v>
      </c>
      <c r="C723" s="104" t="s">
        <v>3059</v>
      </c>
      <c r="D723" s="105" t="s">
        <v>41</v>
      </c>
      <c r="E723" s="106" t="s">
        <v>42</v>
      </c>
      <c r="F723" s="107" t="s">
        <v>43</v>
      </c>
      <c r="G723" s="108" t="s">
        <v>44</v>
      </c>
      <c r="H723" s="109" t="s">
        <v>2982</v>
      </c>
      <c r="I723" s="110" t="s">
        <v>3051</v>
      </c>
      <c r="J723" s="109" t="s">
        <v>47</v>
      </c>
      <c r="K723" s="111" t="s">
        <v>48</v>
      </c>
      <c r="L723" s="112" t="s">
        <v>2984</v>
      </c>
      <c r="M723" s="110" t="s">
        <v>2994</v>
      </c>
      <c r="N723" s="110" t="s">
        <v>3060</v>
      </c>
      <c r="O723" s="110" t="s">
        <v>2931</v>
      </c>
      <c r="P723" s="113" t="s">
        <v>6</v>
      </c>
      <c r="Q723" s="113" t="s">
        <v>61</v>
      </c>
      <c r="R723" s="113" t="s">
        <v>61</v>
      </c>
      <c r="S723" s="114" t="s">
        <v>54</v>
      </c>
      <c r="T723" s="114"/>
      <c r="U723" s="115" t="s">
        <v>55</v>
      </c>
      <c r="V723" s="116"/>
      <c r="W723" s="117"/>
      <c r="X723" s="117"/>
      <c r="Y723" s="118">
        <v>830</v>
      </c>
    </row>
    <row r="724" s="52" customFormat="1" ht="14" customHeight="1" spans="1:27">
      <c r="A724" s="71" t="s">
        <v>3061</v>
      </c>
      <c r="B724" s="71" t="s">
        <v>3062</v>
      </c>
      <c r="C724" s="119" t="s">
        <v>3063</v>
      </c>
      <c r="D724" s="120" t="s">
        <v>41</v>
      </c>
      <c r="E724" s="106" t="s">
        <v>42</v>
      </c>
      <c r="F724" s="107" t="s">
        <v>43</v>
      </c>
      <c r="G724" s="108" t="s">
        <v>44</v>
      </c>
      <c r="H724" s="117" t="s">
        <v>3064</v>
      </c>
      <c r="I724" s="121" t="s">
        <v>3065</v>
      </c>
      <c r="J724" s="122" t="s">
        <v>3066</v>
      </c>
      <c r="K724" s="123" t="s">
        <v>3067</v>
      </c>
      <c r="L724" s="124" t="s">
        <v>3068</v>
      </c>
      <c r="M724" s="125" t="s">
        <v>3069</v>
      </c>
      <c r="N724" s="126" t="s">
        <v>3070</v>
      </c>
      <c r="O724" s="126" t="s">
        <v>3071</v>
      </c>
      <c r="P724" s="113" t="s">
        <v>3</v>
      </c>
      <c r="Q724" s="113" t="s">
        <v>53</v>
      </c>
      <c r="R724" s="113" t="s">
        <v>53</v>
      </c>
      <c r="S724" s="127" t="s">
        <v>54</v>
      </c>
      <c r="T724" s="117"/>
      <c r="U724" s="115" t="s">
        <v>55</v>
      </c>
      <c r="V724" s="128"/>
      <c r="W724" s="128"/>
      <c r="X724" s="128"/>
      <c r="Y724" s="129">
        <v>830</v>
      </c>
      <c r="Z724" s="130"/>
      <c r="AA724" s="131"/>
    </row>
    <row r="725" s="52" customFormat="1" ht="14" customHeight="1" spans="1:27">
      <c r="A725" s="71" t="s">
        <v>3072</v>
      </c>
      <c r="B725" s="71" t="s">
        <v>3073</v>
      </c>
      <c r="C725" s="119" t="s">
        <v>3074</v>
      </c>
      <c r="D725" s="120" t="s">
        <v>41</v>
      </c>
      <c r="E725" s="106" t="s">
        <v>42</v>
      </c>
      <c r="F725" s="107" t="s">
        <v>43</v>
      </c>
      <c r="G725" s="108" t="s">
        <v>44</v>
      </c>
      <c r="H725" s="117" t="s">
        <v>3064</v>
      </c>
      <c r="I725" s="121" t="s">
        <v>3065</v>
      </c>
      <c r="J725" s="122" t="s">
        <v>3066</v>
      </c>
      <c r="K725" s="123" t="s">
        <v>3067</v>
      </c>
      <c r="L725" s="124" t="s">
        <v>3075</v>
      </c>
      <c r="M725" s="125" t="s">
        <v>3076</v>
      </c>
      <c r="N725" s="126" t="s">
        <v>3077</v>
      </c>
      <c r="O725" s="126" t="s">
        <v>3071</v>
      </c>
      <c r="P725" s="113" t="s">
        <v>6</v>
      </c>
      <c r="Q725" s="113" t="s">
        <v>61</v>
      </c>
      <c r="R725" s="113" t="s">
        <v>61</v>
      </c>
      <c r="S725" s="127" t="s">
        <v>54</v>
      </c>
      <c r="T725" s="117"/>
      <c r="U725" s="115" t="s">
        <v>55</v>
      </c>
      <c r="V725" s="128"/>
      <c r="W725" s="128"/>
      <c r="X725" s="128"/>
      <c r="Y725" s="129">
        <v>830</v>
      </c>
      <c r="Z725" s="130"/>
      <c r="AA725" s="131"/>
    </row>
    <row r="726" s="52" customFormat="1" ht="14" customHeight="1" spans="1:27">
      <c r="A726" s="71" t="s">
        <v>3078</v>
      </c>
      <c r="B726" s="71" t="s">
        <v>3079</v>
      </c>
      <c r="C726" s="119" t="s">
        <v>3080</v>
      </c>
      <c r="D726" s="120" t="s">
        <v>41</v>
      </c>
      <c r="E726" s="106" t="s">
        <v>42</v>
      </c>
      <c r="F726" s="107" t="s">
        <v>43</v>
      </c>
      <c r="G726" s="108" t="s">
        <v>44</v>
      </c>
      <c r="H726" s="117" t="s">
        <v>3064</v>
      </c>
      <c r="I726" s="121" t="s">
        <v>3065</v>
      </c>
      <c r="J726" s="122" t="s">
        <v>3066</v>
      </c>
      <c r="K726" s="123" t="s">
        <v>3067</v>
      </c>
      <c r="L726" s="124" t="s">
        <v>3075</v>
      </c>
      <c r="M726" s="125" t="s">
        <v>3081</v>
      </c>
      <c r="N726" s="126" t="s">
        <v>3082</v>
      </c>
      <c r="O726" s="126" t="s">
        <v>3071</v>
      </c>
      <c r="P726" s="113" t="s">
        <v>5</v>
      </c>
      <c r="Q726" s="113" t="s">
        <v>61</v>
      </c>
      <c r="R726" s="113" t="s">
        <v>61</v>
      </c>
      <c r="S726" s="127" t="s">
        <v>54</v>
      </c>
      <c r="T726" s="117"/>
      <c r="U726" s="115" t="s">
        <v>55</v>
      </c>
      <c r="V726" s="128"/>
      <c r="W726" s="128"/>
      <c r="X726" s="128"/>
      <c r="Y726" s="129">
        <v>830</v>
      </c>
      <c r="Z726" s="130"/>
      <c r="AA726" s="131"/>
    </row>
    <row r="727" s="52" customFormat="1" ht="14" customHeight="1" spans="1:27">
      <c r="A727" s="71" t="s">
        <v>3083</v>
      </c>
      <c r="B727" s="71" t="s">
        <v>3084</v>
      </c>
      <c r="C727" s="119" t="s">
        <v>3085</v>
      </c>
      <c r="D727" s="120" t="s">
        <v>41</v>
      </c>
      <c r="E727" s="106" t="s">
        <v>42</v>
      </c>
      <c r="F727" s="107" t="s">
        <v>43</v>
      </c>
      <c r="G727" s="108" t="s">
        <v>44</v>
      </c>
      <c r="H727" s="117" t="s">
        <v>3064</v>
      </c>
      <c r="I727" s="121" t="s">
        <v>3086</v>
      </c>
      <c r="J727" s="122" t="s">
        <v>3066</v>
      </c>
      <c r="K727" s="123" t="s">
        <v>3067</v>
      </c>
      <c r="L727" s="124" t="s">
        <v>3075</v>
      </c>
      <c r="M727" s="125" t="s">
        <v>3087</v>
      </c>
      <c r="N727" s="126" t="s">
        <v>3088</v>
      </c>
      <c r="O727" s="126" t="s">
        <v>3071</v>
      </c>
      <c r="P727" s="113" t="s">
        <v>3</v>
      </c>
      <c r="Q727" s="113" t="s">
        <v>53</v>
      </c>
      <c r="R727" s="113" t="s">
        <v>53</v>
      </c>
      <c r="S727" s="127" t="s">
        <v>54</v>
      </c>
      <c r="T727" s="117"/>
      <c r="U727" s="115" t="s">
        <v>55</v>
      </c>
      <c r="V727" s="128"/>
      <c r="W727" s="128"/>
      <c r="X727" s="128"/>
      <c r="Y727" s="129">
        <v>830</v>
      </c>
      <c r="Z727" s="130"/>
      <c r="AA727" s="131"/>
    </row>
    <row r="728" s="52" customFormat="1" ht="14" customHeight="1" spans="1:27">
      <c r="A728" s="71" t="s">
        <v>3089</v>
      </c>
      <c r="B728" s="71" t="s">
        <v>3090</v>
      </c>
      <c r="C728" s="119" t="s">
        <v>3091</v>
      </c>
      <c r="D728" s="120" t="s">
        <v>41</v>
      </c>
      <c r="E728" s="106" t="s">
        <v>42</v>
      </c>
      <c r="F728" s="107" t="s">
        <v>43</v>
      </c>
      <c r="G728" s="108" t="s">
        <v>44</v>
      </c>
      <c r="H728" s="117" t="s">
        <v>3064</v>
      </c>
      <c r="I728" s="121" t="s">
        <v>3086</v>
      </c>
      <c r="J728" s="122" t="s">
        <v>3066</v>
      </c>
      <c r="K728" s="123" t="s">
        <v>3067</v>
      </c>
      <c r="L728" s="124" t="s">
        <v>3075</v>
      </c>
      <c r="M728" s="125" t="s">
        <v>3092</v>
      </c>
      <c r="N728" s="126" t="s">
        <v>3093</v>
      </c>
      <c r="O728" s="126" t="s">
        <v>3071</v>
      </c>
      <c r="P728" s="113" t="s">
        <v>6</v>
      </c>
      <c r="Q728" s="113" t="s">
        <v>61</v>
      </c>
      <c r="R728" s="113" t="s">
        <v>61</v>
      </c>
      <c r="S728" s="127" t="s">
        <v>54</v>
      </c>
      <c r="T728" s="117"/>
      <c r="U728" s="115" t="s">
        <v>55</v>
      </c>
      <c r="V728" s="128"/>
      <c r="W728" s="128"/>
      <c r="X728" s="128"/>
      <c r="Y728" s="129">
        <v>830</v>
      </c>
      <c r="Z728" s="130"/>
      <c r="AA728" s="131"/>
    </row>
    <row r="729" s="52" customFormat="1" ht="14" customHeight="1" spans="1:27">
      <c r="A729" s="71" t="s">
        <v>3094</v>
      </c>
      <c r="B729" s="71" t="s">
        <v>3095</v>
      </c>
      <c r="C729" s="119" t="s">
        <v>3096</v>
      </c>
      <c r="D729" s="120" t="s">
        <v>41</v>
      </c>
      <c r="E729" s="106" t="s">
        <v>42</v>
      </c>
      <c r="F729" s="107" t="s">
        <v>43</v>
      </c>
      <c r="G729" s="108" t="s">
        <v>44</v>
      </c>
      <c r="H729" s="117" t="s">
        <v>3064</v>
      </c>
      <c r="I729" s="121" t="s">
        <v>3086</v>
      </c>
      <c r="J729" s="122" t="s">
        <v>3066</v>
      </c>
      <c r="K729" s="123" t="s">
        <v>3067</v>
      </c>
      <c r="L729" s="124" t="s">
        <v>3075</v>
      </c>
      <c r="M729" s="125" t="s">
        <v>3081</v>
      </c>
      <c r="N729" s="126" t="s">
        <v>3097</v>
      </c>
      <c r="O729" s="126" t="s">
        <v>3071</v>
      </c>
      <c r="P729" s="113" t="s">
        <v>5</v>
      </c>
      <c r="Q729" s="113" t="s">
        <v>61</v>
      </c>
      <c r="R729" s="113" t="s">
        <v>61</v>
      </c>
      <c r="S729" s="127" t="s">
        <v>54</v>
      </c>
      <c r="T729" s="117"/>
      <c r="U729" s="115" t="s">
        <v>55</v>
      </c>
      <c r="V729" s="128"/>
      <c r="W729" s="128"/>
      <c r="X729" s="128"/>
      <c r="Y729" s="129">
        <v>830</v>
      </c>
      <c r="Z729" s="130"/>
      <c r="AA729" s="131"/>
    </row>
    <row r="730" s="52" customFormat="1" ht="14" customHeight="1" spans="1:27">
      <c r="A730" s="71" t="s">
        <v>3098</v>
      </c>
      <c r="B730" s="71" t="s">
        <v>3099</v>
      </c>
      <c r="C730" s="119" t="s">
        <v>3100</v>
      </c>
      <c r="D730" s="120" t="s">
        <v>41</v>
      </c>
      <c r="E730" s="106" t="s">
        <v>42</v>
      </c>
      <c r="F730" s="107" t="s">
        <v>43</v>
      </c>
      <c r="G730" s="108" t="s">
        <v>44</v>
      </c>
      <c r="H730" s="117" t="s">
        <v>3064</v>
      </c>
      <c r="I730" s="121" t="s">
        <v>3101</v>
      </c>
      <c r="J730" s="122" t="s">
        <v>3066</v>
      </c>
      <c r="K730" s="123" t="s">
        <v>3067</v>
      </c>
      <c r="L730" s="124" t="s">
        <v>3068</v>
      </c>
      <c r="M730" s="125" t="s">
        <v>3087</v>
      </c>
      <c r="N730" s="126" t="s">
        <v>3102</v>
      </c>
      <c r="O730" s="126" t="s">
        <v>3103</v>
      </c>
      <c r="P730" s="113" t="s">
        <v>3</v>
      </c>
      <c r="Q730" s="113" t="s">
        <v>53</v>
      </c>
      <c r="R730" s="113" t="s">
        <v>53</v>
      </c>
      <c r="S730" s="127" t="s">
        <v>54</v>
      </c>
      <c r="T730" s="117"/>
      <c r="U730" s="115" t="s">
        <v>55</v>
      </c>
      <c r="V730" s="128"/>
      <c r="W730" s="128"/>
      <c r="X730" s="128"/>
      <c r="Y730" s="129">
        <v>830</v>
      </c>
      <c r="Z730" s="130"/>
      <c r="AA730" s="131"/>
    </row>
    <row r="731" s="52" customFormat="1" ht="14" customHeight="1" spans="1:27">
      <c r="A731" s="71" t="s">
        <v>3104</v>
      </c>
      <c r="B731" s="71" t="s">
        <v>3105</v>
      </c>
      <c r="C731" s="119" t="s">
        <v>3106</v>
      </c>
      <c r="D731" s="120" t="s">
        <v>41</v>
      </c>
      <c r="E731" s="106" t="s">
        <v>42</v>
      </c>
      <c r="F731" s="107" t="s">
        <v>43</v>
      </c>
      <c r="G731" s="108" t="s">
        <v>44</v>
      </c>
      <c r="H731" s="117" t="s">
        <v>3064</v>
      </c>
      <c r="I731" s="121" t="s">
        <v>3101</v>
      </c>
      <c r="J731" s="122" t="s">
        <v>3066</v>
      </c>
      <c r="K731" s="123" t="s">
        <v>3067</v>
      </c>
      <c r="L731" s="124" t="s">
        <v>3068</v>
      </c>
      <c r="M731" s="125" t="s">
        <v>3092</v>
      </c>
      <c r="N731" s="126" t="s">
        <v>3107</v>
      </c>
      <c r="O731" s="126" t="s">
        <v>3103</v>
      </c>
      <c r="P731" s="113" t="s">
        <v>6</v>
      </c>
      <c r="Q731" s="113" t="s">
        <v>61</v>
      </c>
      <c r="R731" s="113" t="s">
        <v>61</v>
      </c>
      <c r="S731" s="127" t="s">
        <v>54</v>
      </c>
      <c r="T731" s="117"/>
      <c r="U731" s="115" t="s">
        <v>55</v>
      </c>
      <c r="V731" s="128"/>
      <c r="W731" s="128"/>
      <c r="X731" s="128"/>
      <c r="Y731" s="129">
        <v>830</v>
      </c>
      <c r="Z731" s="130"/>
      <c r="AA731" s="131"/>
    </row>
    <row r="732" s="52" customFormat="1" ht="14" customHeight="1" spans="1:27">
      <c r="A732" s="71" t="s">
        <v>3108</v>
      </c>
      <c r="B732" s="71" t="s">
        <v>3109</v>
      </c>
      <c r="C732" s="119" t="s">
        <v>3110</v>
      </c>
      <c r="D732" s="120" t="s">
        <v>41</v>
      </c>
      <c r="E732" s="106" t="s">
        <v>42</v>
      </c>
      <c r="F732" s="107" t="s">
        <v>43</v>
      </c>
      <c r="G732" s="108" t="s">
        <v>44</v>
      </c>
      <c r="H732" s="117" t="s">
        <v>3064</v>
      </c>
      <c r="I732" s="121" t="s">
        <v>3101</v>
      </c>
      <c r="J732" s="122" t="s">
        <v>3066</v>
      </c>
      <c r="K732" s="123" t="s">
        <v>3067</v>
      </c>
      <c r="L732" s="124" t="s">
        <v>3068</v>
      </c>
      <c r="M732" s="125" t="s">
        <v>3081</v>
      </c>
      <c r="N732" s="126" t="s">
        <v>3111</v>
      </c>
      <c r="O732" s="126" t="s">
        <v>3103</v>
      </c>
      <c r="P732" s="113" t="s">
        <v>5</v>
      </c>
      <c r="Q732" s="113" t="s">
        <v>61</v>
      </c>
      <c r="R732" s="113" t="s">
        <v>61</v>
      </c>
      <c r="S732" s="127" t="s">
        <v>54</v>
      </c>
      <c r="T732" s="117"/>
      <c r="U732" s="115" t="s">
        <v>55</v>
      </c>
      <c r="V732" s="128"/>
      <c r="W732" s="128"/>
      <c r="X732" s="128"/>
      <c r="Y732" s="129">
        <v>830</v>
      </c>
      <c r="Z732" s="130"/>
      <c r="AA732" s="131"/>
    </row>
    <row r="733" s="52" customFormat="1" ht="14" customHeight="1" spans="1:27">
      <c r="A733" s="71" t="s">
        <v>3112</v>
      </c>
      <c r="B733" s="71" t="s">
        <v>3113</v>
      </c>
      <c r="C733" s="119" t="s">
        <v>3114</v>
      </c>
      <c r="D733" s="120" t="s">
        <v>41</v>
      </c>
      <c r="E733" s="106" t="s">
        <v>42</v>
      </c>
      <c r="F733" s="107" t="s">
        <v>43</v>
      </c>
      <c r="G733" s="108" t="s">
        <v>44</v>
      </c>
      <c r="H733" s="117" t="s">
        <v>3064</v>
      </c>
      <c r="I733" s="121" t="s">
        <v>3115</v>
      </c>
      <c r="J733" s="122" t="s">
        <v>3066</v>
      </c>
      <c r="K733" s="123" t="s">
        <v>3067</v>
      </c>
      <c r="L733" s="124" t="s">
        <v>3075</v>
      </c>
      <c r="M733" s="125" t="s">
        <v>3069</v>
      </c>
      <c r="N733" s="126" t="s">
        <v>3116</v>
      </c>
      <c r="O733" s="126" t="s">
        <v>3103</v>
      </c>
      <c r="P733" s="113" t="s">
        <v>3</v>
      </c>
      <c r="Q733" s="113" t="s">
        <v>53</v>
      </c>
      <c r="R733" s="113" t="s">
        <v>53</v>
      </c>
      <c r="S733" s="127" t="s">
        <v>54</v>
      </c>
      <c r="T733" s="117"/>
      <c r="U733" s="115" t="s">
        <v>55</v>
      </c>
      <c r="V733" s="128"/>
      <c r="W733" s="128"/>
      <c r="X733" s="128"/>
      <c r="Y733" s="129">
        <v>830</v>
      </c>
      <c r="Z733" s="130"/>
      <c r="AA733" s="131"/>
    </row>
    <row r="734" s="52" customFormat="1" ht="14" customHeight="1" spans="1:27">
      <c r="A734" s="71" t="s">
        <v>3117</v>
      </c>
      <c r="B734" s="71" t="s">
        <v>3118</v>
      </c>
      <c r="C734" s="119" t="s">
        <v>3119</v>
      </c>
      <c r="D734" s="120" t="s">
        <v>41</v>
      </c>
      <c r="E734" s="106" t="s">
        <v>42</v>
      </c>
      <c r="F734" s="107" t="s">
        <v>43</v>
      </c>
      <c r="G734" s="108" t="s">
        <v>44</v>
      </c>
      <c r="H734" s="117" t="s">
        <v>3064</v>
      </c>
      <c r="I734" s="121" t="s">
        <v>3115</v>
      </c>
      <c r="J734" s="122" t="s">
        <v>3066</v>
      </c>
      <c r="K734" s="123" t="s">
        <v>3067</v>
      </c>
      <c r="L734" s="124" t="s">
        <v>3075</v>
      </c>
      <c r="M734" s="125" t="s">
        <v>3092</v>
      </c>
      <c r="N734" s="126" t="s">
        <v>3120</v>
      </c>
      <c r="O734" s="126" t="s">
        <v>3103</v>
      </c>
      <c r="P734" s="113" t="s">
        <v>6</v>
      </c>
      <c r="Q734" s="113" t="s">
        <v>61</v>
      </c>
      <c r="R734" s="113" t="s">
        <v>61</v>
      </c>
      <c r="S734" s="127" t="s">
        <v>54</v>
      </c>
      <c r="T734" s="117"/>
      <c r="U734" s="115" t="s">
        <v>55</v>
      </c>
      <c r="V734" s="128"/>
      <c r="W734" s="128"/>
      <c r="X734" s="128"/>
      <c r="Y734" s="129">
        <v>830</v>
      </c>
      <c r="Z734" s="130"/>
      <c r="AA734" s="131"/>
    </row>
    <row r="735" s="52" customFormat="1" ht="14" customHeight="1" spans="1:27">
      <c r="A735" s="71" t="s">
        <v>3121</v>
      </c>
      <c r="B735" s="71" t="s">
        <v>3122</v>
      </c>
      <c r="C735" s="119" t="s">
        <v>3123</v>
      </c>
      <c r="D735" s="120" t="s">
        <v>41</v>
      </c>
      <c r="E735" s="106" t="s">
        <v>42</v>
      </c>
      <c r="F735" s="107" t="s">
        <v>43</v>
      </c>
      <c r="G735" s="108" t="s">
        <v>44</v>
      </c>
      <c r="H735" s="117" t="s">
        <v>3064</v>
      </c>
      <c r="I735" s="121" t="s">
        <v>3115</v>
      </c>
      <c r="J735" s="122" t="s">
        <v>3066</v>
      </c>
      <c r="K735" s="123" t="s">
        <v>3067</v>
      </c>
      <c r="L735" s="124" t="s">
        <v>3075</v>
      </c>
      <c r="M735" s="125" t="s">
        <v>3081</v>
      </c>
      <c r="N735" s="126" t="s">
        <v>3124</v>
      </c>
      <c r="O735" s="126" t="s">
        <v>3103</v>
      </c>
      <c r="P735" s="113" t="s">
        <v>5</v>
      </c>
      <c r="Q735" s="113" t="s">
        <v>61</v>
      </c>
      <c r="R735" s="113" t="s">
        <v>61</v>
      </c>
      <c r="S735" s="127" t="s">
        <v>54</v>
      </c>
      <c r="T735" s="117"/>
      <c r="U735" s="115" t="s">
        <v>55</v>
      </c>
      <c r="V735" s="128"/>
      <c r="W735" s="128"/>
      <c r="X735" s="128"/>
      <c r="Y735" s="129">
        <v>830</v>
      </c>
      <c r="Z735" s="130"/>
      <c r="AA735" s="131"/>
    </row>
    <row r="736" s="52" customFormat="1" ht="14" customHeight="1" spans="1:27">
      <c r="A736" s="71" t="s">
        <v>3125</v>
      </c>
      <c r="B736" s="71" t="s">
        <v>3126</v>
      </c>
      <c r="C736" s="119" t="s">
        <v>3127</v>
      </c>
      <c r="D736" s="120" t="s">
        <v>41</v>
      </c>
      <c r="E736" s="106" t="s">
        <v>42</v>
      </c>
      <c r="F736" s="107" t="s">
        <v>43</v>
      </c>
      <c r="G736" s="108" t="s">
        <v>44</v>
      </c>
      <c r="H736" s="117" t="s">
        <v>3064</v>
      </c>
      <c r="I736" s="121" t="s">
        <v>3128</v>
      </c>
      <c r="J736" s="122" t="s">
        <v>3066</v>
      </c>
      <c r="K736" s="123" t="s">
        <v>3067</v>
      </c>
      <c r="L736" s="124" t="s">
        <v>3075</v>
      </c>
      <c r="M736" s="125" t="s">
        <v>3069</v>
      </c>
      <c r="N736" s="126" t="s">
        <v>3129</v>
      </c>
      <c r="O736" s="126" t="s">
        <v>3103</v>
      </c>
      <c r="P736" s="113" t="s">
        <v>5</v>
      </c>
      <c r="Q736" s="113" t="s">
        <v>61</v>
      </c>
      <c r="R736" s="113" t="s">
        <v>53</v>
      </c>
      <c r="S736" s="127" t="s">
        <v>54</v>
      </c>
      <c r="T736" s="117"/>
      <c r="U736" s="115" t="s">
        <v>55</v>
      </c>
      <c r="V736" s="128"/>
      <c r="W736" s="128"/>
      <c r="X736" s="128"/>
      <c r="Y736" s="129">
        <v>830</v>
      </c>
      <c r="Z736" s="130"/>
      <c r="AA736" s="131"/>
    </row>
    <row r="737" s="52" customFormat="1" ht="14" customHeight="1" spans="1:27">
      <c r="A737" s="71" t="s">
        <v>3130</v>
      </c>
      <c r="B737" s="71" t="s">
        <v>3131</v>
      </c>
      <c r="C737" s="119" t="s">
        <v>3132</v>
      </c>
      <c r="D737" s="120" t="s">
        <v>41</v>
      </c>
      <c r="E737" s="106" t="s">
        <v>42</v>
      </c>
      <c r="F737" s="107" t="s">
        <v>43</v>
      </c>
      <c r="G737" s="108" t="s">
        <v>44</v>
      </c>
      <c r="H737" s="117" t="s">
        <v>3064</v>
      </c>
      <c r="I737" s="121" t="s">
        <v>3128</v>
      </c>
      <c r="J737" s="122" t="s">
        <v>3066</v>
      </c>
      <c r="K737" s="123" t="s">
        <v>3067</v>
      </c>
      <c r="L737" s="124" t="s">
        <v>3075</v>
      </c>
      <c r="M737" s="125" t="s">
        <v>3092</v>
      </c>
      <c r="N737" s="126" t="s">
        <v>3133</v>
      </c>
      <c r="O737" s="126" t="s">
        <v>3103</v>
      </c>
      <c r="P737" s="113" t="s">
        <v>6</v>
      </c>
      <c r="Q737" s="113" t="s">
        <v>61</v>
      </c>
      <c r="R737" s="113" t="s">
        <v>61</v>
      </c>
      <c r="S737" s="127" t="s">
        <v>54</v>
      </c>
      <c r="T737" s="117"/>
      <c r="U737" s="115" t="s">
        <v>55</v>
      </c>
      <c r="V737" s="128"/>
      <c r="W737" s="128"/>
      <c r="X737" s="128"/>
      <c r="Y737" s="129">
        <v>830</v>
      </c>
      <c r="Z737" s="130"/>
      <c r="AA737" s="131"/>
    </row>
    <row r="738" s="52" customFormat="1" ht="14" customHeight="1" spans="1:27">
      <c r="A738" s="71" t="s">
        <v>3134</v>
      </c>
      <c r="B738" s="71" t="s">
        <v>3135</v>
      </c>
      <c r="C738" s="119" t="s">
        <v>3136</v>
      </c>
      <c r="D738" s="120" t="s">
        <v>41</v>
      </c>
      <c r="E738" s="106" t="s">
        <v>42</v>
      </c>
      <c r="F738" s="107" t="s">
        <v>43</v>
      </c>
      <c r="G738" s="108" t="s">
        <v>44</v>
      </c>
      <c r="H738" s="117" t="s">
        <v>3064</v>
      </c>
      <c r="I738" s="121" t="s">
        <v>3128</v>
      </c>
      <c r="J738" s="122" t="s">
        <v>3066</v>
      </c>
      <c r="K738" s="123" t="s">
        <v>3067</v>
      </c>
      <c r="L738" s="124" t="s">
        <v>3075</v>
      </c>
      <c r="M738" s="125" t="s">
        <v>3081</v>
      </c>
      <c r="N738" s="126" t="s">
        <v>3137</v>
      </c>
      <c r="O738" s="126" t="s">
        <v>3103</v>
      </c>
      <c r="P738" s="113" t="s">
        <v>6</v>
      </c>
      <c r="Q738" s="113" t="s">
        <v>61</v>
      </c>
      <c r="R738" s="113" t="s">
        <v>61</v>
      </c>
      <c r="S738" s="127" t="s">
        <v>54</v>
      </c>
      <c r="T738" s="117"/>
      <c r="U738" s="115" t="s">
        <v>55</v>
      </c>
      <c r="V738" s="128"/>
      <c r="W738" s="128"/>
      <c r="X738" s="128"/>
      <c r="Y738" s="129">
        <v>830</v>
      </c>
      <c r="Z738" s="130"/>
      <c r="AA738" s="131"/>
    </row>
    <row r="739" s="52" customFormat="1" ht="14" customHeight="1" spans="1:27">
      <c r="A739" s="71" t="s">
        <v>3138</v>
      </c>
      <c r="B739" s="71" t="s">
        <v>3139</v>
      </c>
      <c r="C739" s="119" t="s">
        <v>3140</v>
      </c>
      <c r="D739" s="120" t="s">
        <v>41</v>
      </c>
      <c r="E739" s="106" t="s">
        <v>42</v>
      </c>
      <c r="F739" s="107" t="s">
        <v>43</v>
      </c>
      <c r="G739" s="108" t="s">
        <v>44</v>
      </c>
      <c r="H739" s="117" t="s">
        <v>3064</v>
      </c>
      <c r="I739" s="121" t="s">
        <v>3141</v>
      </c>
      <c r="J739" s="122" t="s">
        <v>3066</v>
      </c>
      <c r="K739" s="123" t="s">
        <v>3067</v>
      </c>
      <c r="L739" s="124" t="s">
        <v>3075</v>
      </c>
      <c r="M739" s="125" t="s">
        <v>3087</v>
      </c>
      <c r="N739" s="126" t="s">
        <v>3142</v>
      </c>
      <c r="O739" s="126" t="s">
        <v>3103</v>
      </c>
      <c r="P739" s="113" t="s">
        <v>5</v>
      </c>
      <c r="Q739" s="113" t="s">
        <v>61</v>
      </c>
      <c r="R739" s="113" t="s">
        <v>53</v>
      </c>
      <c r="S739" s="127" t="s">
        <v>54</v>
      </c>
      <c r="T739" s="117"/>
      <c r="U739" s="115" t="s">
        <v>55</v>
      </c>
      <c r="V739" s="128"/>
      <c r="W739" s="128"/>
      <c r="X739" s="128"/>
      <c r="Y739" s="129">
        <v>830</v>
      </c>
      <c r="Z739" s="130"/>
      <c r="AA739" s="131"/>
    </row>
    <row r="740" s="52" customFormat="1" ht="14" customHeight="1" spans="1:27">
      <c r="A740" s="71" t="s">
        <v>3143</v>
      </c>
      <c r="B740" s="71" t="s">
        <v>3144</v>
      </c>
      <c r="C740" s="119" t="s">
        <v>3145</v>
      </c>
      <c r="D740" s="120" t="s">
        <v>41</v>
      </c>
      <c r="E740" s="106" t="s">
        <v>42</v>
      </c>
      <c r="F740" s="107" t="s">
        <v>43</v>
      </c>
      <c r="G740" s="108" t="s">
        <v>44</v>
      </c>
      <c r="H740" s="117" t="s">
        <v>3064</v>
      </c>
      <c r="I740" s="121" t="s">
        <v>3141</v>
      </c>
      <c r="J740" s="122" t="s">
        <v>3066</v>
      </c>
      <c r="K740" s="123" t="s">
        <v>3067</v>
      </c>
      <c r="L740" s="124" t="s">
        <v>3075</v>
      </c>
      <c r="M740" s="125" t="s">
        <v>3092</v>
      </c>
      <c r="N740" s="126" t="s">
        <v>3146</v>
      </c>
      <c r="O740" s="126" t="s">
        <v>3103</v>
      </c>
      <c r="P740" s="113" t="s">
        <v>6</v>
      </c>
      <c r="Q740" s="113" t="s">
        <v>61</v>
      </c>
      <c r="R740" s="113" t="s">
        <v>61</v>
      </c>
      <c r="S740" s="127" t="s">
        <v>54</v>
      </c>
      <c r="T740" s="117"/>
      <c r="U740" s="115" t="s">
        <v>55</v>
      </c>
      <c r="V740" s="128"/>
      <c r="W740" s="128"/>
      <c r="X740" s="128"/>
      <c r="Y740" s="129">
        <v>830</v>
      </c>
      <c r="Z740" s="130"/>
      <c r="AA740" s="131"/>
    </row>
    <row r="741" s="52" customFormat="1" ht="14" customHeight="1" spans="1:27">
      <c r="A741" s="71" t="s">
        <v>3147</v>
      </c>
      <c r="B741" s="71" t="s">
        <v>3148</v>
      </c>
      <c r="C741" s="119" t="s">
        <v>3149</v>
      </c>
      <c r="D741" s="120" t="s">
        <v>41</v>
      </c>
      <c r="E741" s="106" t="s">
        <v>42</v>
      </c>
      <c r="F741" s="107" t="s">
        <v>43</v>
      </c>
      <c r="G741" s="108" t="s">
        <v>44</v>
      </c>
      <c r="H741" s="117" t="s">
        <v>3064</v>
      </c>
      <c r="I741" s="121" t="s">
        <v>3141</v>
      </c>
      <c r="J741" s="122" t="s">
        <v>3066</v>
      </c>
      <c r="K741" s="123" t="s">
        <v>3067</v>
      </c>
      <c r="L741" s="124" t="s">
        <v>3075</v>
      </c>
      <c r="M741" s="125" t="s">
        <v>3081</v>
      </c>
      <c r="N741" s="126" t="s">
        <v>3150</v>
      </c>
      <c r="O741" s="126" t="s">
        <v>3103</v>
      </c>
      <c r="P741" s="113" t="s">
        <v>6</v>
      </c>
      <c r="Q741" s="113" t="s">
        <v>61</v>
      </c>
      <c r="R741" s="113" t="s">
        <v>61</v>
      </c>
      <c r="S741" s="127" t="s">
        <v>54</v>
      </c>
      <c r="T741" s="117"/>
      <c r="U741" s="115" t="s">
        <v>55</v>
      </c>
      <c r="V741" s="128"/>
      <c r="W741" s="128"/>
      <c r="X741" s="128"/>
      <c r="Y741" s="129">
        <v>830</v>
      </c>
      <c r="Z741" s="130"/>
      <c r="AA741" s="131"/>
    </row>
    <row r="742" s="52" customFormat="1" ht="14" customHeight="1" spans="1:27">
      <c r="A742" s="71" t="s">
        <v>3151</v>
      </c>
      <c r="B742" s="71" t="s">
        <v>3152</v>
      </c>
      <c r="C742" s="119" t="s">
        <v>3153</v>
      </c>
      <c r="D742" s="120" t="s">
        <v>41</v>
      </c>
      <c r="E742" s="106" t="s">
        <v>42</v>
      </c>
      <c r="F742" s="107" t="s">
        <v>43</v>
      </c>
      <c r="G742" s="108" t="s">
        <v>44</v>
      </c>
      <c r="H742" s="117" t="s">
        <v>3154</v>
      </c>
      <c r="I742" s="121" t="s">
        <v>3065</v>
      </c>
      <c r="J742" s="122" t="s">
        <v>3066</v>
      </c>
      <c r="K742" s="123" t="s">
        <v>3067</v>
      </c>
      <c r="L742" s="124" t="s">
        <v>3075</v>
      </c>
      <c r="M742" s="125" t="s">
        <v>3155</v>
      </c>
      <c r="N742" s="126" t="s">
        <v>3156</v>
      </c>
      <c r="O742" s="126" t="s">
        <v>3157</v>
      </c>
      <c r="P742" s="113" t="s">
        <v>3</v>
      </c>
      <c r="Q742" s="113" t="s">
        <v>53</v>
      </c>
      <c r="R742" s="113" t="s">
        <v>53</v>
      </c>
      <c r="S742" s="127" t="s">
        <v>54</v>
      </c>
      <c r="T742" s="117"/>
      <c r="U742" s="115" t="s">
        <v>55</v>
      </c>
      <c r="V742" s="128"/>
      <c r="W742" s="128"/>
      <c r="X742" s="128"/>
      <c r="Y742" s="129">
        <v>830</v>
      </c>
      <c r="Z742" s="130"/>
      <c r="AA742" s="131"/>
    </row>
    <row r="743" s="52" customFormat="1" ht="14" customHeight="1" spans="1:27">
      <c r="A743" s="71" t="s">
        <v>3158</v>
      </c>
      <c r="B743" s="71" t="s">
        <v>3159</v>
      </c>
      <c r="C743" s="119" t="s">
        <v>3160</v>
      </c>
      <c r="D743" s="120" t="s">
        <v>41</v>
      </c>
      <c r="E743" s="106" t="s">
        <v>42</v>
      </c>
      <c r="F743" s="107" t="s">
        <v>43</v>
      </c>
      <c r="G743" s="108" t="s">
        <v>44</v>
      </c>
      <c r="H743" s="117" t="s">
        <v>3154</v>
      </c>
      <c r="I743" s="121" t="s">
        <v>3065</v>
      </c>
      <c r="J743" s="122" t="s">
        <v>3066</v>
      </c>
      <c r="K743" s="123" t="s">
        <v>3067</v>
      </c>
      <c r="L743" s="124" t="s">
        <v>3075</v>
      </c>
      <c r="M743" s="125" t="s">
        <v>3161</v>
      </c>
      <c r="N743" s="126" t="s">
        <v>3162</v>
      </c>
      <c r="O743" s="126" t="s">
        <v>3157</v>
      </c>
      <c r="P743" s="113" t="s">
        <v>6</v>
      </c>
      <c r="Q743" s="113" t="s">
        <v>61</v>
      </c>
      <c r="R743" s="113" t="s">
        <v>61</v>
      </c>
      <c r="S743" s="127" t="s">
        <v>54</v>
      </c>
      <c r="T743" s="117"/>
      <c r="U743" s="115" t="s">
        <v>55</v>
      </c>
      <c r="V743" s="128"/>
      <c r="W743" s="128"/>
      <c r="X743" s="128"/>
      <c r="Y743" s="129">
        <v>830</v>
      </c>
      <c r="Z743" s="130"/>
      <c r="AA743" s="131"/>
    </row>
    <row r="744" s="52" customFormat="1" ht="14" customHeight="1" spans="1:27">
      <c r="A744" s="71" t="s">
        <v>3163</v>
      </c>
      <c r="B744" s="71" t="s">
        <v>3164</v>
      </c>
      <c r="C744" s="119" t="s">
        <v>3165</v>
      </c>
      <c r="D744" s="120" t="s">
        <v>41</v>
      </c>
      <c r="E744" s="106" t="s">
        <v>42</v>
      </c>
      <c r="F744" s="107" t="s">
        <v>43</v>
      </c>
      <c r="G744" s="108" t="s">
        <v>44</v>
      </c>
      <c r="H744" s="117" t="s">
        <v>3154</v>
      </c>
      <c r="I744" s="121" t="s">
        <v>3065</v>
      </c>
      <c r="J744" s="122" t="s">
        <v>3066</v>
      </c>
      <c r="K744" s="123" t="s">
        <v>3067</v>
      </c>
      <c r="L744" s="124" t="s">
        <v>3075</v>
      </c>
      <c r="M744" s="125" t="s">
        <v>3166</v>
      </c>
      <c r="N744" s="126" t="s">
        <v>3167</v>
      </c>
      <c r="O744" s="126" t="s">
        <v>3157</v>
      </c>
      <c r="P744" s="113" t="s">
        <v>5</v>
      </c>
      <c r="Q744" s="113" t="s">
        <v>61</v>
      </c>
      <c r="R744" s="113" t="s">
        <v>61</v>
      </c>
      <c r="S744" s="127" t="s">
        <v>54</v>
      </c>
      <c r="T744" s="117"/>
      <c r="U744" s="115" t="s">
        <v>55</v>
      </c>
      <c r="V744" s="128"/>
      <c r="W744" s="128"/>
      <c r="X744" s="128"/>
      <c r="Y744" s="129">
        <v>830</v>
      </c>
      <c r="Z744" s="130"/>
      <c r="AA744" s="131"/>
    </row>
    <row r="745" s="52" customFormat="1" ht="14" customHeight="1" spans="1:27">
      <c r="A745" s="71" t="s">
        <v>3168</v>
      </c>
      <c r="B745" s="71" t="s">
        <v>3169</v>
      </c>
      <c r="C745" s="119" t="s">
        <v>3170</v>
      </c>
      <c r="D745" s="120" t="s">
        <v>41</v>
      </c>
      <c r="E745" s="106" t="s">
        <v>42</v>
      </c>
      <c r="F745" s="107" t="s">
        <v>43</v>
      </c>
      <c r="G745" s="108" t="s">
        <v>44</v>
      </c>
      <c r="H745" s="117" t="s">
        <v>3154</v>
      </c>
      <c r="I745" s="121" t="s">
        <v>3086</v>
      </c>
      <c r="J745" s="122" t="s">
        <v>3066</v>
      </c>
      <c r="K745" s="123" t="s">
        <v>3067</v>
      </c>
      <c r="L745" s="124" t="s">
        <v>3075</v>
      </c>
      <c r="M745" s="125" t="s">
        <v>3155</v>
      </c>
      <c r="N745" s="126" t="s">
        <v>3171</v>
      </c>
      <c r="O745" s="126" t="s">
        <v>3157</v>
      </c>
      <c r="P745" s="113" t="s">
        <v>3</v>
      </c>
      <c r="Q745" s="113" t="s">
        <v>53</v>
      </c>
      <c r="R745" s="113" t="s">
        <v>53</v>
      </c>
      <c r="S745" s="127" t="s">
        <v>54</v>
      </c>
      <c r="T745" s="117"/>
      <c r="U745" s="115" t="s">
        <v>55</v>
      </c>
      <c r="V745" s="128"/>
      <c r="W745" s="128"/>
      <c r="X745" s="128"/>
      <c r="Y745" s="129">
        <v>830</v>
      </c>
      <c r="Z745" s="130"/>
      <c r="AA745" s="131"/>
    </row>
    <row r="746" s="52" customFormat="1" ht="14" customHeight="1" spans="1:27">
      <c r="A746" s="71" t="s">
        <v>3172</v>
      </c>
      <c r="B746" s="71" t="s">
        <v>3173</v>
      </c>
      <c r="C746" s="119" t="s">
        <v>3174</v>
      </c>
      <c r="D746" s="120" t="s">
        <v>41</v>
      </c>
      <c r="E746" s="106" t="s">
        <v>42</v>
      </c>
      <c r="F746" s="107" t="s">
        <v>43</v>
      </c>
      <c r="G746" s="108" t="s">
        <v>44</v>
      </c>
      <c r="H746" s="117" t="s">
        <v>3154</v>
      </c>
      <c r="I746" s="121" t="s">
        <v>3086</v>
      </c>
      <c r="J746" s="122" t="s">
        <v>3066</v>
      </c>
      <c r="K746" s="123" t="s">
        <v>3067</v>
      </c>
      <c r="L746" s="124" t="s">
        <v>3075</v>
      </c>
      <c r="M746" s="125" t="s">
        <v>3161</v>
      </c>
      <c r="N746" s="126" t="s">
        <v>3175</v>
      </c>
      <c r="O746" s="126" t="s">
        <v>3157</v>
      </c>
      <c r="P746" s="113" t="s">
        <v>6</v>
      </c>
      <c r="Q746" s="113" t="s">
        <v>61</v>
      </c>
      <c r="R746" s="113" t="s">
        <v>61</v>
      </c>
      <c r="S746" s="127" t="s">
        <v>54</v>
      </c>
      <c r="T746" s="117"/>
      <c r="U746" s="115" t="s">
        <v>55</v>
      </c>
      <c r="V746" s="128"/>
      <c r="W746" s="128"/>
      <c r="X746" s="128"/>
      <c r="Y746" s="129">
        <v>830</v>
      </c>
      <c r="Z746" s="130"/>
      <c r="AA746" s="131"/>
    </row>
    <row r="747" s="52" customFormat="1" ht="14" customHeight="1" spans="1:27">
      <c r="A747" s="71" t="s">
        <v>3176</v>
      </c>
      <c r="B747" s="71" t="s">
        <v>3177</v>
      </c>
      <c r="C747" s="119" t="s">
        <v>3178</v>
      </c>
      <c r="D747" s="120" t="s">
        <v>41</v>
      </c>
      <c r="E747" s="106" t="s">
        <v>42</v>
      </c>
      <c r="F747" s="107" t="s">
        <v>43</v>
      </c>
      <c r="G747" s="108" t="s">
        <v>44</v>
      </c>
      <c r="H747" s="117" t="s">
        <v>3154</v>
      </c>
      <c r="I747" s="121" t="s">
        <v>3086</v>
      </c>
      <c r="J747" s="122" t="s">
        <v>3066</v>
      </c>
      <c r="K747" s="123" t="s">
        <v>3067</v>
      </c>
      <c r="L747" s="124" t="s">
        <v>3075</v>
      </c>
      <c r="M747" s="125" t="s">
        <v>3166</v>
      </c>
      <c r="N747" s="126" t="s">
        <v>3179</v>
      </c>
      <c r="O747" s="126" t="s">
        <v>3157</v>
      </c>
      <c r="P747" s="113" t="s">
        <v>5</v>
      </c>
      <c r="Q747" s="113" t="s">
        <v>61</v>
      </c>
      <c r="R747" s="113" t="s">
        <v>61</v>
      </c>
      <c r="S747" s="127" t="s">
        <v>54</v>
      </c>
      <c r="T747" s="117"/>
      <c r="U747" s="115" t="s">
        <v>55</v>
      </c>
      <c r="V747" s="128"/>
      <c r="W747" s="128"/>
      <c r="X747" s="128"/>
      <c r="Y747" s="129">
        <v>830</v>
      </c>
      <c r="Z747" s="130"/>
      <c r="AA747" s="131"/>
    </row>
    <row r="748" s="52" customFormat="1" ht="14" customHeight="1" spans="1:27">
      <c r="A748" s="71" t="s">
        <v>3180</v>
      </c>
      <c r="B748" s="71" t="s">
        <v>3181</v>
      </c>
      <c r="C748" s="119" t="s">
        <v>3182</v>
      </c>
      <c r="D748" s="120" t="s">
        <v>41</v>
      </c>
      <c r="E748" s="106" t="s">
        <v>42</v>
      </c>
      <c r="F748" s="107" t="s">
        <v>43</v>
      </c>
      <c r="G748" s="108" t="s">
        <v>44</v>
      </c>
      <c r="H748" s="117" t="s">
        <v>3154</v>
      </c>
      <c r="I748" s="121" t="s">
        <v>3101</v>
      </c>
      <c r="J748" s="122" t="s">
        <v>3066</v>
      </c>
      <c r="K748" s="123" t="s">
        <v>3067</v>
      </c>
      <c r="L748" s="124" t="s">
        <v>3075</v>
      </c>
      <c r="M748" s="125" t="s">
        <v>3183</v>
      </c>
      <c r="N748" s="126" t="s">
        <v>3184</v>
      </c>
      <c r="O748" s="126" t="s">
        <v>3185</v>
      </c>
      <c r="P748" s="113" t="s">
        <v>3</v>
      </c>
      <c r="Q748" s="113" t="s">
        <v>53</v>
      </c>
      <c r="R748" s="113" t="s">
        <v>53</v>
      </c>
      <c r="S748" s="127" t="s">
        <v>54</v>
      </c>
      <c r="T748" s="117"/>
      <c r="U748" s="115" t="s">
        <v>55</v>
      </c>
      <c r="V748" s="128"/>
      <c r="W748" s="128"/>
      <c r="X748" s="128"/>
      <c r="Y748" s="129">
        <v>830</v>
      </c>
      <c r="Z748" s="130"/>
      <c r="AA748" s="131"/>
    </row>
    <row r="749" s="52" customFormat="1" ht="14" customHeight="1" spans="1:27">
      <c r="A749" s="71" t="s">
        <v>3186</v>
      </c>
      <c r="B749" s="71" t="s">
        <v>3187</v>
      </c>
      <c r="C749" s="119" t="s">
        <v>3188</v>
      </c>
      <c r="D749" s="120" t="s">
        <v>41</v>
      </c>
      <c r="E749" s="106" t="s">
        <v>42</v>
      </c>
      <c r="F749" s="107" t="s">
        <v>43</v>
      </c>
      <c r="G749" s="108" t="s">
        <v>44</v>
      </c>
      <c r="H749" s="117" t="s">
        <v>3154</v>
      </c>
      <c r="I749" s="121" t="s">
        <v>3101</v>
      </c>
      <c r="J749" s="122" t="s">
        <v>3066</v>
      </c>
      <c r="K749" s="123" t="s">
        <v>3067</v>
      </c>
      <c r="L749" s="124" t="s">
        <v>3075</v>
      </c>
      <c r="M749" s="125" t="s">
        <v>3161</v>
      </c>
      <c r="N749" s="126" t="s">
        <v>3189</v>
      </c>
      <c r="O749" s="126" t="s">
        <v>3185</v>
      </c>
      <c r="P749" s="113" t="s">
        <v>6</v>
      </c>
      <c r="Q749" s="113" t="s">
        <v>61</v>
      </c>
      <c r="R749" s="113" t="s">
        <v>61</v>
      </c>
      <c r="S749" s="127" t="s">
        <v>54</v>
      </c>
      <c r="T749" s="117"/>
      <c r="U749" s="115" t="s">
        <v>55</v>
      </c>
      <c r="V749" s="128"/>
      <c r="W749" s="128"/>
      <c r="X749" s="128"/>
      <c r="Y749" s="129">
        <v>830</v>
      </c>
      <c r="Z749" s="130"/>
      <c r="AA749" s="131"/>
    </row>
    <row r="750" s="52" customFormat="1" ht="14" customHeight="1" spans="1:27">
      <c r="A750" s="71" t="s">
        <v>3190</v>
      </c>
      <c r="B750" s="71" t="s">
        <v>3191</v>
      </c>
      <c r="C750" s="119" t="s">
        <v>3192</v>
      </c>
      <c r="D750" s="120" t="s">
        <v>41</v>
      </c>
      <c r="E750" s="106" t="s">
        <v>42</v>
      </c>
      <c r="F750" s="107" t="s">
        <v>43</v>
      </c>
      <c r="G750" s="108" t="s">
        <v>44</v>
      </c>
      <c r="H750" s="117" t="s">
        <v>3154</v>
      </c>
      <c r="I750" s="121" t="s">
        <v>3101</v>
      </c>
      <c r="J750" s="122" t="s">
        <v>3066</v>
      </c>
      <c r="K750" s="123" t="s">
        <v>3067</v>
      </c>
      <c r="L750" s="124" t="s">
        <v>3075</v>
      </c>
      <c r="M750" s="125" t="s">
        <v>3166</v>
      </c>
      <c r="N750" s="126" t="s">
        <v>3193</v>
      </c>
      <c r="O750" s="126" t="s">
        <v>3185</v>
      </c>
      <c r="P750" s="113" t="s">
        <v>5</v>
      </c>
      <c r="Q750" s="113" t="s">
        <v>61</v>
      </c>
      <c r="R750" s="113" t="s">
        <v>61</v>
      </c>
      <c r="S750" s="127" t="s">
        <v>54</v>
      </c>
      <c r="T750" s="117"/>
      <c r="U750" s="115" t="s">
        <v>55</v>
      </c>
      <c r="V750" s="128"/>
      <c r="W750" s="128"/>
      <c r="X750" s="128"/>
      <c r="Y750" s="129">
        <v>830</v>
      </c>
      <c r="Z750" s="130"/>
      <c r="AA750" s="131"/>
    </row>
    <row r="751" s="52" customFormat="1" ht="14" customHeight="1" spans="1:27">
      <c r="A751" s="71" t="s">
        <v>3194</v>
      </c>
      <c r="B751" s="71" t="s">
        <v>3195</v>
      </c>
      <c r="C751" s="119" t="s">
        <v>3196</v>
      </c>
      <c r="D751" s="120" t="s">
        <v>41</v>
      </c>
      <c r="E751" s="106" t="s">
        <v>42</v>
      </c>
      <c r="F751" s="107" t="s">
        <v>43</v>
      </c>
      <c r="G751" s="108" t="s">
        <v>44</v>
      </c>
      <c r="H751" s="117" t="s">
        <v>3154</v>
      </c>
      <c r="I751" s="121" t="s">
        <v>3115</v>
      </c>
      <c r="J751" s="122" t="s">
        <v>3066</v>
      </c>
      <c r="K751" s="123" t="s">
        <v>3067</v>
      </c>
      <c r="L751" s="124" t="s">
        <v>3075</v>
      </c>
      <c r="M751" s="125" t="s">
        <v>3183</v>
      </c>
      <c r="N751" s="126" t="s">
        <v>3197</v>
      </c>
      <c r="O751" s="126" t="s">
        <v>3185</v>
      </c>
      <c r="P751" s="113" t="s">
        <v>3</v>
      </c>
      <c r="Q751" s="113" t="s">
        <v>53</v>
      </c>
      <c r="R751" s="113" t="s">
        <v>53</v>
      </c>
      <c r="S751" s="127" t="s">
        <v>54</v>
      </c>
      <c r="T751" s="117"/>
      <c r="U751" s="115" t="s">
        <v>55</v>
      </c>
      <c r="V751" s="128"/>
      <c r="W751" s="128"/>
      <c r="X751" s="128"/>
      <c r="Y751" s="129">
        <v>830</v>
      </c>
      <c r="Z751" s="130"/>
      <c r="AA751" s="131"/>
    </row>
    <row r="752" s="52" customFormat="1" ht="14" customHeight="1" spans="1:27">
      <c r="A752" s="71" t="s">
        <v>3198</v>
      </c>
      <c r="B752" s="71" t="s">
        <v>3199</v>
      </c>
      <c r="C752" s="119" t="s">
        <v>3200</v>
      </c>
      <c r="D752" s="120" t="s">
        <v>41</v>
      </c>
      <c r="E752" s="106" t="s">
        <v>42</v>
      </c>
      <c r="F752" s="107" t="s">
        <v>43</v>
      </c>
      <c r="G752" s="108" t="s">
        <v>44</v>
      </c>
      <c r="H752" s="117" t="s">
        <v>3154</v>
      </c>
      <c r="I752" s="121" t="s">
        <v>3115</v>
      </c>
      <c r="J752" s="122" t="s">
        <v>3066</v>
      </c>
      <c r="K752" s="123" t="s">
        <v>3067</v>
      </c>
      <c r="L752" s="124" t="s">
        <v>3075</v>
      </c>
      <c r="M752" s="125" t="s">
        <v>3161</v>
      </c>
      <c r="N752" s="126" t="s">
        <v>3201</v>
      </c>
      <c r="O752" s="126" t="s">
        <v>3185</v>
      </c>
      <c r="P752" s="113" t="s">
        <v>6</v>
      </c>
      <c r="Q752" s="113" t="s">
        <v>61</v>
      </c>
      <c r="R752" s="113" t="s">
        <v>61</v>
      </c>
      <c r="S752" s="127" t="s">
        <v>54</v>
      </c>
      <c r="T752" s="117"/>
      <c r="U752" s="115" t="s">
        <v>55</v>
      </c>
      <c r="V752" s="128"/>
      <c r="W752" s="128"/>
      <c r="X752" s="128"/>
      <c r="Y752" s="129">
        <v>830</v>
      </c>
      <c r="Z752" s="130"/>
      <c r="AA752" s="131"/>
    </row>
    <row r="753" s="52" customFormat="1" ht="14" customHeight="1" spans="1:27">
      <c r="A753" s="71" t="s">
        <v>3202</v>
      </c>
      <c r="B753" s="71" t="s">
        <v>3203</v>
      </c>
      <c r="C753" s="119" t="s">
        <v>3204</v>
      </c>
      <c r="D753" s="120" t="s">
        <v>41</v>
      </c>
      <c r="E753" s="106" t="s">
        <v>42</v>
      </c>
      <c r="F753" s="107" t="s">
        <v>43</v>
      </c>
      <c r="G753" s="108" t="s">
        <v>44</v>
      </c>
      <c r="H753" s="117" t="s">
        <v>3154</v>
      </c>
      <c r="I753" s="121" t="s">
        <v>3115</v>
      </c>
      <c r="J753" s="122" t="s">
        <v>3066</v>
      </c>
      <c r="K753" s="123" t="s">
        <v>3067</v>
      </c>
      <c r="L753" s="124" t="s">
        <v>3075</v>
      </c>
      <c r="M753" s="125" t="s">
        <v>3166</v>
      </c>
      <c r="N753" s="126" t="s">
        <v>3205</v>
      </c>
      <c r="O753" s="126" t="s">
        <v>3185</v>
      </c>
      <c r="P753" s="113" t="s">
        <v>5</v>
      </c>
      <c r="Q753" s="113" t="s">
        <v>61</v>
      </c>
      <c r="R753" s="113" t="s">
        <v>61</v>
      </c>
      <c r="S753" s="127" t="s">
        <v>54</v>
      </c>
      <c r="T753" s="117"/>
      <c r="U753" s="115" t="s">
        <v>55</v>
      </c>
      <c r="V753" s="128"/>
      <c r="W753" s="128"/>
      <c r="X753" s="128"/>
      <c r="Y753" s="129">
        <v>830</v>
      </c>
      <c r="Z753" s="130"/>
      <c r="AA753" s="131"/>
    </row>
    <row r="754" s="52" customFormat="1" ht="14" customHeight="1" spans="1:27">
      <c r="A754" s="71" t="s">
        <v>3206</v>
      </c>
      <c r="B754" s="71" t="s">
        <v>3207</v>
      </c>
      <c r="C754" s="119" t="s">
        <v>3208</v>
      </c>
      <c r="D754" s="120" t="s">
        <v>41</v>
      </c>
      <c r="E754" s="106" t="s">
        <v>42</v>
      </c>
      <c r="F754" s="107" t="s">
        <v>43</v>
      </c>
      <c r="G754" s="108" t="s">
        <v>44</v>
      </c>
      <c r="H754" s="117" t="s">
        <v>3154</v>
      </c>
      <c r="I754" s="121" t="s">
        <v>3128</v>
      </c>
      <c r="J754" s="122" t="s">
        <v>3066</v>
      </c>
      <c r="K754" s="123" t="s">
        <v>3067</v>
      </c>
      <c r="L754" s="124" t="s">
        <v>3075</v>
      </c>
      <c r="M754" s="125" t="s">
        <v>3183</v>
      </c>
      <c r="N754" s="126" t="s">
        <v>3209</v>
      </c>
      <c r="O754" s="126" t="s">
        <v>3185</v>
      </c>
      <c r="P754" s="113" t="s">
        <v>5</v>
      </c>
      <c r="Q754" s="113" t="s">
        <v>61</v>
      </c>
      <c r="R754" s="113" t="s">
        <v>53</v>
      </c>
      <c r="S754" s="127" t="s">
        <v>54</v>
      </c>
      <c r="T754" s="117"/>
      <c r="U754" s="115" t="s">
        <v>55</v>
      </c>
      <c r="V754" s="128"/>
      <c r="W754" s="128"/>
      <c r="X754" s="128"/>
      <c r="Y754" s="129">
        <v>830</v>
      </c>
      <c r="Z754" s="130"/>
      <c r="AA754" s="131"/>
    </row>
    <row r="755" s="52" customFormat="1" ht="14" customHeight="1" spans="1:27">
      <c r="A755" s="71" t="s">
        <v>3210</v>
      </c>
      <c r="B755" s="71" t="s">
        <v>3211</v>
      </c>
      <c r="C755" s="119" t="s">
        <v>3212</v>
      </c>
      <c r="D755" s="120" t="s">
        <v>41</v>
      </c>
      <c r="E755" s="106" t="s">
        <v>42</v>
      </c>
      <c r="F755" s="107" t="s">
        <v>43</v>
      </c>
      <c r="G755" s="108" t="s">
        <v>44</v>
      </c>
      <c r="H755" s="117" t="s">
        <v>3154</v>
      </c>
      <c r="I755" s="121" t="s">
        <v>3128</v>
      </c>
      <c r="J755" s="122" t="s">
        <v>3066</v>
      </c>
      <c r="K755" s="123" t="s">
        <v>3067</v>
      </c>
      <c r="L755" s="124" t="s">
        <v>3075</v>
      </c>
      <c r="M755" s="125" t="s">
        <v>3161</v>
      </c>
      <c r="N755" s="126" t="s">
        <v>3213</v>
      </c>
      <c r="O755" s="126" t="s">
        <v>3185</v>
      </c>
      <c r="P755" s="113" t="s">
        <v>6</v>
      </c>
      <c r="Q755" s="113" t="s">
        <v>61</v>
      </c>
      <c r="R755" s="113" t="s">
        <v>61</v>
      </c>
      <c r="S755" s="127" t="s">
        <v>54</v>
      </c>
      <c r="T755" s="117"/>
      <c r="U755" s="115" t="s">
        <v>55</v>
      </c>
      <c r="V755" s="128"/>
      <c r="W755" s="128"/>
      <c r="X755" s="128"/>
      <c r="Y755" s="129">
        <v>830</v>
      </c>
      <c r="Z755" s="130"/>
      <c r="AA755" s="131"/>
    </row>
    <row r="756" s="52" customFormat="1" ht="14" customHeight="1" spans="1:27">
      <c r="A756" s="71" t="s">
        <v>3214</v>
      </c>
      <c r="B756" s="71" t="s">
        <v>3215</v>
      </c>
      <c r="C756" s="119" t="s">
        <v>3216</v>
      </c>
      <c r="D756" s="120" t="s">
        <v>41</v>
      </c>
      <c r="E756" s="106" t="s">
        <v>42</v>
      </c>
      <c r="F756" s="107" t="s">
        <v>43</v>
      </c>
      <c r="G756" s="108" t="s">
        <v>44</v>
      </c>
      <c r="H756" s="117" t="s">
        <v>3154</v>
      </c>
      <c r="I756" s="121" t="s">
        <v>3128</v>
      </c>
      <c r="J756" s="122" t="s">
        <v>3066</v>
      </c>
      <c r="K756" s="123" t="s">
        <v>3067</v>
      </c>
      <c r="L756" s="124" t="s">
        <v>3068</v>
      </c>
      <c r="M756" s="125" t="s">
        <v>3166</v>
      </c>
      <c r="N756" s="126" t="s">
        <v>3217</v>
      </c>
      <c r="O756" s="126" t="s">
        <v>3185</v>
      </c>
      <c r="P756" s="113" t="s">
        <v>6</v>
      </c>
      <c r="Q756" s="113" t="s">
        <v>61</v>
      </c>
      <c r="R756" s="113" t="s">
        <v>61</v>
      </c>
      <c r="S756" s="127" t="s">
        <v>54</v>
      </c>
      <c r="T756" s="117"/>
      <c r="U756" s="115" t="s">
        <v>55</v>
      </c>
      <c r="V756" s="128"/>
      <c r="W756" s="128"/>
      <c r="X756" s="128"/>
      <c r="Y756" s="129">
        <v>830</v>
      </c>
      <c r="Z756" s="130"/>
      <c r="AA756" s="131"/>
    </row>
    <row r="757" s="52" customFormat="1" ht="14" customHeight="1" spans="1:27">
      <c r="A757" s="71" t="s">
        <v>3218</v>
      </c>
      <c r="B757" s="71" t="s">
        <v>3219</v>
      </c>
      <c r="C757" s="119" t="s">
        <v>3220</v>
      </c>
      <c r="D757" s="120" t="s">
        <v>41</v>
      </c>
      <c r="E757" s="106" t="s">
        <v>42</v>
      </c>
      <c r="F757" s="107" t="s">
        <v>43</v>
      </c>
      <c r="G757" s="108" t="s">
        <v>44</v>
      </c>
      <c r="H757" s="117" t="s">
        <v>3154</v>
      </c>
      <c r="I757" s="121" t="s">
        <v>3141</v>
      </c>
      <c r="J757" s="122" t="s">
        <v>3066</v>
      </c>
      <c r="K757" s="123" t="s">
        <v>3067</v>
      </c>
      <c r="L757" s="124" t="s">
        <v>3075</v>
      </c>
      <c r="M757" s="125" t="s">
        <v>3183</v>
      </c>
      <c r="N757" s="126" t="s">
        <v>3221</v>
      </c>
      <c r="O757" s="126" t="s">
        <v>3185</v>
      </c>
      <c r="P757" s="113" t="s">
        <v>5</v>
      </c>
      <c r="Q757" s="113" t="s">
        <v>61</v>
      </c>
      <c r="R757" s="113" t="s">
        <v>53</v>
      </c>
      <c r="S757" s="127" t="s">
        <v>54</v>
      </c>
      <c r="T757" s="117"/>
      <c r="U757" s="115" t="s">
        <v>55</v>
      </c>
      <c r="V757" s="128"/>
      <c r="W757" s="128"/>
      <c r="X757" s="128"/>
      <c r="Y757" s="129">
        <v>830</v>
      </c>
      <c r="Z757" s="130"/>
      <c r="AA757" s="131"/>
    </row>
    <row r="758" s="52" customFormat="1" ht="14" customHeight="1" spans="1:27">
      <c r="A758" s="71" t="s">
        <v>3222</v>
      </c>
      <c r="B758" s="71" t="s">
        <v>3223</v>
      </c>
      <c r="C758" s="119" t="s">
        <v>3224</v>
      </c>
      <c r="D758" s="120" t="s">
        <v>41</v>
      </c>
      <c r="E758" s="106" t="s">
        <v>42</v>
      </c>
      <c r="F758" s="107" t="s">
        <v>43</v>
      </c>
      <c r="G758" s="108" t="s">
        <v>44</v>
      </c>
      <c r="H758" s="117" t="s">
        <v>3154</v>
      </c>
      <c r="I758" s="121" t="s">
        <v>3141</v>
      </c>
      <c r="J758" s="122" t="s">
        <v>3066</v>
      </c>
      <c r="K758" s="123" t="s">
        <v>3067</v>
      </c>
      <c r="L758" s="124" t="s">
        <v>3075</v>
      </c>
      <c r="M758" s="125" t="s">
        <v>3161</v>
      </c>
      <c r="N758" s="126" t="s">
        <v>3225</v>
      </c>
      <c r="O758" s="126" t="s">
        <v>3185</v>
      </c>
      <c r="P758" s="113" t="s">
        <v>6</v>
      </c>
      <c r="Q758" s="113" t="s">
        <v>61</v>
      </c>
      <c r="R758" s="113" t="s">
        <v>61</v>
      </c>
      <c r="S758" s="127" t="s">
        <v>54</v>
      </c>
      <c r="T758" s="117"/>
      <c r="U758" s="115" t="s">
        <v>55</v>
      </c>
      <c r="V758" s="128"/>
      <c r="W758" s="128"/>
      <c r="X758" s="128"/>
      <c r="Y758" s="129">
        <v>830</v>
      </c>
      <c r="Z758" s="130"/>
      <c r="AA758" s="131"/>
    </row>
    <row r="759" s="52" customFormat="1" ht="14" customHeight="1" spans="1:27">
      <c r="A759" s="71" t="s">
        <v>3226</v>
      </c>
      <c r="B759" s="71" t="s">
        <v>3227</v>
      </c>
      <c r="C759" s="119" t="s">
        <v>3228</v>
      </c>
      <c r="D759" s="120" t="s">
        <v>41</v>
      </c>
      <c r="E759" s="106" t="s">
        <v>42</v>
      </c>
      <c r="F759" s="107" t="s">
        <v>43</v>
      </c>
      <c r="G759" s="108" t="s">
        <v>44</v>
      </c>
      <c r="H759" s="117" t="s">
        <v>3154</v>
      </c>
      <c r="I759" s="121" t="s">
        <v>3141</v>
      </c>
      <c r="J759" s="122" t="s">
        <v>3066</v>
      </c>
      <c r="K759" s="123" t="s">
        <v>3067</v>
      </c>
      <c r="L759" s="124" t="s">
        <v>3075</v>
      </c>
      <c r="M759" s="125" t="s">
        <v>3166</v>
      </c>
      <c r="N759" s="126" t="s">
        <v>3229</v>
      </c>
      <c r="O759" s="126" t="s">
        <v>3185</v>
      </c>
      <c r="P759" s="113" t="s">
        <v>6</v>
      </c>
      <c r="Q759" s="113" t="s">
        <v>61</v>
      </c>
      <c r="R759" s="113" t="s">
        <v>61</v>
      </c>
      <c r="S759" s="127" t="s">
        <v>54</v>
      </c>
      <c r="T759" s="117"/>
      <c r="U759" s="115" t="s">
        <v>55</v>
      </c>
      <c r="V759" s="128"/>
      <c r="W759" s="128"/>
      <c r="X759" s="128"/>
      <c r="Y759" s="129">
        <v>830</v>
      </c>
      <c r="Z759" s="130"/>
      <c r="AA759" s="131"/>
    </row>
    <row r="760" s="52" customFormat="1" ht="14" customHeight="1" spans="1:27">
      <c r="A760" s="71" t="s">
        <v>3230</v>
      </c>
      <c r="B760" s="71" t="s">
        <v>3231</v>
      </c>
      <c r="C760" s="119" t="s">
        <v>3232</v>
      </c>
      <c r="D760" s="120" t="s">
        <v>41</v>
      </c>
      <c r="E760" s="106" t="s">
        <v>42</v>
      </c>
      <c r="F760" s="107" t="s">
        <v>43</v>
      </c>
      <c r="G760" s="108" t="s">
        <v>44</v>
      </c>
      <c r="H760" s="117" t="s">
        <v>3154</v>
      </c>
      <c r="I760" s="121" t="s">
        <v>3065</v>
      </c>
      <c r="J760" s="122" t="s">
        <v>3066</v>
      </c>
      <c r="K760" s="123" t="s">
        <v>3067</v>
      </c>
      <c r="L760" s="124" t="s">
        <v>3075</v>
      </c>
      <c r="M760" s="125" t="s">
        <v>3155</v>
      </c>
      <c r="N760" s="126" t="s">
        <v>3156</v>
      </c>
      <c r="O760" s="126" t="s">
        <v>3185</v>
      </c>
      <c r="P760" s="113" t="s">
        <v>3</v>
      </c>
      <c r="Q760" s="113" t="s">
        <v>53</v>
      </c>
      <c r="R760" s="113" t="s">
        <v>53</v>
      </c>
      <c r="S760" s="127" t="s">
        <v>54</v>
      </c>
      <c r="T760" s="117"/>
      <c r="U760" s="115" t="s">
        <v>55</v>
      </c>
      <c r="V760" s="128"/>
      <c r="W760" s="128"/>
      <c r="X760" s="128"/>
      <c r="Y760" s="129">
        <v>830</v>
      </c>
      <c r="Z760" s="130"/>
      <c r="AA760" s="131"/>
    </row>
    <row r="761" s="52" customFormat="1" ht="14" customHeight="1" spans="1:27">
      <c r="A761" s="71" t="s">
        <v>3233</v>
      </c>
      <c r="B761" s="71" t="s">
        <v>3234</v>
      </c>
      <c r="C761" s="119" t="s">
        <v>3235</v>
      </c>
      <c r="D761" s="120" t="s">
        <v>41</v>
      </c>
      <c r="E761" s="106" t="s">
        <v>42</v>
      </c>
      <c r="F761" s="107" t="s">
        <v>43</v>
      </c>
      <c r="G761" s="108" t="s">
        <v>44</v>
      </c>
      <c r="H761" s="117" t="s">
        <v>3154</v>
      </c>
      <c r="I761" s="121" t="s">
        <v>3065</v>
      </c>
      <c r="J761" s="122" t="s">
        <v>3066</v>
      </c>
      <c r="K761" s="123" t="s">
        <v>3067</v>
      </c>
      <c r="L761" s="124" t="s">
        <v>3075</v>
      </c>
      <c r="M761" s="125" t="s">
        <v>3236</v>
      </c>
      <c r="N761" s="126" t="s">
        <v>3162</v>
      </c>
      <c r="O761" s="126" t="s">
        <v>3185</v>
      </c>
      <c r="P761" s="113" t="s">
        <v>6</v>
      </c>
      <c r="Q761" s="113" t="s">
        <v>61</v>
      </c>
      <c r="R761" s="113" t="s">
        <v>61</v>
      </c>
      <c r="S761" s="127" t="s">
        <v>54</v>
      </c>
      <c r="T761" s="117"/>
      <c r="U761" s="115" t="s">
        <v>55</v>
      </c>
      <c r="V761" s="128"/>
      <c r="W761" s="128"/>
      <c r="X761" s="128"/>
      <c r="Y761" s="129">
        <v>830</v>
      </c>
      <c r="Z761" s="130"/>
      <c r="AA761" s="131"/>
    </row>
    <row r="762" s="52" customFormat="1" ht="14" customHeight="1" spans="1:27">
      <c r="A762" s="71" t="s">
        <v>3237</v>
      </c>
      <c r="B762" s="71" t="s">
        <v>3238</v>
      </c>
      <c r="C762" s="119" t="s">
        <v>3239</v>
      </c>
      <c r="D762" s="120" t="s">
        <v>41</v>
      </c>
      <c r="E762" s="106" t="s">
        <v>42</v>
      </c>
      <c r="F762" s="107" t="s">
        <v>43</v>
      </c>
      <c r="G762" s="108" t="s">
        <v>44</v>
      </c>
      <c r="H762" s="117" t="s">
        <v>3154</v>
      </c>
      <c r="I762" s="121" t="s">
        <v>3065</v>
      </c>
      <c r="J762" s="122" t="s">
        <v>3066</v>
      </c>
      <c r="K762" s="123" t="s">
        <v>3067</v>
      </c>
      <c r="L762" s="124" t="s">
        <v>3075</v>
      </c>
      <c r="M762" s="125" t="s">
        <v>3240</v>
      </c>
      <c r="N762" s="126" t="s">
        <v>3167</v>
      </c>
      <c r="O762" s="126" t="s">
        <v>3185</v>
      </c>
      <c r="P762" s="113" t="s">
        <v>5</v>
      </c>
      <c r="Q762" s="113" t="s">
        <v>61</v>
      </c>
      <c r="R762" s="113" t="s">
        <v>61</v>
      </c>
      <c r="S762" s="127" t="s">
        <v>54</v>
      </c>
      <c r="T762" s="117"/>
      <c r="U762" s="115" t="s">
        <v>55</v>
      </c>
      <c r="V762" s="128"/>
      <c r="W762" s="128"/>
      <c r="X762" s="128"/>
      <c r="Y762" s="129">
        <v>830</v>
      </c>
      <c r="Z762" s="130"/>
      <c r="AA762" s="131"/>
    </row>
    <row r="763" s="52" customFormat="1" ht="14" customHeight="1" spans="1:27">
      <c r="A763" s="71" t="s">
        <v>3241</v>
      </c>
      <c r="B763" s="71" t="s">
        <v>3242</v>
      </c>
      <c r="C763" s="119" t="s">
        <v>3243</v>
      </c>
      <c r="D763" s="120" t="s">
        <v>41</v>
      </c>
      <c r="E763" s="106" t="s">
        <v>42</v>
      </c>
      <c r="F763" s="107" t="s">
        <v>43</v>
      </c>
      <c r="G763" s="108" t="s">
        <v>44</v>
      </c>
      <c r="H763" s="117" t="s">
        <v>3154</v>
      </c>
      <c r="I763" s="121" t="s">
        <v>3086</v>
      </c>
      <c r="J763" s="122" t="s">
        <v>3066</v>
      </c>
      <c r="K763" s="123" t="s">
        <v>3067</v>
      </c>
      <c r="L763" s="124" t="s">
        <v>3068</v>
      </c>
      <c r="M763" s="125" t="s">
        <v>3183</v>
      </c>
      <c r="N763" s="126" t="s">
        <v>3171</v>
      </c>
      <c r="O763" s="126" t="s">
        <v>3185</v>
      </c>
      <c r="P763" s="113" t="s">
        <v>3</v>
      </c>
      <c r="Q763" s="113" t="s">
        <v>53</v>
      </c>
      <c r="R763" s="113" t="s">
        <v>53</v>
      </c>
      <c r="S763" s="127" t="s">
        <v>54</v>
      </c>
      <c r="T763" s="117"/>
      <c r="U763" s="115" t="s">
        <v>55</v>
      </c>
      <c r="V763" s="128"/>
      <c r="W763" s="128"/>
      <c r="X763" s="128"/>
      <c r="Y763" s="129">
        <v>830</v>
      </c>
      <c r="Z763" s="130"/>
      <c r="AA763" s="131"/>
    </row>
    <row r="764" s="52" customFormat="1" ht="14" customHeight="1" spans="1:27">
      <c r="A764" s="71" t="s">
        <v>3244</v>
      </c>
      <c r="B764" s="71" t="s">
        <v>3245</v>
      </c>
      <c r="C764" s="119" t="s">
        <v>3246</v>
      </c>
      <c r="D764" s="120" t="s">
        <v>41</v>
      </c>
      <c r="E764" s="106" t="s">
        <v>42</v>
      </c>
      <c r="F764" s="107" t="s">
        <v>43</v>
      </c>
      <c r="G764" s="108" t="s">
        <v>44</v>
      </c>
      <c r="H764" s="117" t="s">
        <v>3154</v>
      </c>
      <c r="I764" s="121" t="s">
        <v>3086</v>
      </c>
      <c r="J764" s="122" t="s">
        <v>3066</v>
      </c>
      <c r="K764" s="123" t="s">
        <v>3067</v>
      </c>
      <c r="L764" s="124" t="s">
        <v>3068</v>
      </c>
      <c r="M764" s="125" t="s">
        <v>3236</v>
      </c>
      <c r="N764" s="126" t="s">
        <v>3175</v>
      </c>
      <c r="O764" s="126" t="s">
        <v>3185</v>
      </c>
      <c r="P764" s="113" t="s">
        <v>6</v>
      </c>
      <c r="Q764" s="113" t="s">
        <v>61</v>
      </c>
      <c r="R764" s="113" t="s">
        <v>61</v>
      </c>
      <c r="S764" s="127" t="s">
        <v>54</v>
      </c>
      <c r="T764" s="117"/>
      <c r="U764" s="115" t="s">
        <v>55</v>
      </c>
      <c r="V764" s="128"/>
      <c r="W764" s="128"/>
      <c r="X764" s="128"/>
      <c r="Y764" s="129">
        <v>830</v>
      </c>
      <c r="Z764" s="130"/>
      <c r="AA764" s="131"/>
    </row>
    <row r="765" s="52" customFormat="1" ht="14" customHeight="1" spans="1:27">
      <c r="A765" s="71" t="s">
        <v>3247</v>
      </c>
      <c r="B765" s="71" t="s">
        <v>3248</v>
      </c>
      <c r="C765" s="119" t="s">
        <v>3249</v>
      </c>
      <c r="D765" s="120" t="s">
        <v>41</v>
      </c>
      <c r="E765" s="106" t="s">
        <v>42</v>
      </c>
      <c r="F765" s="107" t="s">
        <v>43</v>
      </c>
      <c r="G765" s="108" t="s">
        <v>44</v>
      </c>
      <c r="H765" s="117" t="s">
        <v>3154</v>
      </c>
      <c r="I765" s="121" t="s">
        <v>3086</v>
      </c>
      <c r="J765" s="122" t="s">
        <v>3066</v>
      </c>
      <c r="K765" s="123" t="s">
        <v>3067</v>
      </c>
      <c r="L765" s="124" t="s">
        <v>3068</v>
      </c>
      <c r="M765" s="125" t="s">
        <v>3166</v>
      </c>
      <c r="N765" s="126" t="s">
        <v>3179</v>
      </c>
      <c r="O765" s="126" t="s">
        <v>3185</v>
      </c>
      <c r="P765" s="113" t="s">
        <v>5</v>
      </c>
      <c r="Q765" s="113" t="s">
        <v>61</v>
      </c>
      <c r="R765" s="113" t="s">
        <v>61</v>
      </c>
      <c r="S765" s="127" t="s">
        <v>54</v>
      </c>
      <c r="T765" s="117"/>
      <c r="U765" s="115" t="s">
        <v>55</v>
      </c>
      <c r="V765" s="128"/>
      <c r="W765" s="128"/>
      <c r="X765" s="128"/>
      <c r="Y765" s="129">
        <v>830</v>
      </c>
      <c r="Z765" s="130"/>
      <c r="AA765" s="131"/>
    </row>
    <row r="766" s="52" customFormat="1" ht="14" customHeight="1" spans="1:27">
      <c r="A766" s="71" t="s">
        <v>3250</v>
      </c>
      <c r="B766" s="71" t="s">
        <v>3251</v>
      </c>
      <c r="C766" s="119" t="s">
        <v>3252</v>
      </c>
      <c r="D766" s="120" t="s">
        <v>41</v>
      </c>
      <c r="E766" s="106" t="s">
        <v>42</v>
      </c>
      <c r="F766" s="107" t="s">
        <v>43</v>
      </c>
      <c r="G766" s="108" t="s">
        <v>44</v>
      </c>
      <c r="H766" s="117" t="s">
        <v>3154</v>
      </c>
      <c r="I766" s="121" t="s">
        <v>3101</v>
      </c>
      <c r="J766" s="122" t="s">
        <v>3066</v>
      </c>
      <c r="K766" s="123" t="s">
        <v>3067</v>
      </c>
      <c r="L766" s="124" t="s">
        <v>3068</v>
      </c>
      <c r="M766" s="125" t="s">
        <v>3155</v>
      </c>
      <c r="N766" s="126" t="s">
        <v>3184</v>
      </c>
      <c r="O766" s="126" t="s">
        <v>3185</v>
      </c>
      <c r="P766" s="113" t="s">
        <v>3</v>
      </c>
      <c r="Q766" s="113" t="s">
        <v>53</v>
      </c>
      <c r="R766" s="113" t="s">
        <v>53</v>
      </c>
      <c r="S766" s="127" t="s">
        <v>54</v>
      </c>
      <c r="T766" s="117"/>
      <c r="U766" s="115" t="s">
        <v>55</v>
      </c>
      <c r="V766" s="128"/>
      <c r="W766" s="128"/>
      <c r="X766" s="128"/>
      <c r="Y766" s="129">
        <v>830</v>
      </c>
      <c r="Z766" s="130"/>
      <c r="AA766" s="131"/>
    </row>
    <row r="767" s="52" customFormat="1" ht="14" customHeight="1" spans="1:27">
      <c r="A767" s="71" t="s">
        <v>3253</v>
      </c>
      <c r="B767" s="71" t="s">
        <v>3254</v>
      </c>
      <c r="C767" s="119" t="s">
        <v>3255</v>
      </c>
      <c r="D767" s="120" t="s">
        <v>41</v>
      </c>
      <c r="E767" s="106" t="s">
        <v>42</v>
      </c>
      <c r="F767" s="107" t="s">
        <v>43</v>
      </c>
      <c r="G767" s="108" t="s">
        <v>44</v>
      </c>
      <c r="H767" s="117" t="s">
        <v>3154</v>
      </c>
      <c r="I767" s="121" t="s">
        <v>3101</v>
      </c>
      <c r="J767" s="122" t="s">
        <v>3066</v>
      </c>
      <c r="K767" s="123" t="s">
        <v>3067</v>
      </c>
      <c r="L767" s="124" t="s">
        <v>3068</v>
      </c>
      <c r="M767" s="125" t="s">
        <v>3161</v>
      </c>
      <c r="N767" s="126" t="s">
        <v>3189</v>
      </c>
      <c r="O767" s="126" t="s">
        <v>3185</v>
      </c>
      <c r="P767" s="113" t="s">
        <v>6</v>
      </c>
      <c r="Q767" s="113" t="s">
        <v>61</v>
      </c>
      <c r="R767" s="113" t="s">
        <v>61</v>
      </c>
      <c r="S767" s="127" t="s">
        <v>54</v>
      </c>
      <c r="T767" s="117"/>
      <c r="U767" s="115" t="s">
        <v>55</v>
      </c>
      <c r="V767" s="128"/>
      <c r="W767" s="128"/>
      <c r="X767" s="128"/>
      <c r="Y767" s="129">
        <v>830</v>
      </c>
      <c r="Z767" s="130"/>
      <c r="AA767" s="131"/>
    </row>
    <row r="768" s="52" customFormat="1" ht="14" customHeight="1" spans="1:27">
      <c r="A768" s="71" t="s">
        <v>3256</v>
      </c>
      <c r="B768" s="71" t="s">
        <v>3257</v>
      </c>
      <c r="C768" s="119" t="s">
        <v>3258</v>
      </c>
      <c r="D768" s="120" t="s">
        <v>41</v>
      </c>
      <c r="E768" s="106" t="s">
        <v>42</v>
      </c>
      <c r="F768" s="107" t="s">
        <v>43</v>
      </c>
      <c r="G768" s="108" t="s">
        <v>44</v>
      </c>
      <c r="H768" s="117" t="s">
        <v>3154</v>
      </c>
      <c r="I768" s="121" t="s">
        <v>3101</v>
      </c>
      <c r="J768" s="122" t="s">
        <v>3066</v>
      </c>
      <c r="K768" s="123" t="s">
        <v>3067</v>
      </c>
      <c r="L768" s="124" t="s">
        <v>3068</v>
      </c>
      <c r="M768" s="125" t="s">
        <v>3166</v>
      </c>
      <c r="N768" s="126" t="s">
        <v>3193</v>
      </c>
      <c r="O768" s="126" t="s">
        <v>3185</v>
      </c>
      <c r="P768" s="113" t="s">
        <v>5</v>
      </c>
      <c r="Q768" s="113" t="s">
        <v>61</v>
      </c>
      <c r="R768" s="113" t="s">
        <v>61</v>
      </c>
      <c r="S768" s="127" t="s">
        <v>54</v>
      </c>
      <c r="T768" s="117"/>
      <c r="U768" s="115" t="s">
        <v>55</v>
      </c>
      <c r="V768" s="128"/>
      <c r="W768" s="128"/>
      <c r="X768" s="128"/>
      <c r="Y768" s="129">
        <v>830</v>
      </c>
      <c r="Z768" s="130"/>
      <c r="AA768" s="131"/>
    </row>
    <row r="769" s="52" customFormat="1" ht="14" customHeight="1" spans="1:27">
      <c r="A769" s="71" t="s">
        <v>3259</v>
      </c>
      <c r="B769" s="71" t="s">
        <v>3260</v>
      </c>
      <c r="C769" s="119" t="s">
        <v>3261</v>
      </c>
      <c r="D769" s="120" t="s">
        <v>41</v>
      </c>
      <c r="E769" s="106" t="s">
        <v>42</v>
      </c>
      <c r="F769" s="107" t="s">
        <v>43</v>
      </c>
      <c r="G769" s="108" t="s">
        <v>44</v>
      </c>
      <c r="H769" s="117" t="s">
        <v>3154</v>
      </c>
      <c r="I769" s="121" t="s">
        <v>3115</v>
      </c>
      <c r="J769" s="122" t="s">
        <v>3066</v>
      </c>
      <c r="K769" s="123" t="s">
        <v>3067</v>
      </c>
      <c r="L769" s="124" t="s">
        <v>3068</v>
      </c>
      <c r="M769" s="125" t="s">
        <v>3183</v>
      </c>
      <c r="N769" s="126" t="s">
        <v>3197</v>
      </c>
      <c r="O769" s="126" t="s">
        <v>3185</v>
      </c>
      <c r="P769" s="113" t="s">
        <v>3</v>
      </c>
      <c r="Q769" s="113" t="s">
        <v>53</v>
      </c>
      <c r="R769" s="113" t="s">
        <v>53</v>
      </c>
      <c r="S769" s="127" t="s">
        <v>54</v>
      </c>
      <c r="T769" s="117"/>
      <c r="U769" s="115" t="s">
        <v>55</v>
      </c>
      <c r="V769" s="128"/>
      <c r="W769" s="128"/>
      <c r="X769" s="128"/>
      <c r="Y769" s="129">
        <v>830</v>
      </c>
      <c r="Z769" s="130"/>
      <c r="AA769" s="131"/>
    </row>
    <row r="770" s="52" customFormat="1" ht="14" customHeight="1" spans="1:27">
      <c r="A770" s="71" t="s">
        <v>3262</v>
      </c>
      <c r="B770" s="71" t="s">
        <v>3263</v>
      </c>
      <c r="C770" s="119" t="s">
        <v>3264</v>
      </c>
      <c r="D770" s="120" t="s">
        <v>41</v>
      </c>
      <c r="E770" s="106" t="s">
        <v>42</v>
      </c>
      <c r="F770" s="107" t="s">
        <v>43</v>
      </c>
      <c r="G770" s="108" t="s">
        <v>44</v>
      </c>
      <c r="H770" s="117" t="s">
        <v>3154</v>
      </c>
      <c r="I770" s="121" t="s">
        <v>3115</v>
      </c>
      <c r="J770" s="122" t="s">
        <v>3066</v>
      </c>
      <c r="K770" s="123" t="s">
        <v>3067</v>
      </c>
      <c r="L770" s="124" t="s">
        <v>3068</v>
      </c>
      <c r="M770" s="125" t="s">
        <v>3236</v>
      </c>
      <c r="N770" s="126" t="s">
        <v>3201</v>
      </c>
      <c r="O770" s="126" t="s">
        <v>3185</v>
      </c>
      <c r="P770" s="113" t="s">
        <v>6</v>
      </c>
      <c r="Q770" s="113" t="s">
        <v>61</v>
      </c>
      <c r="R770" s="113" t="s">
        <v>61</v>
      </c>
      <c r="S770" s="127" t="s">
        <v>54</v>
      </c>
      <c r="T770" s="117"/>
      <c r="U770" s="115" t="s">
        <v>55</v>
      </c>
      <c r="V770" s="128"/>
      <c r="W770" s="128"/>
      <c r="X770" s="128"/>
      <c r="Y770" s="129">
        <v>830</v>
      </c>
      <c r="Z770" s="130"/>
      <c r="AA770" s="131"/>
    </row>
    <row r="771" s="52" customFormat="1" ht="14" customHeight="1" spans="1:27">
      <c r="A771" s="71" t="s">
        <v>3265</v>
      </c>
      <c r="B771" s="71" t="s">
        <v>3266</v>
      </c>
      <c r="C771" s="119" t="s">
        <v>3267</v>
      </c>
      <c r="D771" s="120" t="s">
        <v>41</v>
      </c>
      <c r="E771" s="106" t="s">
        <v>42</v>
      </c>
      <c r="F771" s="107" t="s">
        <v>43</v>
      </c>
      <c r="G771" s="108" t="s">
        <v>44</v>
      </c>
      <c r="H771" s="117" t="s">
        <v>3154</v>
      </c>
      <c r="I771" s="121" t="s">
        <v>3115</v>
      </c>
      <c r="J771" s="122" t="s">
        <v>3066</v>
      </c>
      <c r="K771" s="123" t="s">
        <v>3067</v>
      </c>
      <c r="L771" s="124" t="s">
        <v>3068</v>
      </c>
      <c r="M771" s="125" t="s">
        <v>3166</v>
      </c>
      <c r="N771" s="126" t="s">
        <v>3205</v>
      </c>
      <c r="O771" s="126" t="s">
        <v>3185</v>
      </c>
      <c r="P771" s="113" t="s">
        <v>5</v>
      </c>
      <c r="Q771" s="113" t="s">
        <v>61</v>
      </c>
      <c r="R771" s="113" t="s">
        <v>61</v>
      </c>
      <c r="S771" s="127" t="s">
        <v>54</v>
      </c>
      <c r="T771" s="117"/>
      <c r="U771" s="115" t="s">
        <v>55</v>
      </c>
      <c r="V771" s="128"/>
      <c r="W771" s="128"/>
      <c r="X771" s="128"/>
      <c r="Y771" s="129">
        <v>830</v>
      </c>
      <c r="Z771" s="130"/>
      <c r="AA771" s="131"/>
    </row>
    <row r="772" s="52" customFormat="1" ht="14" customHeight="1" spans="1:27">
      <c r="A772" s="71" t="s">
        <v>3268</v>
      </c>
      <c r="B772" s="71" t="s">
        <v>3269</v>
      </c>
      <c r="C772" s="119" t="s">
        <v>3270</v>
      </c>
      <c r="D772" s="120" t="s">
        <v>41</v>
      </c>
      <c r="E772" s="106" t="s">
        <v>42</v>
      </c>
      <c r="F772" s="107" t="s">
        <v>43</v>
      </c>
      <c r="G772" s="108" t="s">
        <v>44</v>
      </c>
      <c r="H772" s="117" t="s">
        <v>3154</v>
      </c>
      <c r="I772" s="121" t="s">
        <v>3128</v>
      </c>
      <c r="J772" s="122" t="s">
        <v>3066</v>
      </c>
      <c r="K772" s="123" t="s">
        <v>3067</v>
      </c>
      <c r="L772" s="124" t="s">
        <v>3068</v>
      </c>
      <c r="M772" s="125" t="s">
        <v>3183</v>
      </c>
      <c r="N772" s="126" t="s">
        <v>3209</v>
      </c>
      <c r="O772" s="126" t="s">
        <v>3185</v>
      </c>
      <c r="P772" s="113" t="s">
        <v>5</v>
      </c>
      <c r="Q772" s="113" t="s">
        <v>61</v>
      </c>
      <c r="R772" s="113" t="s">
        <v>53</v>
      </c>
      <c r="S772" s="127" t="s">
        <v>54</v>
      </c>
      <c r="T772" s="117"/>
      <c r="U772" s="115" t="s">
        <v>55</v>
      </c>
      <c r="V772" s="128"/>
      <c r="W772" s="128"/>
      <c r="X772" s="128"/>
      <c r="Y772" s="129">
        <v>830</v>
      </c>
      <c r="Z772" s="130"/>
      <c r="AA772" s="131"/>
    </row>
    <row r="773" s="52" customFormat="1" ht="14" customHeight="1" spans="1:27">
      <c r="A773" s="71" t="s">
        <v>3271</v>
      </c>
      <c r="B773" s="71" t="s">
        <v>3272</v>
      </c>
      <c r="C773" s="119" t="s">
        <v>3273</v>
      </c>
      <c r="D773" s="120" t="s">
        <v>41</v>
      </c>
      <c r="E773" s="106" t="s">
        <v>42</v>
      </c>
      <c r="F773" s="107" t="s">
        <v>43</v>
      </c>
      <c r="G773" s="108" t="s">
        <v>44</v>
      </c>
      <c r="H773" s="117" t="s">
        <v>3154</v>
      </c>
      <c r="I773" s="121" t="s">
        <v>3128</v>
      </c>
      <c r="J773" s="122" t="s">
        <v>3066</v>
      </c>
      <c r="K773" s="123" t="s">
        <v>3067</v>
      </c>
      <c r="L773" s="124" t="s">
        <v>3068</v>
      </c>
      <c r="M773" s="125" t="s">
        <v>3236</v>
      </c>
      <c r="N773" s="126" t="s">
        <v>3213</v>
      </c>
      <c r="O773" s="126" t="s">
        <v>3185</v>
      </c>
      <c r="P773" s="113" t="s">
        <v>6</v>
      </c>
      <c r="Q773" s="113" t="s">
        <v>61</v>
      </c>
      <c r="R773" s="113" t="s">
        <v>61</v>
      </c>
      <c r="S773" s="127" t="s">
        <v>54</v>
      </c>
      <c r="T773" s="117"/>
      <c r="U773" s="115" t="s">
        <v>55</v>
      </c>
      <c r="V773" s="128"/>
      <c r="W773" s="128"/>
      <c r="X773" s="128"/>
      <c r="Y773" s="129">
        <v>830</v>
      </c>
      <c r="Z773" s="130"/>
      <c r="AA773" s="131"/>
    </row>
    <row r="774" s="52" customFormat="1" ht="14" customHeight="1" spans="1:27">
      <c r="A774" s="71" t="s">
        <v>3274</v>
      </c>
      <c r="B774" s="71" t="s">
        <v>3275</v>
      </c>
      <c r="C774" s="119" t="s">
        <v>3276</v>
      </c>
      <c r="D774" s="120" t="s">
        <v>41</v>
      </c>
      <c r="E774" s="106" t="s">
        <v>42</v>
      </c>
      <c r="F774" s="107" t="s">
        <v>43</v>
      </c>
      <c r="G774" s="108" t="s">
        <v>44</v>
      </c>
      <c r="H774" s="117" t="s">
        <v>3154</v>
      </c>
      <c r="I774" s="121" t="s">
        <v>3128</v>
      </c>
      <c r="J774" s="122" t="s">
        <v>3066</v>
      </c>
      <c r="K774" s="123" t="s">
        <v>3067</v>
      </c>
      <c r="L774" s="124" t="s">
        <v>3068</v>
      </c>
      <c r="M774" s="125" t="s">
        <v>3166</v>
      </c>
      <c r="N774" s="126" t="s">
        <v>3217</v>
      </c>
      <c r="O774" s="126" t="s">
        <v>3185</v>
      </c>
      <c r="P774" s="113" t="s">
        <v>6</v>
      </c>
      <c r="Q774" s="113" t="s">
        <v>61</v>
      </c>
      <c r="R774" s="113" t="s">
        <v>61</v>
      </c>
      <c r="S774" s="127" t="s">
        <v>54</v>
      </c>
      <c r="T774" s="117"/>
      <c r="U774" s="115" t="s">
        <v>55</v>
      </c>
      <c r="V774" s="128"/>
      <c r="W774" s="128"/>
      <c r="X774" s="128"/>
      <c r="Y774" s="129">
        <v>830</v>
      </c>
      <c r="Z774" s="130"/>
      <c r="AA774" s="131"/>
    </row>
    <row r="775" s="52" customFormat="1" ht="14" customHeight="1" spans="1:27">
      <c r="A775" s="71" t="s">
        <v>3277</v>
      </c>
      <c r="B775" s="71" t="s">
        <v>3278</v>
      </c>
      <c r="C775" s="119" t="s">
        <v>3279</v>
      </c>
      <c r="D775" s="120" t="s">
        <v>41</v>
      </c>
      <c r="E775" s="106" t="s">
        <v>42</v>
      </c>
      <c r="F775" s="107" t="s">
        <v>43</v>
      </c>
      <c r="G775" s="108" t="s">
        <v>44</v>
      </c>
      <c r="H775" s="117" t="s">
        <v>3154</v>
      </c>
      <c r="I775" s="121" t="s">
        <v>3141</v>
      </c>
      <c r="J775" s="122" t="s">
        <v>3066</v>
      </c>
      <c r="K775" s="123" t="s">
        <v>3067</v>
      </c>
      <c r="L775" s="124" t="s">
        <v>3068</v>
      </c>
      <c r="M775" s="125" t="s">
        <v>3183</v>
      </c>
      <c r="N775" s="126" t="s">
        <v>3221</v>
      </c>
      <c r="O775" s="126" t="s">
        <v>3185</v>
      </c>
      <c r="P775" s="113" t="s">
        <v>5</v>
      </c>
      <c r="Q775" s="113" t="s">
        <v>61</v>
      </c>
      <c r="R775" s="113" t="s">
        <v>53</v>
      </c>
      <c r="S775" s="127" t="s">
        <v>54</v>
      </c>
      <c r="T775" s="117"/>
      <c r="U775" s="115" t="s">
        <v>55</v>
      </c>
      <c r="V775" s="128"/>
      <c r="W775" s="128"/>
      <c r="X775" s="128"/>
      <c r="Y775" s="129">
        <v>830</v>
      </c>
      <c r="Z775" s="130"/>
      <c r="AA775" s="131"/>
    </row>
    <row r="776" s="52" customFormat="1" ht="14" customHeight="1" spans="1:27">
      <c r="A776" s="71" t="s">
        <v>3280</v>
      </c>
      <c r="B776" s="71" t="s">
        <v>3281</v>
      </c>
      <c r="C776" s="119" t="s">
        <v>3282</v>
      </c>
      <c r="D776" s="120" t="s">
        <v>41</v>
      </c>
      <c r="E776" s="106" t="s">
        <v>42</v>
      </c>
      <c r="F776" s="107" t="s">
        <v>43</v>
      </c>
      <c r="G776" s="108" t="s">
        <v>44</v>
      </c>
      <c r="H776" s="117" t="s">
        <v>3154</v>
      </c>
      <c r="I776" s="121" t="s">
        <v>3141</v>
      </c>
      <c r="J776" s="122" t="s">
        <v>3066</v>
      </c>
      <c r="K776" s="123" t="s">
        <v>3067</v>
      </c>
      <c r="L776" s="124" t="s">
        <v>3068</v>
      </c>
      <c r="M776" s="125" t="s">
        <v>3236</v>
      </c>
      <c r="N776" s="126" t="s">
        <v>3225</v>
      </c>
      <c r="O776" s="126" t="s">
        <v>3185</v>
      </c>
      <c r="P776" s="113" t="s">
        <v>6</v>
      </c>
      <c r="Q776" s="113" t="s">
        <v>61</v>
      </c>
      <c r="R776" s="113" t="s">
        <v>61</v>
      </c>
      <c r="S776" s="127" t="s">
        <v>54</v>
      </c>
      <c r="T776" s="117"/>
      <c r="U776" s="115" t="s">
        <v>55</v>
      </c>
      <c r="V776" s="128"/>
      <c r="W776" s="128"/>
      <c r="X776" s="128"/>
      <c r="Y776" s="129">
        <v>830</v>
      </c>
      <c r="Z776" s="130"/>
      <c r="AA776" s="131"/>
    </row>
    <row r="777" s="52" customFormat="1" ht="14" customHeight="1" spans="1:27">
      <c r="A777" s="71" t="s">
        <v>3283</v>
      </c>
      <c r="B777" s="71" t="s">
        <v>3284</v>
      </c>
      <c r="C777" s="119" t="s">
        <v>3285</v>
      </c>
      <c r="D777" s="120" t="s">
        <v>41</v>
      </c>
      <c r="E777" s="106" t="s">
        <v>42</v>
      </c>
      <c r="F777" s="107" t="s">
        <v>43</v>
      </c>
      <c r="G777" s="108" t="s">
        <v>44</v>
      </c>
      <c r="H777" s="117" t="s">
        <v>3154</v>
      </c>
      <c r="I777" s="121" t="s">
        <v>3141</v>
      </c>
      <c r="J777" s="122" t="s">
        <v>3066</v>
      </c>
      <c r="K777" s="123" t="s">
        <v>3067</v>
      </c>
      <c r="L777" s="124" t="s">
        <v>3068</v>
      </c>
      <c r="M777" s="125" t="s">
        <v>3166</v>
      </c>
      <c r="N777" s="126" t="s">
        <v>3229</v>
      </c>
      <c r="O777" s="126" t="s">
        <v>3185</v>
      </c>
      <c r="P777" s="113" t="s">
        <v>6</v>
      </c>
      <c r="Q777" s="113" t="s">
        <v>61</v>
      </c>
      <c r="R777" s="113" t="s">
        <v>61</v>
      </c>
      <c r="S777" s="127" t="s">
        <v>54</v>
      </c>
      <c r="T777" s="117"/>
      <c r="U777" s="115" t="s">
        <v>55</v>
      </c>
      <c r="V777" s="128"/>
      <c r="W777" s="128"/>
      <c r="X777" s="128"/>
      <c r="Y777" s="129">
        <v>830</v>
      </c>
      <c r="Z777" s="130"/>
      <c r="AA777" s="131"/>
    </row>
    <row r="778" s="51" customFormat="1" ht="14" customHeight="1" spans="1:25">
      <c r="A778" s="71" t="s">
        <v>3286</v>
      </c>
      <c r="B778" s="71" t="s">
        <v>3287</v>
      </c>
      <c r="C778" s="104" t="s">
        <v>3288</v>
      </c>
      <c r="D778" s="105" t="s">
        <v>41</v>
      </c>
      <c r="E778" s="106" t="s">
        <v>42</v>
      </c>
      <c r="F778" s="107" t="s">
        <v>43</v>
      </c>
      <c r="G778" s="108" t="s">
        <v>44</v>
      </c>
      <c r="H778" s="109" t="s">
        <v>3289</v>
      </c>
      <c r="I778" s="110" t="s">
        <v>3290</v>
      </c>
      <c r="J778" s="109" t="s">
        <v>817</v>
      </c>
      <c r="K778" s="111" t="s">
        <v>818</v>
      </c>
      <c r="L778" s="112" t="s">
        <v>2984</v>
      </c>
      <c r="M778" s="110" t="s">
        <v>3291</v>
      </c>
      <c r="N778" s="110" t="s">
        <v>3292</v>
      </c>
      <c r="O778" s="110" t="s">
        <v>2902</v>
      </c>
      <c r="P778" s="113" t="s">
        <v>3</v>
      </c>
      <c r="Q778" s="113" t="s">
        <v>53</v>
      </c>
      <c r="R778" s="113" t="s">
        <v>53</v>
      </c>
      <c r="S778" s="114" t="s">
        <v>54</v>
      </c>
      <c r="T778" s="114"/>
      <c r="U778" s="115" t="s">
        <v>55</v>
      </c>
      <c r="V778" s="116"/>
      <c r="W778" s="117"/>
      <c r="X778" s="117"/>
      <c r="Y778" s="118">
        <v>830</v>
      </c>
    </row>
    <row r="779" s="51" customFormat="1" ht="14" customHeight="1" spans="1:25">
      <c r="A779" s="71" t="s">
        <v>3293</v>
      </c>
      <c r="B779" s="71" t="s">
        <v>3294</v>
      </c>
      <c r="C779" s="104" t="s">
        <v>3295</v>
      </c>
      <c r="D779" s="105" t="s">
        <v>41</v>
      </c>
      <c r="E779" s="106" t="s">
        <v>42</v>
      </c>
      <c r="F779" s="107" t="s">
        <v>43</v>
      </c>
      <c r="G779" s="108" t="s">
        <v>44</v>
      </c>
      <c r="H779" s="109" t="s">
        <v>3289</v>
      </c>
      <c r="I779" s="110" t="s">
        <v>3296</v>
      </c>
      <c r="J779" s="109" t="s">
        <v>817</v>
      </c>
      <c r="K779" s="111" t="s">
        <v>818</v>
      </c>
      <c r="L779" s="112" t="s">
        <v>2984</v>
      </c>
      <c r="M779" s="110" t="s">
        <v>3297</v>
      </c>
      <c r="N779" s="110" t="s">
        <v>3298</v>
      </c>
      <c r="O779" s="110" t="s">
        <v>2902</v>
      </c>
      <c r="P779" s="113" t="s">
        <v>6</v>
      </c>
      <c r="Q779" s="113" t="s">
        <v>61</v>
      </c>
      <c r="R779" s="113" t="s">
        <v>61</v>
      </c>
      <c r="S779" s="114" t="s">
        <v>54</v>
      </c>
      <c r="T779" s="114"/>
      <c r="U779" s="115" t="s">
        <v>55</v>
      </c>
      <c r="V779" s="116"/>
      <c r="W779" s="117"/>
      <c r="X779" s="117"/>
      <c r="Y779" s="118">
        <v>830</v>
      </c>
    </row>
    <row r="780" s="51" customFormat="1" ht="14" customHeight="1" spans="1:25">
      <c r="A780" s="71" t="s">
        <v>3299</v>
      </c>
      <c r="B780" s="71" t="s">
        <v>3300</v>
      </c>
      <c r="C780" s="104" t="s">
        <v>3301</v>
      </c>
      <c r="D780" s="105" t="s">
        <v>41</v>
      </c>
      <c r="E780" s="106" t="s">
        <v>42</v>
      </c>
      <c r="F780" s="107" t="s">
        <v>43</v>
      </c>
      <c r="G780" s="108" t="s">
        <v>44</v>
      </c>
      <c r="H780" s="109" t="s">
        <v>3289</v>
      </c>
      <c r="I780" s="110" t="s">
        <v>3302</v>
      </c>
      <c r="J780" s="109" t="s">
        <v>817</v>
      </c>
      <c r="K780" s="111" t="s">
        <v>818</v>
      </c>
      <c r="L780" s="112" t="s">
        <v>2984</v>
      </c>
      <c r="M780" s="110" t="s">
        <v>3303</v>
      </c>
      <c r="N780" s="110" t="s">
        <v>3304</v>
      </c>
      <c r="O780" s="110" t="s">
        <v>2902</v>
      </c>
      <c r="P780" s="113" t="s">
        <v>6</v>
      </c>
      <c r="Q780" s="113" t="s">
        <v>61</v>
      </c>
      <c r="R780" s="113" t="s">
        <v>61</v>
      </c>
      <c r="S780" s="114" t="s">
        <v>54</v>
      </c>
      <c r="T780" s="114"/>
      <c r="U780" s="115" t="s">
        <v>55</v>
      </c>
      <c r="V780" s="116"/>
      <c r="W780" s="117"/>
      <c r="X780" s="117"/>
      <c r="Y780" s="118">
        <v>830</v>
      </c>
    </row>
    <row r="781" s="51" customFormat="1" ht="14" customHeight="1" spans="1:25">
      <c r="A781" s="71" t="s">
        <v>3305</v>
      </c>
      <c r="B781" s="71" t="s">
        <v>3306</v>
      </c>
      <c r="C781" s="104" t="s">
        <v>3307</v>
      </c>
      <c r="D781" s="105" t="s">
        <v>41</v>
      </c>
      <c r="E781" s="106" t="s">
        <v>42</v>
      </c>
      <c r="F781" s="107" t="s">
        <v>43</v>
      </c>
      <c r="G781" s="108" t="s">
        <v>44</v>
      </c>
      <c r="H781" s="109" t="s">
        <v>3289</v>
      </c>
      <c r="I781" s="110" t="s">
        <v>3308</v>
      </c>
      <c r="J781" s="109" t="s">
        <v>817</v>
      </c>
      <c r="K781" s="111" t="s">
        <v>818</v>
      </c>
      <c r="L781" s="112" t="s">
        <v>2984</v>
      </c>
      <c r="M781" s="110" t="s">
        <v>3291</v>
      </c>
      <c r="N781" s="110" t="s">
        <v>3309</v>
      </c>
      <c r="O781" s="110" t="s">
        <v>2902</v>
      </c>
      <c r="P781" s="113" t="s">
        <v>3</v>
      </c>
      <c r="Q781" s="113" t="s">
        <v>53</v>
      </c>
      <c r="R781" s="113" t="s">
        <v>53</v>
      </c>
      <c r="S781" s="114" t="s">
        <v>54</v>
      </c>
      <c r="T781" s="114"/>
      <c r="U781" s="115" t="s">
        <v>55</v>
      </c>
      <c r="V781" s="116"/>
      <c r="W781" s="117"/>
      <c r="X781" s="117"/>
      <c r="Y781" s="118">
        <v>830</v>
      </c>
    </row>
    <row r="782" s="51" customFormat="1" ht="14" customHeight="1" spans="1:25">
      <c r="A782" s="71" t="s">
        <v>3310</v>
      </c>
      <c r="B782" s="71" t="s">
        <v>3311</v>
      </c>
      <c r="C782" s="104" t="s">
        <v>3312</v>
      </c>
      <c r="D782" s="105" t="s">
        <v>41</v>
      </c>
      <c r="E782" s="106" t="s">
        <v>42</v>
      </c>
      <c r="F782" s="107" t="s">
        <v>43</v>
      </c>
      <c r="G782" s="108" t="s">
        <v>44</v>
      </c>
      <c r="H782" s="109" t="s">
        <v>3289</v>
      </c>
      <c r="I782" s="110" t="s">
        <v>3308</v>
      </c>
      <c r="J782" s="109" t="s">
        <v>817</v>
      </c>
      <c r="K782" s="111" t="s">
        <v>818</v>
      </c>
      <c r="L782" s="112" t="s">
        <v>2984</v>
      </c>
      <c r="M782" s="110" t="s">
        <v>3297</v>
      </c>
      <c r="N782" s="110" t="s">
        <v>3313</v>
      </c>
      <c r="O782" s="110" t="s">
        <v>2902</v>
      </c>
      <c r="P782" s="113" t="s">
        <v>6</v>
      </c>
      <c r="Q782" s="113" t="s">
        <v>61</v>
      </c>
      <c r="R782" s="113" t="s">
        <v>61</v>
      </c>
      <c r="S782" s="114" t="s">
        <v>54</v>
      </c>
      <c r="T782" s="114"/>
      <c r="U782" s="115" t="s">
        <v>55</v>
      </c>
      <c r="V782" s="116"/>
      <c r="W782" s="117"/>
      <c r="X782" s="117"/>
      <c r="Y782" s="118">
        <v>830</v>
      </c>
    </row>
    <row r="783" s="51" customFormat="1" ht="14" customHeight="1" spans="1:25">
      <c r="A783" s="71" t="s">
        <v>3314</v>
      </c>
      <c r="B783" s="71" t="s">
        <v>3315</v>
      </c>
      <c r="C783" s="104" t="s">
        <v>3316</v>
      </c>
      <c r="D783" s="105" t="s">
        <v>41</v>
      </c>
      <c r="E783" s="106" t="s">
        <v>42</v>
      </c>
      <c r="F783" s="107" t="s">
        <v>43</v>
      </c>
      <c r="G783" s="108" t="s">
        <v>44</v>
      </c>
      <c r="H783" s="109" t="s">
        <v>3289</v>
      </c>
      <c r="I783" s="110" t="s">
        <v>3308</v>
      </c>
      <c r="J783" s="109" t="s">
        <v>817</v>
      </c>
      <c r="K783" s="111" t="s">
        <v>818</v>
      </c>
      <c r="L783" s="112" t="s">
        <v>2984</v>
      </c>
      <c r="M783" s="110" t="s">
        <v>3303</v>
      </c>
      <c r="N783" s="110" t="s">
        <v>3317</v>
      </c>
      <c r="O783" s="110" t="s">
        <v>2902</v>
      </c>
      <c r="P783" s="113" t="s">
        <v>6</v>
      </c>
      <c r="Q783" s="113" t="s">
        <v>61</v>
      </c>
      <c r="R783" s="113" t="s">
        <v>61</v>
      </c>
      <c r="S783" s="114" t="s">
        <v>54</v>
      </c>
      <c r="T783" s="114"/>
      <c r="U783" s="115" t="s">
        <v>55</v>
      </c>
      <c r="V783" s="116"/>
      <c r="W783" s="117"/>
      <c r="X783" s="117"/>
      <c r="Y783" s="118">
        <v>830</v>
      </c>
    </row>
    <row r="784" s="51" customFormat="1" ht="14" customHeight="1" spans="1:25">
      <c r="A784" s="71" t="s">
        <v>3318</v>
      </c>
      <c r="B784" s="71" t="s">
        <v>3319</v>
      </c>
      <c r="C784" s="104" t="s">
        <v>3320</v>
      </c>
      <c r="D784" s="105" t="s">
        <v>41</v>
      </c>
      <c r="E784" s="106" t="s">
        <v>42</v>
      </c>
      <c r="F784" s="107" t="s">
        <v>43</v>
      </c>
      <c r="G784" s="108" t="s">
        <v>44</v>
      </c>
      <c r="H784" s="109" t="s">
        <v>3289</v>
      </c>
      <c r="I784" s="110" t="s">
        <v>3321</v>
      </c>
      <c r="J784" s="109" t="s">
        <v>817</v>
      </c>
      <c r="K784" s="111" t="s">
        <v>818</v>
      </c>
      <c r="L784" s="112" t="s">
        <v>2984</v>
      </c>
      <c r="M784" s="110" t="s">
        <v>3291</v>
      </c>
      <c r="N784" s="110" t="s">
        <v>3322</v>
      </c>
      <c r="O784" s="110" t="s">
        <v>2931</v>
      </c>
      <c r="P784" s="113" t="s">
        <v>3</v>
      </c>
      <c r="Q784" s="113" t="s">
        <v>53</v>
      </c>
      <c r="R784" s="113" t="s">
        <v>53</v>
      </c>
      <c r="S784" s="114" t="s">
        <v>54</v>
      </c>
      <c r="T784" s="114"/>
      <c r="U784" s="115" t="s">
        <v>55</v>
      </c>
      <c r="V784" s="116"/>
      <c r="W784" s="117"/>
      <c r="X784" s="117"/>
      <c r="Y784" s="118">
        <v>830</v>
      </c>
    </row>
    <row r="785" s="51" customFormat="1" ht="14" customHeight="1" spans="1:25">
      <c r="A785" s="71" t="s">
        <v>3323</v>
      </c>
      <c r="B785" s="71" t="s">
        <v>3324</v>
      </c>
      <c r="C785" s="104" t="s">
        <v>3325</v>
      </c>
      <c r="D785" s="105" t="s">
        <v>41</v>
      </c>
      <c r="E785" s="106" t="s">
        <v>42</v>
      </c>
      <c r="F785" s="107" t="s">
        <v>43</v>
      </c>
      <c r="G785" s="108" t="s">
        <v>44</v>
      </c>
      <c r="H785" s="109" t="s">
        <v>3289</v>
      </c>
      <c r="I785" s="110" t="s">
        <v>3321</v>
      </c>
      <c r="J785" s="109" t="s">
        <v>817</v>
      </c>
      <c r="K785" s="111" t="s">
        <v>818</v>
      </c>
      <c r="L785" s="112" t="s">
        <v>2984</v>
      </c>
      <c r="M785" s="110" t="s">
        <v>3297</v>
      </c>
      <c r="N785" s="110" t="s">
        <v>3326</v>
      </c>
      <c r="O785" s="110" t="s">
        <v>2931</v>
      </c>
      <c r="P785" s="113" t="s">
        <v>6</v>
      </c>
      <c r="Q785" s="113" t="s">
        <v>61</v>
      </c>
      <c r="R785" s="113" t="s">
        <v>61</v>
      </c>
      <c r="S785" s="114" t="s">
        <v>54</v>
      </c>
      <c r="T785" s="114"/>
      <c r="U785" s="115" t="s">
        <v>55</v>
      </c>
      <c r="V785" s="116"/>
      <c r="W785" s="117"/>
      <c r="X785" s="117"/>
      <c r="Y785" s="118">
        <v>830</v>
      </c>
    </row>
    <row r="786" s="51" customFormat="1" ht="14" customHeight="1" spans="1:25">
      <c r="A786" s="71" t="s">
        <v>3327</v>
      </c>
      <c r="B786" s="71" t="s">
        <v>3328</v>
      </c>
      <c r="C786" s="104" t="s">
        <v>3329</v>
      </c>
      <c r="D786" s="105" t="s">
        <v>41</v>
      </c>
      <c r="E786" s="106" t="s">
        <v>42</v>
      </c>
      <c r="F786" s="107" t="s">
        <v>43</v>
      </c>
      <c r="G786" s="108" t="s">
        <v>44</v>
      </c>
      <c r="H786" s="109" t="s">
        <v>3289</v>
      </c>
      <c r="I786" s="110" t="s">
        <v>3321</v>
      </c>
      <c r="J786" s="109" t="s">
        <v>817</v>
      </c>
      <c r="K786" s="111" t="s">
        <v>818</v>
      </c>
      <c r="L786" s="112" t="s">
        <v>3330</v>
      </c>
      <c r="M786" s="110" t="s">
        <v>3303</v>
      </c>
      <c r="N786" s="110" t="s">
        <v>3331</v>
      </c>
      <c r="O786" s="110" t="s">
        <v>2931</v>
      </c>
      <c r="P786" s="113" t="s">
        <v>6</v>
      </c>
      <c r="Q786" s="113" t="s">
        <v>61</v>
      </c>
      <c r="R786" s="113" t="s">
        <v>61</v>
      </c>
      <c r="S786" s="114" t="s">
        <v>54</v>
      </c>
      <c r="T786" s="114"/>
      <c r="U786" s="115" t="s">
        <v>55</v>
      </c>
      <c r="V786" s="116"/>
      <c r="W786" s="117"/>
      <c r="X786" s="117"/>
      <c r="Y786" s="118">
        <v>830</v>
      </c>
    </row>
    <row r="787" s="51" customFormat="1" ht="14" customHeight="1" spans="1:25">
      <c r="A787" s="71" t="s">
        <v>3332</v>
      </c>
      <c r="B787" s="71" t="s">
        <v>3333</v>
      </c>
      <c r="C787" s="104" t="s">
        <v>3334</v>
      </c>
      <c r="D787" s="105" t="s">
        <v>41</v>
      </c>
      <c r="E787" s="106" t="s">
        <v>42</v>
      </c>
      <c r="F787" s="107" t="s">
        <v>43</v>
      </c>
      <c r="G787" s="108" t="s">
        <v>44</v>
      </c>
      <c r="H787" s="109" t="s">
        <v>3289</v>
      </c>
      <c r="I787" s="110" t="s">
        <v>3335</v>
      </c>
      <c r="J787" s="109" t="s">
        <v>817</v>
      </c>
      <c r="K787" s="111" t="s">
        <v>818</v>
      </c>
      <c r="L787" s="112" t="s">
        <v>2984</v>
      </c>
      <c r="M787" s="110" t="s">
        <v>3291</v>
      </c>
      <c r="N787" s="110" t="s">
        <v>3336</v>
      </c>
      <c r="O787" s="110" t="s">
        <v>2931</v>
      </c>
      <c r="P787" s="113" t="s">
        <v>3</v>
      </c>
      <c r="Q787" s="113" t="s">
        <v>53</v>
      </c>
      <c r="R787" s="113" t="s">
        <v>53</v>
      </c>
      <c r="S787" s="114" t="s">
        <v>54</v>
      </c>
      <c r="T787" s="114"/>
      <c r="U787" s="115" t="s">
        <v>55</v>
      </c>
      <c r="V787" s="116"/>
      <c r="W787" s="117"/>
      <c r="X787" s="117"/>
      <c r="Y787" s="118">
        <v>830</v>
      </c>
    </row>
    <row r="788" s="51" customFormat="1" ht="14" customHeight="1" spans="1:25">
      <c r="A788" s="71" t="s">
        <v>3337</v>
      </c>
      <c r="B788" s="71" t="s">
        <v>3338</v>
      </c>
      <c r="C788" s="104" t="s">
        <v>3339</v>
      </c>
      <c r="D788" s="105" t="s">
        <v>41</v>
      </c>
      <c r="E788" s="106" t="s">
        <v>42</v>
      </c>
      <c r="F788" s="107" t="s">
        <v>43</v>
      </c>
      <c r="G788" s="108" t="s">
        <v>44</v>
      </c>
      <c r="H788" s="109" t="s">
        <v>3289</v>
      </c>
      <c r="I788" s="110" t="s">
        <v>3335</v>
      </c>
      <c r="J788" s="109" t="s">
        <v>817</v>
      </c>
      <c r="K788" s="111" t="s">
        <v>818</v>
      </c>
      <c r="L788" s="112" t="s">
        <v>2984</v>
      </c>
      <c r="M788" s="110" t="s">
        <v>3297</v>
      </c>
      <c r="N788" s="110" t="s">
        <v>3340</v>
      </c>
      <c r="O788" s="110" t="s">
        <v>2931</v>
      </c>
      <c r="P788" s="113" t="s">
        <v>6</v>
      </c>
      <c r="Q788" s="113" t="s">
        <v>61</v>
      </c>
      <c r="R788" s="113" t="s">
        <v>61</v>
      </c>
      <c r="S788" s="114" t="s">
        <v>54</v>
      </c>
      <c r="T788" s="114"/>
      <c r="U788" s="115" t="s">
        <v>55</v>
      </c>
      <c r="V788" s="116"/>
      <c r="W788" s="117"/>
      <c r="X788" s="117"/>
      <c r="Y788" s="118">
        <v>830</v>
      </c>
    </row>
    <row r="789" s="51" customFormat="1" ht="14" customHeight="1" spans="1:25">
      <c r="A789" s="71" t="s">
        <v>3341</v>
      </c>
      <c r="B789" s="71" t="s">
        <v>3342</v>
      </c>
      <c r="C789" s="104" t="s">
        <v>3343</v>
      </c>
      <c r="D789" s="105" t="s">
        <v>41</v>
      </c>
      <c r="E789" s="106" t="s">
        <v>42</v>
      </c>
      <c r="F789" s="107" t="s">
        <v>43</v>
      </c>
      <c r="G789" s="108" t="s">
        <v>44</v>
      </c>
      <c r="H789" s="109" t="s">
        <v>3289</v>
      </c>
      <c r="I789" s="110" t="s">
        <v>3335</v>
      </c>
      <c r="J789" s="109" t="s">
        <v>817</v>
      </c>
      <c r="K789" s="111" t="s">
        <v>818</v>
      </c>
      <c r="L789" s="112" t="s">
        <v>2984</v>
      </c>
      <c r="M789" s="110" t="s">
        <v>3303</v>
      </c>
      <c r="N789" s="110" t="s">
        <v>3344</v>
      </c>
      <c r="O789" s="110" t="s">
        <v>2931</v>
      </c>
      <c r="P789" s="113" t="s">
        <v>6</v>
      </c>
      <c r="Q789" s="113" t="s">
        <v>61</v>
      </c>
      <c r="R789" s="113" t="s">
        <v>61</v>
      </c>
      <c r="S789" s="114" t="s">
        <v>54</v>
      </c>
      <c r="T789" s="114"/>
      <c r="U789" s="115" t="s">
        <v>55</v>
      </c>
      <c r="V789" s="116"/>
      <c r="W789" s="117"/>
      <c r="X789" s="117"/>
      <c r="Y789" s="118">
        <v>830</v>
      </c>
    </row>
    <row r="790" s="51" customFormat="1" ht="14" customHeight="1" spans="1:25">
      <c r="A790" s="71" t="s">
        <v>3345</v>
      </c>
      <c r="B790" s="71" t="s">
        <v>3346</v>
      </c>
      <c r="C790" s="104" t="s">
        <v>3347</v>
      </c>
      <c r="D790" s="105" t="s">
        <v>41</v>
      </c>
      <c r="E790" s="106" t="s">
        <v>42</v>
      </c>
      <c r="F790" s="107" t="s">
        <v>43</v>
      </c>
      <c r="G790" s="108" t="s">
        <v>44</v>
      </c>
      <c r="H790" s="109" t="s">
        <v>3289</v>
      </c>
      <c r="I790" s="110" t="s">
        <v>3348</v>
      </c>
      <c r="J790" s="109" t="s">
        <v>817</v>
      </c>
      <c r="K790" s="111" t="s">
        <v>818</v>
      </c>
      <c r="L790" s="112" t="s">
        <v>2984</v>
      </c>
      <c r="M790" s="110" t="s">
        <v>3291</v>
      </c>
      <c r="N790" s="110" t="s">
        <v>3349</v>
      </c>
      <c r="O790" s="110" t="s">
        <v>2931</v>
      </c>
      <c r="P790" s="113" t="s">
        <v>5</v>
      </c>
      <c r="Q790" s="113" t="s">
        <v>61</v>
      </c>
      <c r="R790" s="113" t="s">
        <v>53</v>
      </c>
      <c r="S790" s="114" t="s">
        <v>54</v>
      </c>
      <c r="T790" s="114"/>
      <c r="U790" s="115" t="s">
        <v>55</v>
      </c>
      <c r="V790" s="116"/>
      <c r="W790" s="117"/>
      <c r="X790" s="117"/>
      <c r="Y790" s="118">
        <v>830</v>
      </c>
    </row>
    <row r="791" s="51" customFormat="1" ht="14" customHeight="1" spans="1:25">
      <c r="A791" s="71" t="s">
        <v>3350</v>
      </c>
      <c r="B791" s="71" t="s">
        <v>3351</v>
      </c>
      <c r="C791" s="104" t="s">
        <v>3352</v>
      </c>
      <c r="D791" s="105" t="s">
        <v>41</v>
      </c>
      <c r="E791" s="106" t="s">
        <v>42</v>
      </c>
      <c r="F791" s="107" t="s">
        <v>43</v>
      </c>
      <c r="G791" s="108" t="s">
        <v>44</v>
      </c>
      <c r="H791" s="109" t="s">
        <v>3289</v>
      </c>
      <c r="I791" s="110" t="s">
        <v>3348</v>
      </c>
      <c r="J791" s="109" t="s">
        <v>817</v>
      </c>
      <c r="K791" s="111" t="s">
        <v>818</v>
      </c>
      <c r="L791" s="112" t="s">
        <v>2984</v>
      </c>
      <c r="M791" s="110" t="s">
        <v>3297</v>
      </c>
      <c r="N791" s="110" t="s">
        <v>3353</v>
      </c>
      <c r="O791" s="110" t="s">
        <v>2931</v>
      </c>
      <c r="P791" s="113" t="s">
        <v>6</v>
      </c>
      <c r="Q791" s="113" t="s">
        <v>61</v>
      </c>
      <c r="R791" s="113" t="s">
        <v>61</v>
      </c>
      <c r="S791" s="114" t="s">
        <v>54</v>
      </c>
      <c r="T791" s="114"/>
      <c r="U791" s="115" t="s">
        <v>55</v>
      </c>
      <c r="V791" s="116"/>
      <c r="W791" s="117"/>
      <c r="X791" s="117"/>
      <c r="Y791" s="118">
        <v>830</v>
      </c>
    </row>
    <row r="792" s="51" customFormat="1" ht="14" customHeight="1" spans="1:25">
      <c r="A792" s="71" t="s">
        <v>3354</v>
      </c>
      <c r="B792" s="71" t="s">
        <v>3355</v>
      </c>
      <c r="C792" s="104" t="s">
        <v>3356</v>
      </c>
      <c r="D792" s="105" t="s">
        <v>41</v>
      </c>
      <c r="E792" s="106" t="s">
        <v>42</v>
      </c>
      <c r="F792" s="107" t="s">
        <v>43</v>
      </c>
      <c r="G792" s="108" t="s">
        <v>44</v>
      </c>
      <c r="H792" s="109" t="s">
        <v>3289</v>
      </c>
      <c r="I792" s="110" t="s">
        <v>3348</v>
      </c>
      <c r="J792" s="109" t="s">
        <v>817</v>
      </c>
      <c r="K792" s="111" t="s">
        <v>818</v>
      </c>
      <c r="L792" s="112" t="s">
        <v>2984</v>
      </c>
      <c r="M792" s="110" t="s">
        <v>3303</v>
      </c>
      <c r="N792" s="110" t="s">
        <v>3357</v>
      </c>
      <c r="O792" s="110" t="s">
        <v>2931</v>
      </c>
      <c r="P792" s="113" t="s">
        <v>6</v>
      </c>
      <c r="Q792" s="113" t="s">
        <v>61</v>
      </c>
      <c r="R792" s="113" t="s">
        <v>61</v>
      </c>
      <c r="S792" s="114" t="s">
        <v>54</v>
      </c>
      <c r="T792" s="114"/>
      <c r="U792" s="115" t="s">
        <v>55</v>
      </c>
      <c r="V792" s="116"/>
      <c r="W792" s="117"/>
      <c r="X792" s="117"/>
      <c r="Y792" s="118">
        <v>830</v>
      </c>
    </row>
    <row r="793" s="51" customFormat="1" ht="14" customHeight="1" spans="1:25">
      <c r="A793" s="71" t="s">
        <v>3358</v>
      </c>
      <c r="B793" s="71" t="s">
        <v>3359</v>
      </c>
      <c r="C793" s="104" t="s">
        <v>3360</v>
      </c>
      <c r="D793" s="105" t="s">
        <v>41</v>
      </c>
      <c r="E793" s="106" t="s">
        <v>42</v>
      </c>
      <c r="F793" s="107" t="s">
        <v>43</v>
      </c>
      <c r="G793" s="108" t="s">
        <v>44</v>
      </c>
      <c r="H793" s="109" t="s">
        <v>3289</v>
      </c>
      <c r="I793" s="110" t="s">
        <v>3361</v>
      </c>
      <c r="J793" s="109" t="s">
        <v>817</v>
      </c>
      <c r="K793" s="111" t="s">
        <v>818</v>
      </c>
      <c r="L793" s="112" t="s">
        <v>2984</v>
      </c>
      <c r="M793" s="110" t="s">
        <v>3291</v>
      </c>
      <c r="N793" s="110" t="s">
        <v>3362</v>
      </c>
      <c r="O793" s="110" t="s">
        <v>2931</v>
      </c>
      <c r="P793" s="113" t="s">
        <v>5</v>
      </c>
      <c r="Q793" s="113" t="s">
        <v>61</v>
      </c>
      <c r="R793" s="113" t="s">
        <v>53</v>
      </c>
      <c r="S793" s="114" t="s">
        <v>54</v>
      </c>
      <c r="T793" s="114"/>
      <c r="U793" s="115" t="s">
        <v>55</v>
      </c>
      <c r="V793" s="116"/>
      <c r="W793" s="117"/>
      <c r="X793" s="117"/>
      <c r="Y793" s="118">
        <v>830</v>
      </c>
    </row>
    <row r="794" s="51" customFormat="1" ht="14" customHeight="1" spans="1:25">
      <c r="A794" s="71" t="s">
        <v>3363</v>
      </c>
      <c r="B794" s="71" t="s">
        <v>3364</v>
      </c>
      <c r="C794" s="104" t="s">
        <v>3365</v>
      </c>
      <c r="D794" s="105" t="s">
        <v>41</v>
      </c>
      <c r="E794" s="106" t="s">
        <v>42</v>
      </c>
      <c r="F794" s="107" t="s">
        <v>43</v>
      </c>
      <c r="G794" s="108" t="s">
        <v>44</v>
      </c>
      <c r="H794" s="109" t="s">
        <v>3289</v>
      </c>
      <c r="I794" s="110" t="s">
        <v>3361</v>
      </c>
      <c r="J794" s="109" t="s">
        <v>817</v>
      </c>
      <c r="K794" s="111" t="s">
        <v>818</v>
      </c>
      <c r="L794" s="112" t="s">
        <v>2984</v>
      </c>
      <c r="M794" s="110" t="s">
        <v>3297</v>
      </c>
      <c r="N794" s="110" t="s">
        <v>3366</v>
      </c>
      <c r="O794" s="110" t="s">
        <v>2931</v>
      </c>
      <c r="P794" s="113" t="s">
        <v>6</v>
      </c>
      <c r="Q794" s="113" t="s">
        <v>61</v>
      </c>
      <c r="R794" s="113" t="s">
        <v>61</v>
      </c>
      <c r="S794" s="114" t="s">
        <v>54</v>
      </c>
      <c r="T794" s="114"/>
      <c r="U794" s="115" t="s">
        <v>55</v>
      </c>
      <c r="V794" s="116"/>
      <c r="W794" s="117"/>
      <c r="X794" s="117"/>
      <c r="Y794" s="118">
        <v>830</v>
      </c>
    </row>
    <row r="795" s="51" customFormat="1" ht="14" customHeight="1" spans="1:25">
      <c r="A795" s="71" t="s">
        <v>3367</v>
      </c>
      <c r="B795" s="71" t="s">
        <v>3368</v>
      </c>
      <c r="C795" s="104" t="s">
        <v>3369</v>
      </c>
      <c r="D795" s="105" t="s">
        <v>41</v>
      </c>
      <c r="E795" s="106" t="s">
        <v>42</v>
      </c>
      <c r="F795" s="107" t="s">
        <v>43</v>
      </c>
      <c r="G795" s="108" t="s">
        <v>44</v>
      </c>
      <c r="H795" s="109" t="s">
        <v>3289</v>
      </c>
      <c r="I795" s="110" t="s">
        <v>3361</v>
      </c>
      <c r="J795" s="109" t="s">
        <v>817</v>
      </c>
      <c r="K795" s="111" t="s">
        <v>818</v>
      </c>
      <c r="L795" s="112" t="s">
        <v>2984</v>
      </c>
      <c r="M795" s="110" t="s">
        <v>3303</v>
      </c>
      <c r="N795" s="110" t="s">
        <v>3370</v>
      </c>
      <c r="O795" s="110" t="s">
        <v>2931</v>
      </c>
      <c r="P795" s="113" t="s">
        <v>6</v>
      </c>
      <c r="Q795" s="113" t="s">
        <v>61</v>
      </c>
      <c r="R795" s="113" t="s">
        <v>61</v>
      </c>
      <c r="S795" s="114" t="s">
        <v>54</v>
      </c>
      <c r="T795" s="114"/>
      <c r="U795" s="115" t="s">
        <v>55</v>
      </c>
      <c r="V795" s="116"/>
      <c r="W795" s="117"/>
      <c r="X795" s="117"/>
      <c r="Y795" s="118">
        <v>830</v>
      </c>
    </row>
    <row r="796" s="50" customFormat="1" ht="14" customHeight="1" spans="1:25">
      <c r="A796" s="71" t="s">
        <v>3371</v>
      </c>
      <c r="B796" s="71" t="s">
        <v>3372</v>
      </c>
      <c r="C796" s="132" t="s">
        <v>3373</v>
      </c>
      <c r="D796" s="133" t="s">
        <v>41</v>
      </c>
      <c r="E796" s="106" t="s">
        <v>42</v>
      </c>
      <c r="F796" s="107" t="s">
        <v>43</v>
      </c>
      <c r="G796" s="108" t="s">
        <v>44</v>
      </c>
      <c r="H796" s="134" t="s">
        <v>3374</v>
      </c>
      <c r="I796" s="107" t="s">
        <v>3375</v>
      </c>
      <c r="J796" s="134" t="s">
        <v>817</v>
      </c>
      <c r="K796" s="135" t="s">
        <v>818</v>
      </c>
      <c r="L796" s="136" t="s">
        <v>2984</v>
      </c>
      <c r="M796" s="107" t="s">
        <v>3376</v>
      </c>
      <c r="N796" s="114" t="s">
        <v>3292</v>
      </c>
      <c r="O796" s="114" t="s">
        <v>2902</v>
      </c>
      <c r="P796" s="113" t="s">
        <v>3</v>
      </c>
      <c r="Q796" s="113" t="s">
        <v>53</v>
      </c>
      <c r="R796" s="113" t="s">
        <v>53</v>
      </c>
      <c r="S796" s="137" t="s">
        <v>54</v>
      </c>
      <c r="T796" s="137"/>
      <c r="U796" s="115" t="s">
        <v>55</v>
      </c>
      <c r="V796" s="138"/>
      <c r="W796" s="139"/>
      <c r="X796" s="139"/>
      <c r="Y796" s="129">
        <v>830</v>
      </c>
    </row>
    <row r="797" s="50" customFormat="1" ht="14" customHeight="1" spans="1:25">
      <c r="A797" s="71" t="s">
        <v>3377</v>
      </c>
      <c r="B797" s="71" t="s">
        <v>3378</v>
      </c>
      <c r="C797" s="132" t="s">
        <v>3379</v>
      </c>
      <c r="D797" s="133" t="s">
        <v>41</v>
      </c>
      <c r="E797" s="106" t="s">
        <v>42</v>
      </c>
      <c r="F797" s="107" t="s">
        <v>43</v>
      </c>
      <c r="G797" s="108" t="s">
        <v>44</v>
      </c>
      <c r="H797" s="134" t="s">
        <v>3374</v>
      </c>
      <c r="I797" s="107" t="s">
        <v>3380</v>
      </c>
      <c r="J797" s="134" t="s">
        <v>817</v>
      </c>
      <c r="K797" s="135" t="s">
        <v>818</v>
      </c>
      <c r="L797" s="136" t="s">
        <v>3330</v>
      </c>
      <c r="M797" s="107" t="s">
        <v>3381</v>
      </c>
      <c r="N797" s="114" t="s">
        <v>3298</v>
      </c>
      <c r="O797" s="114" t="s">
        <v>2902</v>
      </c>
      <c r="P797" s="113" t="s">
        <v>6</v>
      </c>
      <c r="Q797" s="113" t="s">
        <v>61</v>
      </c>
      <c r="R797" s="113" t="s">
        <v>61</v>
      </c>
      <c r="S797" s="137" t="s">
        <v>54</v>
      </c>
      <c r="T797" s="137"/>
      <c r="U797" s="115" t="s">
        <v>55</v>
      </c>
      <c r="V797" s="138"/>
      <c r="W797" s="139"/>
      <c r="X797" s="139"/>
      <c r="Y797" s="129">
        <v>830</v>
      </c>
    </row>
    <row r="798" s="50" customFormat="1" ht="14" customHeight="1" spans="1:25">
      <c r="A798" s="71" t="s">
        <v>3382</v>
      </c>
      <c r="B798" s="71" t="s">
        <v>3383</v>
      </c>
      <c r="C798" s="132" t="s">
        <v>3384</v>
      </c>
      <c r="D798" s="133" t="s">
        <v>41</v>
      </c>
      <c r="E798" s="106" t="s">
        <v>42</v>
      </c>
      <c r="F798" s="107" t="s">
        <v>43</v>
      </c>
      <c r="G798" s="108" t="s">
        <v>44</v>
      </c>
      <c r="H798" s="134" t="s">
        <v>3374</v>
      </c>
      <c r="I798" s="107" t="s">
        <v>3380</v>
      </c>
      <c r="J798" s="134" t="s">
        <v>817</v>
      </c>
      <c r="K798" s="135" t="s">
        <v>818</v>
      </c>
      <c r="L798" s="136" t="s">
        <v>2984</v>
      </c>
      <c r="M798" s="107" t="s">
        <v>3385</v>
      </c>
      <c r="N798" s="114" t="s">
        <v>3386</v>
      </c>
      <c r="O798" s="114" t="s">
        <v>2902</v>
      </c>
      <c r="P798" s="113" t="s">
        <v>6</v>
      </c>
      <c r="Q798" s="113" t="s">
        <v>61</v>
      </c>
      <c r="R798" s="113" t="s">
        <v>61</v>
      </c>
      <c r="S798" s="137" t="s">
        <v>54</v>
      </c>
      <c r="T798" s="137"/>
      <c r="U798" s="115" t="s">
        <v>55</v>
      </c>
      <c r="V798" s="138"/>
      <c r="W798" s="139"/>
      <c r="X798" s="139"/>
      <c r="Y798" s="129">
        <v>830</v>
      </c>
    </row>
    <row r="799" s="50" customFormat="1" ht="14" customHeight="1" spans="1:25">
      <c r="A799" s="71" t="s">
        <v>3387</v>
      </c>
      <c r="B799" s="71" t="s">
        <v>3388</v>
      </c>
      <c r="C799" s="132" t="s">
        <v>3389</v>
      </c>
      <c r="D799" s="133" t="s">
        <v>41</v>
      </c>
      <c r="E799" s="106" t="s">
        <v>42</v>
      </c>
      <c r="F799" s="107" t="s">
        <v>43</v>
      </c>
      <c r="G799" s="108" t="s">
        <v>44</v>
      </c>
      <c r="H799" s="134" t="s">
        <v>3374</v>
      </c>
      <c r="I799" s="107" t="s">
        <v>3390</v>
      </c>
      <c r="J799" s="134" t="s">
        <v>817</v>
      </c>
      <c r="K799" s="135" t="s">
        <v>818</v>
      </c>
      <c r="L799" s="136" t="s">
        <v>2984</v>
      </c>
      <c r="M799" s="107" t="s">
        <v>3391</v>
      </c>
      <c r="N799" s="114" t="s">
        <v>3309</v>
      </c>
      <c r="O799" s="114" t="s">
        <v>2902</v>
      </c>
      <c r="P799" s="113" t="s">
        <v>3</v>
      </c>
      <c r="Q799" s="113" t="s">
        <v>53</v>
      </c>
      <c r="R799" s="113" t="s">
        <v>53</v>
      </c>
      <c r="S799" s="137" t="s">
        <v>54</v>
      </c>
      <c r="T799" s="137"/>
      <c r="U799" s="115" t="s">
        <v>55</v>
      </c>
      <c r="V799" s="138"/>
      <c r="W799" s="139"/>
      <c r="X799" s="139"/>
      <c r="Y799" s="129">
        <v>830</v>
      </c>
    </row>
    <row r="800" s="50" customFormat="1" ht="14" customHeight="1" spans="1:25">
      <c r="A800" s="71" t="s">
        <v>3392</v>
      </c>
      <c r="B800" s="71" t="s">
        <v>3393</v>
      </c>
      <c r="C800" s="132" t="s">
        <v>3394</v>
      </c>
      <c r="D800" s="133" t="s">
        <v>41</v>
      </c>
      <c r="E800" s="106" t="s">
        <v>42</v>
      </c>
      <c r="F800" s="107" t="s">
        <v>43</v>
      </c>
      <c r="G800" s="108" t="s">
        <v>44</v>
      </c>
      <c r="H800" s="134" t="s">
        <v>3374</v>
      </c>
      <c r="I800" s="107" t="s">
        <v>3390</v>
      </c>
      <c r="J800" s="134" t="s">
        <v>817</v>
      </c>
      <c r="K800" s="135" t="s">
        <v>818</v>
      </c>
      <c r="L800" s="136" t="s">
        <v>2984</v>
      </c>
      <c r="M800" s="107" t="s">
        <v>3395</v>
      </c>
      <c r="N800" s="114" t="s">
        <v>3396</v>
      </c>
      <c r="O800" s="114" t="s">
        <v>2902</v>
      </c>
      <c r="P800" s="113" t="s">
        <v>6</v>
      </c>
      <c r="Q800" s="113" t="s">
        <v>61</v>
      </c>
      <c r="R800" s="113" t="s">
        <v>61</v>
      </c>
      <c r="S800" s="137" t="s">
        <v>54</v>
      </c>
      <c r="T800" s="137"/>
      <c r="U800" s="115" t="s">
        <v>55</v>
      </c>
      <c r="V800" s="138"/>
      <c r="W800" s="139"/>
      <c r="X800" s="139"/>
      <c r="Y800" s="129">
        <v>830</v>
      </c>
    </row>
    <row r="801" s="50" customFormat="1" ht="14" customHeight="1" spans="1:25">
      <c r="A801" s="71" t="s">
        <v>3397</v>
      </c>
      <c r="B801" s="71" t="s">
        <v>3398</v>
      </c>
      <c r="C801" s="132" t="s">
        <v>3399</v>
      </c>
      <c r="D801" s="133" t="s">
        <v>41</v>
      </c>
      <c r="E801" s="106" t="s">
        <v>42</v>
      </c>
      <c r="F801" s="107" t="s">
        <v>43</v>
      </c>
      <c r="G801" s="108" t="s">
        <v>44</v>
      </c>
      <c r="H801" s="134" t="s">
        <v>3374</v>
      </c>
      <c r="I801" s="107" t="s">
        <v>3390</v>
      </c>
      <c r="J801" s="134" t="s">
        <v>817</v>
      </c>
      <c r="K801" s="135" t="s">
        <v>818</v>
      </c>
      <c r="L801" s="136" t="s">
        <v>2984</v>
      </c>
      <c r="M801" s="107" t="s">
        <v>3400</v>
      </c>
      <c r="N801" s="114" t="s">
        <v>3317</v>
      </c>
      <c r="O801" s="114" t="s">
        <v>2902</v>
      </c>
      <c r="P801" s="113" t="s">
        <v>6</v>
      </c>
      <c r="Q801" s="113" t="s">
        <v>61</v>
      </c>
      <c r="R801" s="113" t="s">
        <v>61</v>
      </c>
      <c r="S801" s="137" t="s">
        <v>54</v>
      </c>
      <c r="T801" s="137"/>
      <c r="U801" s="115" t="s">
        <v>55</v>
      </c>
      <c r="V801" s="138"/>
      <c r="W801" s="139"/>
      <c r="X801" s="139"/>
      <c r="Y801" s="129">
        <v>830</v>
      </c>
    </row>
    <row r="802" s="50" customFormat="1" ht="14" customHeight="1" spans="1:25">
      <c r="A802" s="71" t="s">
        <v>3401</v>
      </c>
      <c r="B802" s="71" t="s">
        <v>3402</v>
      </c>
      <c r="C802" s="132" t="s">
        <v>3403</v>
      </c>
      <c r="D802" s="133" t="s">
        <v>41</v>
      </c>
      <c r="E802" s="106" t="s">
        <v>42</v>
      </c>
      <c r="F802" s="107" t="s">
        <v>43</v>
      </c>
      <c r="G802" s="108" t="s">
        <v>44</v>
      </c>
      <c r="H802" s="134" t="s">
        <v>3374</v>
      </c>
      <c r="I802" s="107" t="s">
        <v>3404</v>
      </c>
      <c r="J802" s="134" t="s">
        <v>817</v>
      </c>
      <c r="K802" s="135" t="s">
        <v>818</v>
      </c>
      <c r="L802" s="136" t="s">
        <v>2984</v>
      </c>
      <c r="M802" s="107" t="s">
        <v>3405</v>
      </c>
      <c r="N802" s="114" t="s">
        <v>3322</v>
      </c>
      <c r="O802" s="114" t="s">
        <v>2931</v>
      </c>
      <c r="P802" s="113" t="s">
        <v>3</v>
      </c>
      <c r="Q802" s="113" t="s">
        <v>53</v>
      </c>
      <c r="R802" s="113" t="s">
        <v>53</v>
      </c>
      <c r="S802" s="137" t="s">
        <v>54</v>
      </c>
      <c r="T802" s="137"/>
      <c r="U802" s="115" t="s">
        <v>55</v>
      </c>
      <c r="V802" s="138"/>
      <c r="W802" s="139"/>
      <c r="X802" s="139"/>
      <c r="Y802" s="129">
        <v>830</v>
      </c>
    </row>
    <row r="803" s="50" customFormat="1" ht="14" customHeight="1" spans="1:25">
      <c r="A803" s="71" t="s">
        <v>3406</v>
      </c>
      <c r="B803" s="71" t="s">
        <v>3407</v>
      </c>
      <c r="C803" s="132" t="s">
        <v>3408</v>
      </c>
      <c r="D803" s="133" t="s">
        <v>41</v>
      </c>
      <c r="E803" s="106" t="s">
        <v>42</v>
      </c>
      <c r="F803" s="107" t="s">
        <v>43</v>
      </c>
      <c r="G803" s="108" t="s">
        <v>44</v>
      </c>
      <c r="H803" s="134" t="s">
        <v>3374</v>
      </c>
      <c r="I803" s="107" t="s">
        <v>3404</v>
      </c>
      <c r="J803" s="134" t="s">
        <v>817</v>
      </c>
      <c r="K803" s="135" t="s">
        <v>818</v>
      </c>
      <c r="L803" s="136" t="s">
        <v>2984</v>
      </c>
      <c r="M803" s="107" t="s">
        <v>3409</v>
      </c>
      <c r="N803" s="114" t="s">
        <v>3410</v>
      </c>
      <c r="O803" s="114" t="s">
        <v>2931</v>
      </c>
      <c r="P803" s="113" t="s">
        <v>6</v>
      </c>
      <c r="Q803" s="113" t="s">
        <v>61</v>
      </c>
      <c r="R803" s="113" t="s">
        <v>61</v>
      </c>
      <c r="S803" s="137" t="s">
        <v>54</v>
      </c>
      <c r="T803" s="137"/>
      <c r="U803" s="115" t="s">
        <v>55</v>
      </c>
      <c r="V803" s="138"/>
      <c r="W803" s="139"/>
      <c r="X803" s="139"/>
      <c r="Y803" s="129">
        <v>830</v>
      </c>
    </row>
    <row r="804" s="50" customFormat="1" ht="14" customHeight="1" spans="1:25">
      <c r="A804" s="71" t="s">
        <v>3411</v>
      </c>
      <c r="B804" s="71" t="s">
        <v>3412</v>
      </c>
      <c r="C804" s="132" t="s">
        <v>3413</v>
      </c>
      <c r="D804" s="133" t="s">
        <v>41</v>
      </c>
      <c r="E804" s="106" t="s">
        <v>42</v>
      </c>
      <c r="F804" s="107" t="s">
        <v>43</v>
      </c>
      <c r="G804" s="108" t="s">
        <v>44</v>
      </c>
      <c r="H804" s="134" t="s">
        <v>3374</v>
      </c>
      <c r="I804" s="107" t="s">
        <v>3404</v>
      </c>
      <c r="J804" s="134" t="s">
        <v>817</v>
      </c>
      <c r="K804" s="135" t="s">
        <v>818</v>
      </c>
      <c r="L804" s="136" t="s">
        <v>2984</v>
      </c>
      <c r="M804" s="107" t="s">
        <v>3414</v>
      </c>
      <c r="N804" s="114" t="s">
        <v>3415</v>
      </c>
      <c r="O804" s="114" t="s">
        <v>2931</v>
      </c>
      <c r="P804" s="113" t="s">
        <v>6</v>
      </c>
      <c r="Q804" s="113" t="s">
        <v>61</v>
      </c>
      <c r="R804" s="113" t="s">
        <v>61</v>
      </c>
      <c r="S804" s="137" t="s">
        <v>54</v>
      </c>
      <c r="T804" s="137"/>
      <c r="U804" s="115" t="s">
        <v>55</v>
      </c>
      <c r="V804" s="138"/>
      <c r="W804" s="139"/>
      <c r="X804" s="139"/>
      <c r="Y804" s="129">
        <v>830</v>
      </c>
    </row>
    <row r="805" s="50" customFormat="1" ht="14" customHeight="1" spans="1:25">
      <c r="A805" s="71" t="s">
        <v>3416</v>
      </c>
      <c r="B805" s="71" t="s">
        <v>3417</v>
      </c>
      <c r="C805" s="132" t="s">
        <v>3418</v>
      </c>
      <c r="D805" s="133" t="s">
        <v>41</v>
      </c>
      <c r="E805" s="106" t="s">
        <v>42</v>
      </c>
      <c r="F805" s="107" t="s">
        <v>43</v>
      </c>
      <c r="G805" s="108" t="s">
        <v>44</v>
      </c>
      <c r="H805" s="134" t="s">
        <v>3374</v>
      </c>
      <c r="I805" s="107" t="s">
        <v>3419</v>
      </c>
      <c r="J805" s="134" t="s">
        <v>817</v>
      </c>
      <c r="K805" s="135" t="s">
        <v>818</v>
      </c>
      <c r="L805" s="136" t="s">
        <v>2984</v>
      </c>
      <c r="M805" s="107" t="s">
        <v>3420</v>
      </c>
      <c r="N805" s="114" t="s">
        <v>3336</v>
      </c>
      <c r="O805" s="114" t="s">
        <v>2931</v>
      </c>
      <c r="P805" s="113" t="s">
        <v>3</v>
      </c>
      <c r="Q805" s="113" t="s">
        <v>53</v>
      </c>
      <c r="R805" s="113" t="s">
        <v>53</v>
      </c>
      <c r="S805" s="137" t="s">
        <v>54</v>
      </c>
      <c r="T805" s="137"/>
      <c r="U805" s="115" t="s">
        <v>55</v>
      </c>
      <c r="V805" s="138"/>
      <c r="W805" s="139"/>
      <c r="X805" s="139"/>
      <c r="Y805" s="129">
        <v>830</v>
      </c>
    </row>
    <row r="806" s="50" customFormat="1" ht="14" customHeight="1" spans="1:25">
      <c r="A806" s="71" t="s">
        <v>3421</v>
      </c>
      <c r="B806" s="71" t="s">
        <v>3422</v>
      </c>
      <c r="C806" s="132" t="s">
        <v>3423</v>
      </c>
      <c r="D806" s="133" t="s">
        <v>41</v>
      </c>
      <c r="E806" s="106" t="s">
        <v>42</v>
      </c>
      <c r="F806" s="107" t="s">
        <v>43</v>
      </c>
      <c r="G806" s="108" t="s">
        <v>44</v>
      </c>
      <c r="H806" s="134" t="s">
        <v>3374</v>
      </c>
      <c r="I806" s="107" t="s">
        <v>3419</v>
      </c>
      <c r="J806" s="134" t="s">
        <v>817</v>
      </c>
      <c r="K806" s="135" t="s">
        <v>818</v>
      </c>
      <c r="L806" s="136" t="s">
        <v>2984</v>
      </c>
      <c r="M806" s="107" t="s">
        <v>3424</v>
      </c>
      <c r="N806" s="114" t="s">
        <v>3340</v>
      </c>
      <c r="O806" s="114" t="s">
        <v>2931</v>
      </c>
      <c r="P806" s="113" t="s">
        <v>6</v>
      </c>
      <c r="Q806" s="113" t="s">
        <v>61</v>
      </c>
      <c r="R806" s="113" t="s">
        <v>61</v>
      </c>
      <c r="S806" s="137" t="s">
        <v>54</v>
      </c>
      <c r="T806" s="137"/>
      <c r="U806" s="115" t="s">
        <v>55</v>
      </c>
      <c r="V806" s="138"/>
      <c r="W806" s="139"/>
      <c r="X806" s="139"/>
      <c r="Y806" s="129">
        <v>830</v>
      </c>
    </row>
    <row r="807" s="50" customFormat="1" ht="14" customHeight="1" spans="1:25">
      <c r="A807" s="71" t="s">
        <v>3425</v>
      </c>
      <c r="B807" s="71" t="s">
        <v>3426</v>
      </c>
      <c r="C807" s="132" t="s">
        <v>3427</v>
      </c>
      <c r="D807" s="133" t="s">
        <v>41</v>
      </c>
      <c r="E807" s="106" t="s">
        <v>42</v>
      </c>
      <c r="F807" s="107" t="s">
        <v>43</v>
      </c>
      <c r="G807" s="108" t="s">
        <v>44</v>
      </c>
      <c r="H807" s="134" t="s">
        <v>3374</v>
      </c>
      <c r="I807" s="107" t="s">
        <v>3419</v>
      </c>
      <c r="J807" s="134" t="s">
        <v>817</v>
      </c>
      <c r="K807" s="135" t="s">
        <v>818</v>
      </c>
      <c r="L807" s="136" t="s">
        <v>2984</v>
      </c>
      <c r="M807" s="107" t="s">
        <v>3428</v>
      </c>
      <c r="N807" s="114" t="s">
        <v>3344</v>
      </c>
      <c r="O807" s="114" t="s">
        <v>2931</v>
      </c>
      <c r="P807" s="113" t="s">
        <v>6</v>
      </c>
      <c r="Q807" s="113" t="s">
        <v>61</v>
      </c>
      <c r="R807" s="113" t="s">
        <v>61</v>
      </c>
      <c r="S807" s="137" t="s">
        <v>54</v>
      </c>
      <c r="T807" s="137"/>
      <c r="U807" s="115" t="s">
        <v>55</v>
      </c>
      <c r="V807" s="138"/>
      <c r="W807" s="139"/>
      <c r="X807" s="139"/>
      <c r="Y807" s="129">
        <v>830</v>
      </c>
    </row>
    <row r="808" s="50" customFormat="1" ht="14" customHeight="1" spans="1:25">
      <c r="A808" s="71" t="s">
        <v>3429</v>
      </c>
      <c r="B808" s="71" t="s">
        <v>3430</v>
      </c>
      <c r="C808" s="132" t="s">
        <v>3431</v>
      </c>
      <c r="D808" s="133" t="s">
        <v>41</v>
      </c>
      <c r="E808" s="106" t="s">
        <v>42</v>
      </c>
      <c r="F808" s="107" t="s">
        <v>43</v>
      </c>
      <c r="G808" s="108" t="s">
        <v>44</v>
      </c>
      <c r="H808" s="134" t="s">
        <v>3374</v>
      </c>
      <c r="I808" s="107" t="s">
        <v>3432</v>
      </c>
      <c r="J808" s="134" t="s">
        <v>817</v>
      </c>
      <c r="K808" s="135" t="s">
        <v>818</v>
      </c>
      <c r="L808" s="136" t="s">
        <v>2984</v>
      </c>
      <c r="M808" s="107" t="s">
        <v>3433</v>
      </c>
      <c r="N808" s="114" t="s">
        <v>3349</v>
      </c>
      <c r="O808" s="114" t="s">
        <v>2931</v>
      </c>
      <c r="P808" s="113" t="s">
        <v>5</v>
      </c>
      <c r="Q808" s="113" t="s">
        <v>61</v>
      </c>
      <c r="R808" s="113" t="s">
        <v>53</v>
      </c>
      <c r="S808" s="137" t="s">
        <v>54</v>
      </c>
      <c r="T808" s="137"/>
      <c r="U808" s="115" t="s">
        <v>55</v>
      </c>
      <c r="V808" s="138"/>
      <c r="W808" s="139"/>
      <c r="X808" s="139"/>
      <c r="Y808" s="129">
        <v>830</v>
      </c>
    </row>
    <row r="809" s="50" customFormat="1" ht="14" customHeight="1" spans="1:25">
      <c r="A809" s="71" t="s">
        <v>3434</v>
      </c>
      <c r="B809" s="71" t="s">
        <v>3435</v>
      </c>
      <c r="C809" s="132" t="s">
        <v>3436</v>
      </c>
      <c r="D809" s="133" t="s">
        <v>41</v>
      </c>
      <c r="E809" s="106" t="s">
        <v>42</v>
      </c>
      <c r="F809" s="107" t="s">
        <v>43</v>
      </c>
      <c r="G809" s="108" t="s">
        <v>44</v>
      </c>
      <c r="H809" s="134" t="s">
        <v>3374</v>
      </c>
      <c r="I809" s="107" t="s">
        <v>3432</v>
      </c>
      <c r="J809" s="134" t="s">
        <v>817</v>
      </c>
      <c r="K809" s="135" t="s">
        <v>818</v>
      </c>
      <c r="L809" s="136" t="s">
        <v>3330</v>
      </c>
      <c r="M809" s="107" t="s">
        <v>3437</v>
      </c>
      <c r="N809" s="114" t="s">
        <v>3438</v>
      </c>
      <c r="O809" s="114" t="s">
        <v>2931</v>
      </c>
      <c r="P809" s="113" t="s">
        <v>6</v>
      </c>
      <c r="Q809" s="113" t="s">
        <v>61</v>
      </c>
      <c r="R809" s="113" t="s">
        <v>61</v>
      </c>
      <c r="S809" s="137" t="s">
        <v>54</v>
      </c>
      <c r="T809" s="137"/>
      <c r="U809" s="115" t="s">
        <v>55</v>
      </c>
      <c r="V809" s="138"/>
      <c r="W809" s="139"/>
      <c r="X809" s="139"/>
      <c r="Y809" s="129">
        <v>830</v>
      </c>
    </row>
    <row r="810" s="50" customFormat="1" ht="14" customHeight="1" spans="1:25">
      <c r="A810" s="71" t="s">
        <v>3439</v>
      </c>
      <c r="B810" s="71" t="s">
        <v>3440</v>
      </c>
      <c r="C810" s="132" t="s">
        <v>3441</v>
      </c>
      <c r="D810" s="133" t="s">
        <v>41</v>
      </c>
      <c r="E810" s="106" t="s">
        <v>42</v>
      </c>
      <c r="F810" s="107" t="s">
        <v>43</v>
      </c>
      <c r="G810" s="108" t="s">
        <v>44</v>
      </c>
      <c r="H810" s="134" t="s">
        <v>3374</v>
      </c>
      <c r="I810" s="107" t="s">
        <v>3432</v>
      </c>
      <c r="J810" s="134" t="s">
        <v>817</v>
      </c>
      <c r="K810" s="135" t="s">
        <v>818</v>
      </c>
      <c r="L810" s="136" t="s">
        <v>2984</v>
      </c>
      <c r="M810" s="107" t="s">
        <v>3442</v>
      </c>
      <c r="N810" s="114" t="s">
        <v>3357</v>
      </c>
      <c r="O810" s="114" t="s">
        <v>2931</v>
      </c>
      <c r="P810" s="113" t="s">
        <v>6</v>
      </c>
      <c r="Q810" s="113" t="s">
        <v>61</v>
      </c>
      <c r="R810" s="113" t="s">
        <v>61</v>
      </c>
      <c r="S810" s="137" t="s">
        <v>54</v>
      </c>
      <c r="T810" s="137"/>
      <c r="U810" s="115" t="s">
        <v>55</v>
      </c>
      <c r="V810" s="138"/>
      <c r="W810" s="139"/>
      <c r="X810" s="139"/>
      <c r="Y810" s="129">
        <v>830</v>
      </c>
    </row>
    <row r="811" s="50" customFormat="1" ht="14" customHeight="1" spans="1:25">
      <c r="A811" s="71" t="s">
        <v>3443</v>
      </c>
      <c r="B811" s="71" t="s">
        <v>3444</v>
      </c>
      <c r="C811" s="132" t="s">
        <v>3445</v>
      </c>
      <c r="D811" s="133" t="s">
        <v>41</v>
      </c>
      <c r="E811" s="106" t="s">
        <v>42</v>
      </c>
      <c r="F811" s="107" t="s">
        <v>43</v>
      </c>
      <c r="G811" s="108" t="s">
        <v>44</v>
      </c>
      <c r="H811" s="134" t="s">
        <v>3374</v>
      </c>
      <c r="I811" s="107" t="s">
        <v>3446</v>
      </c>
      <c r="J811" s="134" t="s">
        <v>817</v>
      </c>
      <c r="K811" s="135" t="s">
        <v>818</v>
      </c>
      <c r="L811" s="136" t="s">
        <v>2984</v>
      </c>
      <c r="M811" s="107" t="s">
        <v>3447</v>
      </c>
      <c r="N811" s="114" t="s">
        <v>3362</v>
      </c>
      <c r="O811" s="114" t="s">
        <v>2931</v>
      </c>
      <c r="P811" s="113" t="s">
        <v>5</v>
      </c>
      <c r="Q811" s="113" t="s">
        <v>61</v>
      </c>
      <c r="R811" s="113" t="s">
        <v>53</v>
      </c>
      <c r="S811" s="137" t="s">
        <v>54</v>
      </c>
      <c r="T811" s="137"/>
      <c r="U811" s="115" t="s">
        <v>55</v>
      </c>
      <c r="V811" s="138"/>
      <c r="W811" s="139"/>
      <c r="X811" s="139"/>
      <c r="Y811" s="129">
        <v>830</v>
      </c>
    </row>
    <row r="812" s="50" customFormat="1" ht="14" customHeight="1" spans="1:25">
      <c r="A812" s="71" t="s">
        <v>3448</v>
      </c>
      <c r="B812" s="71" t="s">
        <v>3449</v>
      </c>
      <c r="C812" s="132" t="s">
        <v>3450</v>
      </c>
      <c r="D812" s="133" t="s">
        <v>41</v>
      </c>
      <c r="E812" s="106" t="s">
        <v>42</v>
      </c>
      <c r="F812" s="107" t="s">
        <v>43</v>
      </c>
      <c r="G812" s="108" t="s">
        <v>44</v>
      </c>
      <c r="H812" s="134" t="s">
        <v>3374</v>
      </c>
      <c r="I812" s="107" t="s">
        <v>3446</v>
      </c>
      <c r="J812" s="134" t="s">
        <v>817</v>
      </c>
      <c r="K812" s="135" t="s">
        <v>818</v>
      </c>
      <c r="L812" s="136" t="s">
        <v>2984</v>
      </c>
      <c r="M812" s="107" t="s">
        <v>3451</v>
      </c>
      <c r="N812" s="114" t="s">
        <v>3366</v>
      </c>
      <c r="O812" s="114" t="s">
        <v>2931</v>
      </c>
      <c r="P812" s="113" t="s">
        <v>6</v>
      </c>
      <c r="Q812" s="113" t="s">
        <v>61</v>
      </c>
      <c r="R812" s="113" t="s">
        <v>61</v>
      </c>
      <c r="S812" s="137" t="s">
        <v>54</v>
      </c>
      <c r="T812" s="137"/>
      <c r="U812" s="115" t="s">
        <v>55</v>
      </c>
      <c r="V812" s="138"/>
      <c r="W812" s="139"/>
      <c r="X812" s="139"/>
      <c r="Y812" s="129">
        <v>830</v>
      </c>
    </row>
    <row r="813" s="50" customFormat="1" ht="14" customHeight="1" spans="1:25">
      <c r="A813" s="71" t="s">
        <v>3452</v>
      </c>
      <c r="B813" s="71" t="s">
        <v>3453</v>
      </c>
      <c r="C813" s="132" t="s">
        <v>3454</v>
      </c>
      <c r="D813" s="133" t="s">
        <v>41</v>
      </c>
      <c r="E813" s="106" t="s">
        <v>42</v>
      </c>
      <c r="F813" s="107" t="s">
        <v>43</v>
      </c>
      <c r="G813" s="108" t="s">
        <v>44</v>
      </c>
      <c r="H813" s="134" t="s">
        <v>3374</v>
      </c>
      <c r="I813" s="107" t="s">
        <v>3446</v>
      </c>
      <c r="J813" s="134" t="s">
        <v>817</v>
      </c>
      <c r="K813" s="135" t="s">
        <v>818</v>
      </c>
      <c r="L813" s="136" t="s">
        <v>3330</v>
      </c>
      <c r="M813" s="107" t="s">
        <v>3455</v>
      </c>
      <c r="N813" s="114" t="s">
        <v>3370</v>
      </c>
      <c r="O813" s="114" t="s">
        <v>2931</v>
      </c>
      <c r="P813" s="113" t="s">
        <v>6</v>
      </c>
      <c r="Q813" s="113" t="s">
        <v>61</v>
      </c>
      <c r="R813" s="113" t="s">
        <v>61</v>
      </c>
      <c r="S813" s="137" t="s">
        <v>54</v>
      </c>
      <c r="T813" s="137"/>
      <c r="U813" s="115" t="s">
        <v>55</v>
      </c>
      <c r="V813" s="138"/>
      <c r="W813" s="139"/>
      <c r="X813" s="139"/>
      <c r="Y813" s="129">
        <v>830</v>
      </c>
    </row>
  </sheetData>
  <autoFilter ref="A15:Y813">
    <extLst/>
  </autoFilter>
  <mergeCells count="1">
    <mergeCell ref="A1:B13"/>
  </mergeCells>
  <dataValidations count="16">
    <dataValidation type="list" allowBlank="1" showInputMessage="1" showErrorMessage="1" sqref="Q382:Q567">
      <formula1>"N,Y"</formula1>
    </dataValidation>
    <dataValidation type="list" allowBlank="1" showInputMessage="1" showErrorMessage="1" sqref="K16 K17 K18 K19 K20 K21 K22 K23 K24 K25 K26 K27 K28 K29 K30 K31 K32 K33 K34 K35 K36 K37 K38 K39 K40 K41 K42 K43 K44 K45 K46 K47 K48 K49 K50 K51 K52 K53 K54 K55 K56 K57 K58 K59 K60 K61 K62 K63 H568:H687 K64:K129 K130:K195 K196:K261 K262:K381 K382:K567 K688:K723 K778:K795 K796:K813">
      <formula1>"物理环境-1,物理环境-2,物理环境-1/物理环境-2"</formula1>
    </dataValidation>
    <dataValidation type="list" allowBlank="1" showInputMessage="1" showErrorMessage="1" sqref="P16 P17 P18 P19 P20 P21 P22 P23 P24 P25 P26 P27 P28 P29 P30 P31 P32 P33 P34 P35 P36 P37 P38 P39 P40 P41 P42 P43 P44 P45 P46 P47 P48 P49 P50 P51 P52 P53 P54 P55 P56 P57 P58 P59 P60 P61 P62 P63 D2:D7 M568:M687 P64:P129 P130:P195 P196:P261 P262:P381 P382:P567 P688:P723 P724:P777 P778:P795 P796:P813 V382:V567 V724:V777">
      <formula1>"A1,A2,B1,B2,C1,C2"</formula1>
    </dataValidation>
    <dataValidation type="list" allowBlank="1" showInputMessage="1" showErrorMessage="1" sqref="G16:G33 G34:G60 G61:G125 G126:G188 G189:G261 G382:G567 G688:G723 G724:G777 G778:G795 G796:G813">
      <formula1>"系统测试-功能,系统测试-性能,系统测试-兼容性,系统测试-可靠性,系统测试-压力,系统测试-稳定性,集成测试-功能,集成测试-性能,集成测试-兼容性,集成测试-可靠性,集成测试-压力,集成测试-稳定性,功能测试,性能测试,安装部署,安全相关,接口测试,单元测试,其他"</formula1>
    </dataValidation>
    <dataValidation type="list" allowBlank="1" showInputMessage="1" showErrorMessage="1" sqref="D568:D687 G262:G381">
      <formula1>"功能测试,性能测试,系统测试,配置相关,安装部署,安全相关,接口测试,单元测试,其他"</formula1>
    </dataValidation>
    <dataValidation type="list" allowBlank="1" showInputMessage="1" showErrorMessage="1" sqref="Q16:R16 Q17:R17 Q18:R18 Q19:R19 Q20:R20 Q21:R21 Q22:R22 Q23:R23 Q24:R24 Q25:R25 Q26:R26 Q27:R27 Q28:R28 Q29:R29 Q30:R30 Q31:R31 Q32:R32 Q33:R33 Q34:R34 Q35:R35 Q36:R36 Q37:R37 Q38:R38 Q39:R39 Q40:R40 Q41:R41 Q42:R42 Q43:R43 Q44:R44 Q45:R45 Q46:R46 Q47:R47 Q48:R48 Q49:R49 Q50:R50 Q51:R51 Q52:R52 Q53:R53 Q54:R54 Q55:R55 Q56:R56 Q57:R57 Q58:R58 Q59:R59 Q60:R60 Q61:R61 Q62:R62 Q63:R63 N568:N687 O568:O687 Q64:Q129 Q130:Q195 Q196:Q261 Q262:Q381 Q688:Q705 Q706:Q723 Q724:Q741 Q742:Q759 Q760:Q777 Q778:Q795 Q796:Q813 R273:R281 R293:R301 R313:R321 R333:R381 R382:R567 R688:R705 R706:R723 R724:R741 R742:R759 R760:R777 R778:R795 R796:R813">
      <formula1>"Y,N"</formula1>
    </dataValidation>
    <dataValidation type="list" allowBlank="1" showInputMessage="1" showErrorMessage="1" sqref="E36 E37 E38 E39 E41 E42 E43 E44 E46 E47 E48 E49 E51 E52 E53 E54 E56 E57 E16:E35 E58:E124 E125:E154 E155:E195 E196:E256 E257:E261 E688:E723 E724:E777 E778:E795 E796:E813">
      <formula1>所属模块!$A$1:$A$122</formula1>
    </dataValidation>
    <dataValidation type="list" allowBlank="1" showInputMessage="1" showErrorMessage="1" sqref="E40 E45 E50 E55">
      <formula1>[1]所属模块!#REF!</formula1>
    </dataValidation>
    <dataValidation type="list" allowBlank="1" showInputMessage="1" showErrorMessage="1" sqref="J382:J567">
      <formula1>"RAID/HBA,RAID,HBA"</formula1>
    </dataValidation>
    <dataValidation type="list" allowBlank="1" showInputMessage="1" showErrorMessage="1" sqref="S16 S17 S18 S19 S20 S21 S22 S23 S24 S25 S26 S27 S28 S29 S30 S31 S32 S33 S34 S35 S36 S37 S38 S39 S40 S41 S42 S43 S44 S45 S46 S47 S48 S49 S50 S51 S52 S53 S54 S55 S56 S57 S58 S59 S60 S61 S62 S63 S382:S567 S568:S687 S724:S777 V64:V129 V130:V195 V196:V261 V262:V381 V688:V723 V778:V795 V796:V813">
      <formula1>"SYPY,SNPY,SNPN"</formula1>
    </dataValidation>
    <dataValidation type="list" allowBlank="1" showInputMessage="1" showErrorMessage="1" sqref="F16:F28 F29:F60 F61:F126 F127:F179 F180:F261 F688:F723 F724:F777 F778:F795 F796:F813">
      <formula1>需求点!$A$1:$A$246</formula1>
    </dataValidation>
    <dataValidation type="list" allowBlank="1" showInputMessage="1" showErrorMessage="1" sqref="P568:P687 S64:S129 S130:S195 S196:S261 S262:S381 S688:S723 S778:S795 S796:S813">
      <formula1>"SYPY,SYPN,SNPY,SNPN"</formula1>
    </dataValidation>
    <dataValidation type="list" allowBlank="1" showInputMessage="1" showErrorMessage="1" sqref="R64:R129 R130:R195 R196:R261 R262:R272 R282:R292 R302:R312 R322:R332">
      <formula1>"N/A,Y,N"</formula1>
    </dataValidation>
    <dataValidation type="list" allowBlank="1" showInputMessage="1" showErrorMessage="1" sqref="V568:V687 Y16:Y63 Y64:Y129 Y130:Y195 Y196:Y261 Y262:Y381 Y688:Y723 Y724:Y777 Y778:Y795 Y796:Y806 Y807:Y813">
      <formula1>"830,930"</formula1>
    </dataValidation>
    <dataValidation type="list" allowBlank="1" showInputMessage="1" showErrorMessage="1" sqref="W382:W567">
      <formula1>"LSI,Simu,PS3"</formula1>
    </dataValidation>
    <dataValidation type="list" allowBlank="1" showInputMessage="1" showErrorMessage="1" sqref="Y382:Y567">
      <formula1>"1030,"</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
  <sheetViews>
    <sheetView workbookViewId="0">
      <selection activeCell="A50" sqref="A50"/>
    </sheetView>
  </sheetViews>
  <sheetFormatPr defaultColWidth="9" defaultRowHeight="14.4"/>
  <cols>
    <col min="1" max="1" width="54.6666666666667" customWidth="1"/>
  </cols>
  <sheetData>
    <row r="1" spans="1:1">
      <c r="A1" t="s">
        <v>3456</v>
      </c>
    </row>
    <row r="2" spans="1:1">
      <c r="A2" t="s">
        <v>3457</v>
      </c>
    </row>
    <row r="3" spans="1:1">
      <c r="A3" t="s">
        <v>3458</v>
      </c>
    </row>
    <row r="4" spans="1:1">
      <c r="A4" t="s">
        <v>3459</v>
      </c>
    </row>
    <row r="5" spans="1:1">
      <c r="A5" t="s">
        <v>3460</v>
      </c>
    </row>
    <row r="6" spans="1:1">
      <c r="A6" t="s">
        <v>3461</v>
      </c>
    </row>
    <row r="7" spans="1:1">
      <c r="A7" t="s">
        <v>3462</v>
      </c>
    </row>
    <row r="8" spans="1:1">
      <c r="A8" t="s">
        <v>3463</v>
      </c>
    </row>
    <row r="9" spans="1:1">
      <c r="A9" t="s">
        <v>3464</v>
      </c>
    </row>
    <row r="10" spans="1:1">
      <c r="A10" t="s">
        <v>3465</v>
      </c>
    </row>
    <row r="11" spans="1:1">
      <c r="A11" t="s">
        <v>3466</v>
      </c>
    </row>
    <row r="12" spans="1:1">
      <c r="A12" t="s">
        <v>3467</v>
      </c>
    </row>
    <row r="13" spans="1:1">
      <c r="A13" t="s">
        <v>3468</v>
      </c>
    </row>
    <row r="14" spans="1:1">
      <c r="A14" t="s">
        <v>3469</v>
      </c>
    </row>
    <row r="15" spans="1:1">
      <c r="A15" t="s">
        <v>3470</v>
      </c>
    </row>
    <row r="16" spans="1:1">
      <c r="A16" t="s">
        <v>3471</v>
      </c>
    </row>
    <row r="17" spans="1:1">
      <c r="A17" t="s">
        <v>3472</v>
      </c>
    </row>
    <row r="18" spans="1:1">
      <c r="A18" t="s">
        <v>3473</v>
      </c>
    </row>
    <row r="19" spans="1:1">
      <c r="A19" t="s">
        <v>41</v>
      </c>
    </row>
    <row r="20" spans="1:1">
      <c r="A20" t="s">
        <v>3474</v>
      </c>
    </row>
    <row r="21" spans="1:1">
      <c r="A21" t="s">
        <v>3475</v>
      </c>
    </row>
    <row r="22" spans="1:1">
      <c r="A22" t="s">
        <v>3476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2"/>
  <sheetViews>
    <sheetView topLeftCell="A79" workbookViewId="0">
      <selection activeCell="F120" sqref="F120"/>
    </sheetView>
  </sheetViews>
  <sheetFormatPr defaultColWidth="9" defaultRowHeight="14.4"/>
  <cols>
    <col min="1" max="1" width="54" customWidth="1"/>
  </cols>
  <sheetData>
    <row r="1" spans="1:1">
      <c r="A1" t="s">
        <v>3477</v>
      </c>
    </row>
    <row r="2" spans="1:1">
      <c r="A2" t="s">
        <v>3478</v>
      </c>
    </row>
    <row r="3" spans="1:1">
      <c r="A3" t="s">
        <v>3479</v>
      </c>
    </row>
    <row r="4" spans="1:1">
      <c r="A4" t="s">
        <v>3480</v>
      </c>
    </row>
    <row r="5" spans="1:1">
      <c r="A5" t="s">
        <v>3481</v>
      </c>
    </row>
    <row r="6" spans="1:1">
      <c r="A6" t="s">
        <v>3482</v>
      </c>
    </row>
    <row r="7" spans="1:1">
      <c r="A7" t="s">
        <v>3483</v>
      </c>
    </row>
    <row r="8" spans="1:1">
      <c r="A8" t="s">
        <v>3484</v>
      </c>
    </row>
    <row r="9" spans="1:1">
      <c r="A9" t="s">
        <v>3485</v>
      </c>
    </row>
    <row r="10" spans="1:1">
      <c r="A10" t="s">
        <v>3486</v>
      </c>
    </row>
    <row r="11" spans="1:1">
      <c r="A11" t="s">
        <v>3487</v>
      </c>
    </row>
    <row r="12" spans="1:1">
      <c r="A12" t="s">
        <v>3488</v>
      </c>
    </row>
    <row r="13" spans="1:1">
      <c r="A13" t="s">
        <v>3489</v>
      </c>
    </row>
    <row r="14" spans="1:1">
      <c r="A14" t="s">
        <v>3490</v>
      </c>
    </row>
    <row r="15" spans="1:1">
      <c r="A15" t="s">
        <v>3491</v>
      </c>
    </row>
    <row r="16" spans="1:1">
      <c r="A16" t="s">
        <v>3492</v>
      </c>
    </row>
    <row r="17" spans="1:1">
      <c r="A17" t="s">
        <v>3493</v>
      </c>
    </row>
    <row r="18" spans="1:1">
      <c r="A18" t="s">
        <v>3494</v>
      </c>
    </row>
    <row r="19" spans="1:1">
      <c r="A19" t="s">
        <v>3495</v>
      </c>
    </row>
    <row r="20" spans="1:1">
      <c r="A20" t="s">
        <v>3496</v>
      </c>
    </row>
    <row r="21" spans="1:1">
      <c r="A21" t="s">
        <v>3497</v>
      </c>
    </row>
    <row r="22" spans="1:1">
      <c r="A22" t="s">
        <v>3498</v>
      </c>
    </row>
    <row r="23" spans="1:1">
      <c r="A23" t="s">
        <v>3499</v>
      </c>
    </row>
    <row r="24" spans="1:1">
      <c r="A24" t="s">
        <v>3500</v>
      </c>
    </row>
    <row r="25" spans="1:1">
      <c r="A25" t="s">
        <v>3501</v>
      </c>
    </row>
    <row r="26" spans="1:1">
      <c r="A26" t="s">
        <v>3502</v>
      </c>
    </row>
    <row r="27" spans="1:1">
      <c r="A27" t="s">
        <v>3503</v>
      </c>
    </row>
    <row r="28" spans="1:1">
      <c r="A28" t="s">
        <v>3504</v>
      </c>
    </row>
    <row r="29" spans="1:1">
      <c r="A29" t="s">
        <v>3505</v>
      </c>
    </row>
    <row r="30" spans="1:1">
      <c r="A30" t="s">
        <v>3506</v>
      </c>
    </row>
    <row r="31" spans="1:1">
      <c r="A31" t="s">
        <v>3507</v>
      </c>
    </row>
    <row r="32" spans="1:1">
      <c r="A32" t="s">
        <v>3508</v>
      </c>
    </row>
    <row r="33" spans="1:1">
      <c r="A33" t="s">
        <v>3509</v>
      </c>
    </row>
    <row r="34" spans="1:1">
      <c r="A34" t="s">
        <v>3510</v>
      </c>
    </row>
    <row r="35" spans="1:1">
      <c r="A35" t="s">
        <v>3511</v>
      </c>
    </row>
    <row r="36" spans="1:1">
      <c r="A36" t="s">
        <v>3512</v>
      </c>
    </row>
    <row r="37" spans="1:1">
      <c r="A37" t="s">
        <v>3513</v>
      </c>
    </row>
    <row r="38" spans="1:1">
      <c r="A38" t="s">
        <v>3514</v>
      </c>
    </row>
    <row r="39" spans="1:1">
      <c r="A39" t="s">
        <v>3515</v>
      </c>
    </row>
    <row r="40" spans="1:1">
      <c r="A40" t="s">
        <v>3516</v>
      </c>
    </row>
    <row r="41" spans="1:1">
      <c r="A41" t="s">
        <v>3517</v>
      </c>
    </row>
    <row r="42" spans="1:1">
      <c r="A42" t="s">
        <v>3518</v>
      </c>
    </row>
    <row r="43" spans="1:1">
      <c r="A43" t="s">
        <v>3519</v>
      </c>
    </row>
    <row r="44" spans="1:1">
      <c r="A44" t="s">
        <v>3520</v>
      </c>
    </row>
    <row r="45" spans="1:1">
      <c r="A45" t="s">
        <v>3521</v>
      </c>
    </row>
    <row r="46" spans="1:1">
      <c r="A46" t="s">
        <v>3522</v>
      </c>
    </row>
    <row r="47" spans="1:1">
      <c r="A47" t="s">
        <v>3523</v>
      </c>
    </row>
    <row r="48" spans="1:1">
      <c r="A48" t="s">
        <v>3524</v>
      </c>
    </row>
    <row r="49" spans="1:1">
      <c r="A49" t="s">
        <v>3525</v>
      </c>
    </row>
    <row r="50" spans="1:1">
      <c r="A50" t="s">
        <v>3526</v>
      </c>
    </row>
    <row r="51" spans="1:1">
      <c r="A51" t="s">
        <v>3527</v>
      </c>
    </row>
    <row r="52" spans="1:1">
      <c r="A52" t="s">
        <v>3528</v>
      </c>
    </row>
    <row r="53" spans="1:1">
      <c r="A53" t="s">
        <v>3529</v>
      </c>
    </row>
    <row r="54" spans="1:1">
      <c r="A54" t="s">
        <v>3530</v>
      </c>
    </row>
    <row r="55" spans="1:1">
      <c r="A55" t="s">
        <v>3531</v>
      </c>
    </row>
    <row r="56" spans="1:1">
      <c r="A56" t="s">
        <v>3532</v>
      </c>
    </row>
    <row r="57" spans="1:1">
      <c r="A57" t="s">
        <v>3533</v>
      </c>
    </row>
    <row r="58" spans="1:1">
      <c r="A58" t="s">
        <v>3534</v>
      </c>
    </row>
    <row r="59" spans="1:1">
      <c r="A59" t="s">
        <v>3535</v>
      </c>
    </row>
    <row r="60" spans="1:1">
      <c r="A60" t="s">
        <v>3536</v>
      </c>
    </row>
    <row r="61" spans="1:1">
      <c r="A61" t="s">
        <v>3537</v>
      </c>
    </row>
    <row r="62" spans="1:1">
      <c r="A62" t="s">
        <v>3538</v>
      </c>
    </row>
    <row r="63" spans="1:1">
      <c r="A63" t="s">
        <v>3539</v>
      </c>
    </row>
    <row r="64" spans="1:1">
      <c r="A64" t="s">
        <v>3540</v>
      </c>
    </row>
    <row r="65" spans="1:1">
      <c r="A65" t="s">
        <v>3541</v>
      </c>
    </row>
    <row r="66" spans="1:1">
      <c r="A66" t="s">
        <v>3542</v>
      </c>
    </row>
    <row r="67" spans="1:1">
      <c r="A67" t="s">
        <v>3543</v>
      </c>
    </row>
    <row r="68" spans="1:1">
      <c r="A68" t="s">
        <v>3544</v>
      </c>
    </row>
    <row r="69" spans="1:1">
      <c r="A69" t="s">
        <v>3545</v>
      </c>
    </row>
    <row r="70" spans="1:1">
      <c r="A70" t="s">
        <v>3546</v>
      </c>
    </row>
    <row r="71" spans="1:1">
      <c r="A71" t="s">
        <v>3547</v>
      </c>
    </row>
    <row r="72" spans="1:1">
      <c r="A72" t="s">
        <v>3548</v>
      </c>
    </row>
    <row r="73" spans="1:1">
      <c r="A73" t="s">
        <v>3549</v>
      </c>
    </row>
    <row r="74" spans="1:1">
      <c r="A74" t="s">
        <v>3550</v>
      </c>
    </row>
    <row r="75" spans="1:1">
      <c r="A75" t="s">
        <v>3551</v>
      </c>
    </row>
    <row r="76" spans="1:1">
      <c r="A76" t="s">
        <v>3552</v>
      </c>
    </row>
    <row r="77" spans="1:1">
      <c r="A77" t="s">
        <v>3553</v>
      </c>
    </row>
    <row r="78" spans="1:1">
      <c r="A78" t="s">
        <v>3554</v>
      </c>
    </row>
    <row r="79" spans="1:1">
      <c r="A79" t="s">
        <v>3555</v>
      </c>
    </row>
    <row r="80" spans="1:1">
      <c r="A80" t="s">
        <v>3556</v>
      </c>
    </row>
    <row r="81" spans="1:1">
      <c r="A81" t="s">
        <v>3557</v>
      </c>
    </row>
    <row r="82" spans="1:1">
      <c r="A82" t="s">
        <v>3558</v>
      </c>
    </row>
    <row r="83" spans="1:1">
      <c r="A83" t="s">
        <v>3559</v>
      </c>
    </row>
    <row r="84" spans="1:1">
      <c r="A84" t="s">
        <v>3560</v>
      </c>
    </row>
    <row r="85" spans="1:1">
      <c r="A85" t="s">
        <v>3561</v>
      </c>
    </row>
    <row r="86" spans="1:1">
      <c r="A86" t="s">
        <v>3562</v>
      </c>
    </row>
    <row r="87" spans="1:1">
      <c r="A87" t="s">
        <v>3563</v>
      </c>
    </row>
    <row r="88" spans="1:1">
      <c r="A88" t="s">
        <v>3564</v>
      </c>
    </row>
    <row r="89" spans="1:1">
      <c r="A89" t="s">
        <v>3565</v>
      </c>
    </row>
    <row r="90" spans="1:1">
      <c r="A90" t="s">
        <v>3566</v>
      </c>
    </row>
    <row r="91" spans="1:1">
      <c r="A91" t="s">
        <v>3567</v>
      </c>
    </row>
    <row r="92" spans="1:1">
      <c r="A92" t="s">
        <v>3568</v>
      </c>
    </row>
    <row r="93" spans="1:1">
      <c r="A93" t="s">
        <v>3569</v>
      </c>
    </row>
    <row r="94" spans="1:1">
      <c r="A94" t="s">
        <v>3570</v>
      </c>
    </row>
    <row r="95" spans="1:1">
      <c r="A95" t="s">
        <v>3571</v>
      </c>
    </row>
    <row r="96" spans="1:1">
      <c r="A96" t="s">
        <v>3572</v>
      </c>
    </row>
    <row r="97" spans="1:1">
      <c r="A97" t="s">
        <v>3573</v>
      </c>
    </row>
    <row r="98" spans="1:1">
      <c r="A98" t="s">
        <v>3574</v>
      </c>
    </row>
    <row r="99" spans="1:1">
      <c r="A99" t="s">
        <v>3575</v>
      </c>
    </row>
    <row r="100" spans="1:1">
      <c r="A100" t="s">
        <v>42</v>
      </c>
    </row>
    <row r="101" spans="1:1">
      <c r="A101" t="s">
        <v>3576</v>
      </c>
    </row>
    <row r="102" spans="1:1">
      <c r="A102" t="s">
        <v>3577</v>
      </c>
    </row>
    <row r="103" spans="1:1">
      <c r="A103" t="s">
        <v>3578</v>
      </c>
    </row>
    <row r="104" spans="1:1">
      <c r="A104" t="s">
        <v>3579</v>
      </c>
    </row>
    <row r="105" spans="1:1">
      <c r="A105" t="s">
        <v>3580</v>
      </c>
    </row>
    <row r="106" spans="1:1">
      <c r="A106" t="s">
        <v>3581</v>
      </c>
    </row>
    <row r="107" spans="1:1">
      <c r="A107" t="s">
        <v>3582</v>
      </c>
    </row>
    <row r="108" spans="1:1">
      <c r="A108" t="s">
        <v>3583</v>
      </c>
    </row>
    <row r="109" spans="1:1">
      <c r="A109" t="s">
        <v>3584</v>
      </c>
    </row>
    <row r="110" spans="1:1">
      <c r="A110" t="s">
        <v>3585</v>
      </c>
    </row>
    <row r="111" spans="1:1">
      <c r="A111" t="s">
        <v>3586</v>
      </c>
    </row>
    <row r="112" spans="1:1">
      <c r="A112" t="s">
        <v>3587</v>
      </c>
    </row>
    <row r="113" spans="1:1">
      <c r="A113" t="s">
        <v>3588</v>
      </c>
    </row>
    <row r="114" spans="1:1">
      <c r="A114" t="s">
        <v>3589</v>
      </c>
    </row>
    <row r="115" spans="1:1">
      <c r="A115" t="s">
        <v>3590</v>
      </c>
    </row>
    <row r="116" spans="1:1">
      <c r="A116" t="s">
        <v>3591</v>
      </c>
    </row>
    <row r="117" spans="1:1">
      <c r="A117" t="s">
        <v>3592</v>
      </c>
    </row>
    <row r="118" spans="1:1">
      <c r="A118" t="s">
        <v>3593</v>
      </c>
    </row>
    <row r="119" spans="1:1">
      <c r="A119" t="s">
        <v>3594</v>
      </c>
    </row>
    <row r="120" spans="1:1">
      <c r="A120" t="s">
        <v>3595</v>
      </c>
    </row>
    <row r="121" spans="1:1">
      <c r="A121" t="s">
        <v>3596</v>
      </c>
    </row>
    <row r="122" spans="1:1">
      <c r="A122" t="s">
        <v>3597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6"/>
  <sheetViews>
    <sheetView topLeftCell="A220" workbookViewId="0">
      <selection activeCell="C220" sqref="C220"/>
    </sheetView>
  </sheetViews>
  <sheetFormatPr defaultColWidth="9" defaultRowHeight="14.4" outlineLevelCol="4"/>
  <cols>
    <col min="1" max="1" width="53.8888888888889" customWidth="1"/>
  </cols>
  <sheetData>
    <row r="1" spans="1:1">
      <c r="A1" s="47" t="s">
        <v>1101</v>
      </c>
    </row>
    <row r="2" spans="1:5">
      <c r="A2" s="47" t="s">
        <v>3598</v>
      </c>
      <c r="B2" s="47"/>
      <c r="C2" s="47"/>
      <c r="D2" s="47"/>
      <c r="E2" s="47"/>
    </row>
    <row r="3" spans="1:5">
      <c r="A3" s="47" t="s">
        <v>3599</v>
      </c>
      <c r="B3" s="47"/>
      <c r="C3" s="47"/>
      <c r="D3" s="47"/>
      <c r="E3" s="47"/>
    </row>
    <row r="4" spans="1:5">
      <c r="A4" s="47" t="s">
        <v>3600</v>
      </c>
      <c r="B4" s="47"/>
      <c r="C4" s="47"/>
      <c r="D4" s="47"/>
      <c r="E4" s="47"/>
    </row>
    <row r="5" spans="1:5">
      <c r="A5" s="47" t="s">
        <v>3601</v>
      </c>
      <c r="B5" s="47"/>
      <c r="C5" s="47"/>
      <c r="D5" s="47"/>
      <c r="E5" s="47"/>
    </row>
    <row r="6" spans="1:5">
      <c r="A6" s="47" t="s">
        <v>3602</v>
      </c>
      <c r="B6" s="47"/>
      <c r="C6" s="47"/>
      <c r="D6" s="47"/>
      <c r="E6" s="47"/>
    </row>
    <row r="7" spans="1:5">
      <c r="A7" s="47" t="s">
        <v>3603</v>
      </c>
      <c r="B7" s="47"/>
      <c r="C7" s="47"/>
      <c r="D7" s="47"/>
      <c r="E7" s="47"/>
    </row>
    <row r="8" spans="1:5">
      <c r="A8" s="47" t="s">
        <v>3604</v>
      </c>
      <c r="B8" s="47"/>
      <c r="C8" s="47"/>
      <c r="D8" s="47"/>
      <c r="E8" s="47"/>
    </row>
    <row r="9" spans="1:5">
      <c r="A9" s="47" t="s">
        <v>3605</v>
      </c>
      <c r="B9" s="47"/>
      <c r="C9" s="47"/>
      <c r="D9" s="47"/>
      <c r="E9" s="47"/>
    </row>
    <row r="10" spans="1:5">
      <c r="A10" s="47" t="s">
        <v>3606</v>
      </c>
      <c r="B10" s="47"/>
      <c r="C10" s="47"/>
      <c r="D10" s="47"/>
      <c r="E10" s="47"/>
    </row>
    <row r="11" spans="1:5">
      <c r="A11" s="47" t="s">
        <v>3607</v>
      </c>
      <c r="B11" s="47"/>
      <c r="C11" s="47"/>
      <c r="D11" s="47"/>
      <c r="E11" s="47"/>
    </row>
    <row r="12" spans="1:5">
      <c r="A12" s="47" t="s">
        <v>3608</v>
      </c>
      <c r="B12" s="47"/>
      <c r="C12" s="47"/>
      <c r="D12" s="47"/>
      <c r="E12" s="47"/>
    </row>
    <row r="13" spans="1:5">
      <c r="A13" s="47" t="s">
        <v>3609</v>
      </c>
      <c r="B13" s="47"/>
      <c r="C13" s="47"/>
      <c r="D13" s="47"/>
      <c r="E13" s="47"/>
    </row>
    <row r="14" spans="1:5">
      <c r="A14" s="47" t="s">
        <v>3610</v>
      </c>
      <c r="B14" s="47"/>
      <c r="C14" s="47"/>
      <c r="D14" s="47"/>
      <c r="E14" s="47"/>
    </row>
    <row r="15" spans="1:5">
      <c r="A15" s="47" t="s">
        <v>3611</v>
      </c>
      <c r="B15" s="47"/>
      <c r="C15" s="47"/>
      <c r="D15" s="47"/>
      <c r="E15" s="47"/>
    </row>
    <row r="16" spans="1:5">
      <c r="A16" s="47" t="s">
        <v>3612</v>
      </c>
      <c r="B16" s="47"/>
      <c r="C16" s="47"/>
      <c r="D16" s="47"/>
      <c r="E16" s="47"/>
    </row>
    <row r="17" spans="1:5">
      <c r="A17" s="47" t="s">
        <v>3613</v>
      </c>
      <c r="B17" s="47"/>
      <c r="C17" s="47"/>
      <c r="D17" s="47"/>
      <c r="E17" s="47"/>
    </row>
    <row r="18" spans="1:5">
      <c r="A18" s="47" t="s">
        <v>3614</v>
      </c>
      <c r="B18" s="47"/>
      <c r="C18" s="47"/>
      <c r="D18" s="47"/>
      <c r="E18" s="47"/>
    </row>
    <row r="19" spans="1:5">
      <c r="A19" s="47" t="s">
        <v>3615</v>
      </c>
      <c r="B19" s="47"/>
      <c r="C19" s="47"/>
      <c r="D19" s="47"/>
      <c r="E19" s="47"/>
    </row>
    <row r="20" spans="1:5">
      <c r="A20" s="47" t="s">
        <v>3616</v>
      </c>
      <c r="B20" s="47"/>
      <c r="C20" s="47"/>
      <c r="D20" s="47"/>
      <c r="E20" s="47"/>
    </row>
    <row r="21" spans="1:5">
      <c r="A21" s="47" t="s">
        <v>3617</v>
      </c>
      <c r="B21" s="47"/>
      <c r="C21" s="47"/>
      <c r="D21" s="47"/>
      <c r="E21" s="47"/>
    </row>
    <row r="22" spans="1:5">
      <c r="A22" s="47" t="s">
        <v>3618</v>
      </c>
      <c r="B22" s="47"/>
      <c r="C22" s="47"/>
      <c r="D22" s="47"/>
      <c r="E22" s="47"/>
    </row>
    <row r="23" spans="1:5">
      <c r="A23" s="47" t="s">
        <v>3619</v>
      </c>
      <c r="B23" s="47"/>
      <c r="C23" s="47"/>
      <c r="D23" s="47"/>
      <c r="E23" s="47"/>
    </row>
    <row r="24" spans="1:5">
      <c r="A24" s="47" t="s">
        <v>3620</v>
      </c>
      <c r="B24" s="47"/>
      <c r="C24" s="47"/>
      <c r="D24" s="47"/>
      <c r="E24" s="47"/>
    </row>
    <row r="25" spans="1:5">
      <c r="A25" s="47" t="s">
        <v>3621</v>
      </c>
      <c r="B25" s="47"/>
      <c r="C25" s="47"/>
      <c r="D25" s="47"/>
      <c r="E25" s="47"/>
    </row>
    <row r="26" spans="1:5">
      <c r="A26" s="47" t="s">
        <v>3622</v>
      </c>
      <c r="B26" s="47"/>
      <c r="C26" s="47"/>
      <c r="D26" s="47"/>
      <c r="E26" s="47"/>
    </row>
    <row r="27" spans="1:5">
      <c r="A27" s="47" t="s">
        <v>3623</v>
      </c>
      <c r="B27" s="47"/>
      <c r="C27" s="47"/>
      <c r="D27" s="47"/>
      <c r="E27" s="47"/>
    </row>
    <row r="28" spans="1:5">
      <c r="A28" s="47" t="s">
        <v>3624</v>
      </c>
      <c r="B28" s="47"/>
      <c r="C28" s="47"/>
      <c r="D28" s="47"/>
      <c r="E28" s="47"/>
    </row>
    <row r="29" spans="1:5">
      <c r="A29" s="47" t="s">
        <v>3625</v>
      </c>
      <c r="B29" s="47"/>
      <c r="C29" s="47"/>
      <c r="D29" s="47"/>
      <c r="E29" s="47"/>
    </row>
    <row r="30" spans="1:5">
      <c r="A30" s="47" t="s">
        <v>3626</v>
      </c>
      <c r="B30" s="47"/>
      <c r="C30" s="47"/>
      <c r="D30" s="47"/>
      <c r="E30" s="47"/>
    </row>
    <row r="31" spans="1:2">
      <c r="A31" s="47" t="s">
        <v>3627</v>
      </c>
      <c r="B31" s="47"/>
    </row>
    <row r="32" spans="1:2">
      <c r="A32" s="47" t="s">
        <v>3628</v>
      </c>
      <c r="B32" s="47"/>
    </row>
    <row r="33" spans="1:2">
      <c r="A33" s="47" t="s">
        <v>3629</v>
      </c>
      <c r="B33" s="47"/>
    </row>
    <row r="34" spans="1:2">
      <c r="A34" s="47" t="s">
        <v>3630</v>
      </c>
      <c r="B34" s="47"/>
    </row>
    <row r="35" spans="1:2">
      <c r="A35" s="47" t="s">
        <v>3631</v>
      </c>
      <c r="B35" s="47"/>
    </row>
    <row r="36" spans="1:2">
      <c r="A36" s="47" t="s">
        <v>3632</v>
      </c>
      <c r="B36" s="47"/>
    </row>
    <row r="37" spans="1:2">
      <c r="A37" s="47" t="s">
        <v>3633</v>
      </c>
      <c r="B37" s="47"/>
    </row>
    <row r="38" spans="1:2">
      <c r="A38" s="47" t="s">
        <v>3634</v>
      </c>
      <c r="B38" s="47"/>
    </row>
    <row r="39" spans="1:2">
      <c r="A39" s="47" t="s">
        <v>3635</v>
      </c>
      <c r="B39" s="47"/>
    </row>
    <row r="40" spans="1:2">
      <c r="A40" s="47" t="s">
        <v>3636</v>
      </c>
      <c r="B40" s="47"/>
    </row>
    <row r="41" spans="1:2">
      <c r="A41" s="47" t="s">
        <v>3637</v>
      </c>
      <c r="B41" s="47"/>
    </row>
    <row r="42" spans="1:2">
      <c r="A42" s="47" t="s">
        <v>3638</v>
      </c>
      <c r="B42" s="47"/>
    </row>
    <row r="43" spans="1:2">
      <c r="A43" s="47" t="s">
        <v>3639</v>
      </c>
      <c r="B43" s="47"/>
    </row>
    <row r="44" spans="1:2">
      <c r="A44" s="47" t="s">
        <v>3640</v>
      </c>
      <c r="B44" s="47"/>
    </row>
    <row r="45" spans="1:2">
      <c r="A45" s="47" t="s">
        <v>3641</v>
      </c>
      <c r="B45" s="47"/>
    </row>
    <row r="46" spans="1:2">
      <c r="A46" s="47" t="s">
        <v>3642</v>
      </c>
      <c r="B46" s="47"/>
    </row>
    <row r="47" spans="1:2">
      <c r="A47" s="47" t="s">
        <v>3643</v>
      </c>
      <c r="B47" s="47"/>
    </row>
    <row r="48" spans="1:2">
      <c r="A48" s="47" t="s">
        <v>3644</v>
      </c>
      <c r="B48" s="47"/>
    </row>
    <row r="49" spans="1:2">
      <c r="A49" s="47" t="s">
        <v>3645</v>
      </c>
      <c r="B49" s="47"/>
    </row>
    <row r="50" spans="1:2">
      <c r="A50" s="47" t="s">
        <v>3646</v>
      </c>
      <c r="B50" s="47"/>
    </row>
    <row r="51" spans="1:2">
      <c r="A51" s="47" t="s">
        <v>3647</v>
      </c>
      <c r="B51" s="47"/>
    </row>
    <row r="52" spans="1:2">
      <c r="A52" s="47" t="s">
        <v>3648</v>
      </c>
      <c r="B52" s="47"/>
    </row>
    <row r="53" spans="1:2">
      <c r="A53" s="47" t="s">
        <v>3649</v>
      </c>
      <c r="B53" s="47"/>
    </row>
    <row r="54" spans="1:2">
      <c r="A54" s="47" t="s">
        <v>3650</v>
      </c>
      <c r="B54" s="47"/>
    </row>
    <row r="55" spans="1:2">
      <c r="A55" s="47" t="s">
        <v>3651</v>
      </c>
      <c r="B55" s="47"/>
    </row>
    <row r="56" spans="1:2">
      <c r="A56" s="47" t="s">
        <v>3652</v>
      </c>
      <c r="B56" s="47"/>
    </row>
    <row r="57" spans="1:2">
      <c r="A57" s="47" t="s">
        <v>3653</v>
      </c>
      <c r="B57" s="47"/>
    </row>
    <row r="58" spans="1:2">
      <c r="A58" s="47" t="s">
        <v>3654</v>
      </c>
      <c r="B58" s="47"/>
    </row>
    <row r="59" spans="1:2">
      <c r="A59" s="47" t="s">
        <v>3655</v>
      </c>
      <c r="B59" s="47"/>
    </row>
    <row r="60" spans="1:2">
      <c r="A60" s="47" t="s">
        <v>3656</v>
      </c>
      <c r="B60" s="47"/>
    </row>
    <row r="61" spans="1:2">
      <c r="A61" s="47" t="s">
        <v>3657</v>
      </c>
      <c r="B61" s="47"/>
    </row>
    <row r="62" spans="1:2">
      <c r="A62" s="47" t="s">
        <v>3658</v>
      </c>
      <c r="B62" s="47"/>
    </row>
    <row r="63" spans="1:2">
      <c r="A63" s="47" t="s">
        <v>3659</v>
      </c>
      <c r="B63" s="47"/>
    </row>
    <row r="64" spans="1:2">
      <c r="A64" s="47" t="s">
        <v>3660</v>
      </c>
      <c r="B64" s="47"/>
    </row>
    <row r="65" spans="1:2">
      <c r="A65" s="47" t="s">
        <v>3661</v>
      </c>
      <c r="B65" s="47"/>
    </row>
    <row r="66" spans="1:2">
      <c r="A66" s="47" t="s">
        <v>3662</v>
      </c>
      <c r="B66" s="47"/>
    </row>
    <row r="67" spans="1:2">
      <c r="A67" s="47" t="s">
        <v>3663</v>
      </c>
      <c r="B67" s="47"/>
    </row>
    <row r="68" spans="1:2">
      <c r="A68" s="47" t="s">
        <v>3664</v>
      </c>
      <c r="B68" s="47"/>
    </row>
    <row r="69" spans="1:2">
      <c r="A69" s="47" t="s">
        <v>3665</v>
      </c>
      <c r="B69" s="47"/>
    </row>
    <row r="70" spans="1:2">
      <c r="A70" s="47" t="s">
        <v>3666</v>
      </c>
      <c r="B70" s="47"/>
    </row>
    <row r="71" spans="1:2">
      <c r="A71" s="47" t="s">
        <v>3667</v>
      </c>
      <c r="B71" s="47"/>
    </row>
    <row r="72" spans="1:2">
      <c r="A72" s="47" t="s">
        <v>3668</v>
      </c>
      <c r="B72" s="47"/>
    </row>
    <row r="73" spans="1:2">
      <c r="A73" s="47" t="s">
        <v>3669</v>
      </c>
      <c r="B73" s="47"/>
    </row>
    <row r="74" spans="1:2">
      <c r="A74" s="47" t="s">
        <v>3670</v>
      </c>
      <c r="B74" s="47"/>
    </row>
    <row r="75" spans="1:2">
      <c r="A75" s="47" t="s">
        <v>3671</v>
      </c>
      <c r="B75" s="47"/>
    </row>
    <row r="76" spans="1:2">
      <c r="A76" s="47" t="s">
        <v>3672</v>
      </c>
      <c r="B76" s="47"/>
    </row>
    <row r="77" spans="1:2">
      <c r="A77" s="47" t="s">
        <v>3673</v>
      </c>
      <c r="B77" s="47"/>
    </row>
    <row r="78" spans="1:2">
      <c r="A78" s="47" t="s">
        <v>3674</v>
      </c>
      <c r="B78" s="47"/>
    </row>
    <row r="79" spans="1:2">
      <c r="A79" s="47" t="s">
        <v>3675</v>
      </c>
      <c r="B79" s="47"/>
    </row>
    <row r="80" spans="1:2">
      <c r="A80" s="47" t="s">
        <v>3676</v>
      </c>
      <c r="B80" s="47"/>
    </row>
    <row r="81" spans="1:2">
      <c r="A81" s="47" t="s">
        <v>3677</v>
      </c>
      <c r="B81" s="47"/>
    </row>
    <row r="82" spans="1:2">
      <c r="A82" s="47" t="s">
        <v>3678</v>
      </c>
      <c r="B82" s="47"/>
    </row>
    <row r="83" spans="1:2">
      <c r="A83" s="47" t="s">
        <v>3679</v>
      </c>
      <c r="B83" s="47"/>
    </row>
    <row r="84" spans="1:2">
      <c r="A84" s="47" t="s">
        <v>3680</v>
      </c>
      <c r="B84" s="47"/>
    </row>
    <row r="85" spans="1:2">
      <c r="A85" s="47" t="s">
        <v>3681</v>
      </c>
      <c r="B85" s="47"/>
    </row>
    <row r="86" spans="1:2">
      <c r="A86" s="47" t="s">
        <v>3682</v>
      </c>
      <c r="B86" s="47"/>
    </row>
    <row r="87" spans="1:2">
      <c r="A87" s="47" t="s">
        <v>3683</v>
      </c>
      <c r="B87" s="47"/>
    </row>
    <row r="88" spans="1:2">
      <c r="A88" s="47" t="s">
        <v>3684</v>
      </c>
      <c r="B88" s="47"/>
    </row>
    <row r="89" spans="1:2">
      <c r="A89" s="47" t="s">
        <v>3685</v>
      </c>
      <c r="B89" s="47"/>
    </row>
    <row r="90" spans="1:2">
      <c r="A90" s="47" t="s">
        <v>3686</v>
      </c>
      <c r="B90" s="47"/>
    </row>
    <row r="91" spans="1:2">
      <c r="A91" s="47" t="s">
        <v>3687</v>
      </c>
      <c r="B91" s="47"/>
    </row>
    <row r="92" spans="1:2">
      <c r="A92" s="47" t="s">
        <v>3688</v>
      </c>
      <c r="B92" s="47"/>
    </row>
    <row r="93" spans="1:2">
      <c r="A93" s="47" t="s">
        <v>3689</v>
      </c>
      <c r="B93" s="47"/>
    </row>
    <row r="94" spans="1:2">
      <c r="A94" s="47" t="s">
        <v>3690</v>
      </c>
      <c r="B94" s="47"/>
    </row>
    <row r="95" spans="1:2">
      <c r="A95" s="47" t="s">
        <v>3691</v>
      </c>
      <c r="B95" s="47"/>
    </row>
    <row r="96" spans="1:2">
      <c r="A96" s="47" t="s">
        <v>3692</v>
      </c>
      <c r="B96" s="47"/>
    </row>
    <row r="97" spans="1:2">
      <c r="A97" s="47" t="s">
        <v>3693</v>
      </c>
      <c r="B97" s="47"/>
    </row>
    <row r="98" spans="1:2">
      <c r="A98" s="47" t="s">
        <v>3694</v>
      </c>
      <c r="B98" s="47"/>
    </row>
    <row r="99" spans="1:2">
      <c r="A99" s="47" t="s">
        <v>3695</v>
      </c>
      <c r="B99" s="47"/>
    </row>
    <row r="100" spans="1:2">
      <c r="A100" s="47" t="s">
        <v>3696</v>
      </c>
      <c r="B100" s="47"/>
    </row>
    <row r="101" spans="1:2">
      <c r="A101" s="47" t="s">
        <v>3697</v>
      </c>
      <c r="B101" s="47"/>
    </row>
    <row r="102" spans="1:2">
      <c r="A102" s="47" t="s">
        <v>3698</v>
      </c>
      <c r="B102" s="47"/>
    </row>
    <row r="103" spans="1:2">
      <c r="A103" s="47" t="s">
        <v>3699</v>
      </c>
      <c r="B103" s="47"/>
    </row>
    <row r="104" spans="1:2">
      <c r="A104" s="47" t="s">
        <v>3700</v>
      </c>
      <c r="B104" s="47"/>
    </row>
    <row r="105" spans="1:1">
      <c r="A105" t="s">
        <v>3701</v>
      </c>
    </row>
    <row r="106" spans="1:1">
      <c r="A106" t="s">
        <v>3702</v>
      </c>
    </row>
    <row r="107" spans="1:1">
      <c r="A107" t="s">
        <v>3703</v>
      </c>
    </row>
    <row r="108" spans="1:1">
      <c r="A108" t="s">
        <v>3704</v>
      </c>
    </row>
    <row r="109" spans="1:1">
      <c r="A109" t="s">
        <v>3705</v>
      </c>
    </row>
    <row r="110" spans="1:1">
      <c r="A110" t="s">
        <v>3706</v>
      </c>
    </row>
    <row r="111" spans="1:1">
      <c r="A111" t="s">
        <v>3707</v>
      </c>
    </row>
    <row r="112" spans="1:1">
      <c r="A112" t="s">
        <v>3708</v>
      </c>
    </row>
    <row r="113" spans="1:1">
      <c r="A113" t="s">
        <v>3709</v>
      </c>
    </row>
    <row r="114" spans="1:1">
      <c r="A114" t="s">
        <v>3710</v>
      </c>
    </row>
    <row r="115" spans="1:1">
      <c r="A115" t="s">
        <v>3711</v>
      </c>
    </row>
    <row r="116" spans="1:1">
      <c r="A116" t="s">
        <v>3712</v>
      </c>
    </row>
    <row r="117" spans="1:1">
      <c r="A117" t="s">
        <v>3713</v>
      </c>
    </row>
    <row r="118" spans="1:1">
      <c r="A118" t="s">
        <v>3714</v>
      </c>
    </row>
    <row r="119" spans="1:1">
      <c r="A119" t="s">
        <v>3715</v>
      </c>
    </row>
    <row r="120" spans="1:1">
      <c r="A120" t="s">
        <v>3716</v>
      </c>
    </row>
    <row r="121" spans="1:1">
      <c r="A121" t="s">
        <v>3717</v>
      </c>
    </row>
    <row r="122" spans="1:1">
      <c r="A122" t="s">
        <v>3718</v>
      </c>
    </row>
    <row r="123" spans="1:1">
      <c r="A123" t="s">
        <v>3719</v>
      </c>
    </row>
    <row r="124" spans="1:1">
      <c r="A124" t="s">
        <v>3720</v>
      </c>
    </row>
    <row r="125" spans="1:1">
      <c r="A125" t="s">
        <v>3721</v>
      </c>
    </row>
    <row r="126" spans="1:1">
      <c r="A126" t="s">
        <v>3722</v>
      </c>
    </row>
    <row r="127" spans="1:1">
      <c r="A127" t="s">
        <v>3723</v>
      </c>
    </row>
    <row r="128" spans="1:1">
      <c r="A128" t="s">
        <v>3724</v>
      </c>
    </row>
    <row r="129" spans="1:1">
      <c r="A129" t="s">
        <v>3725</v>
      </c>
    </row>
    <row r="130" spans="1:1">
      <c r="A130" t="s">
        <v>3726</v>
      </c>
    </row>
    <row r="131" spans="1:1">
      <c r="A131" t="s">
        <v>3727</v>
      </c>
    </row>
    <row r="132" spans="1:1">
      <c r="A132" t="s">
        <v>3728</v>
      </c>
    </row>
    <row r="133" spans="1:1">
      <c r="A133" t="s">
        <v>3729</v>
      </c>
    </row>
    <row r="134" spans="1:1">
      <c r="A134" t="s">
        <v>3730</v>
      </c>
    </row>
    <row r="135" spans="1:1">
      <c r="A135" t="s">
        <v>3731</v>
      </c>
    </row>
    <row r="136" spans="1:1">
      <c r="A136" t="s">
        <v>3732</v>
      </c>
    </row>
    <row r="137" spans="1:1">
      <c r="A137" t="s">
        <v>3733</v>
      </c>
    </row>
    <row r="138" spans="1:1">
      <c r="A138" t="s">
        <v>3734</v>
      </c>
    </row>
    <row r="139" spans="1:1">
      <c r="A139" t="s">
        <v>3735</v>
      </c>
    </row>
    <row r="140" spans="1:1">
      <c r="A140" t="s">
        <v>3736</v>
      </c>
    </row>
    <row r="141" spans="1:1">
      <c r="A141" t="s">
        <v>3737</v>
      </c>
    </row>
    <row r="142" spans="1:1">
      <c r="A142" t="s">
        <v>3738</v>
      </c>
    </row>
    <row r="143" spans="1:1">
      <c r="A143" t="s">
        <v>3739</v>
      </c>
    </row>
    <row r="144" spans="1:1">
      <c r="A144" t="s">
        <v>3740</v>
      </c>
    </row>
    <row r="145" spans="1:1">
      <c r="A145" t="s">
        <v>3741</v>
      </c>
    </row>
    <row r="146" spans="1:1">
      <c r="A146" t="s">
        <v>3742</v>
      </c>
    </row>
    <row r="147" spans="1:1">
      <c r="A147" t="s">
        <v>3743</v>
      </c>
    </row>
    <row r="148" spans="1:1">
      <c r="A148" t="s">
        <v>3744</v>
      </c>
    </row>
    <row r="149" spans="1:1">
      <c r="A149" t="s">
        <v>3745</v>
      </c>
    </row>
    <row r="150" spans="1:1">
      <c r="A150" t="s">
        <v>3746</v>
      </c>
    </row>
    <row r="151" spans="1:1">
      <c r="A151" t="s">
        <v>3747</v>
      </c>
    </row>
    <row r="152" spans="1:1">
      <c r="A152" t="s">
        <v>3748</v>
      </c>
    </row>
    <row r="153" spans="1:1">
      <c r="A153" t="s">
        <v>3749</v>
      </c>
    </row>
    <row r="154" spans="1:1">
      <c r="A154" t="s">
        <v>3750</v>
      </c>
    </row>
    <row r="155" spans="1:1">
      <c r="A155" t="s">
        <v>3751</v>
      </c>
    </row>
    <row r="156" spans="1:1">
      <c r="A156" t="s">
        <v>3752</v>
      </c>
    </row>
    <row r="157" spans="1:1">
      <c r="A157" t="s">
        <v>3753</v>
      </c>
    </row>
    <row r="158" spans="1:1">
      <c r="A158" t="s">
        <v>3754</v>
      </c>
    </row>
    <row r="159" spans="1:1">
      <c r="A159" t="s">
        <v>3755</v>
      </c>
    </row>
    <row r="160" spans="1:1">
      <c r="A160" t="s">
        <v>3756</v>
      </c>
    </row>
    <row r="161" spans="1:1">
      <c r="A161" t="s">
        <v>3757</v>
      </c>
    </row>
    <row r="162" spans="1:1">
      <c r="A162" t="s">
        <v>3758</v>
      </c>
    </row>
    <row r="163" spans="1:1">
      <c r="A163" t="s">
        <v>3759</v>
      </c>
    </row>
    <row r="164" spans="1:1">
      <c r="A164" t="s">
        <v>3760</v>
      </c>
    </row>
    <row r="165" spans="1:1">
      <c r="A165" t="s">
        <v>3761</v>
      </c>
    </row>
    <row r="166" spans="1:1">
      <c r="A166" t="s">
        <v>3762</v>
      </c>
    </row>
    <row r="167" spans="1:1">
      <c r="A167" t="s">
        <v>3763</v>
      </c>
    </row>
    <row r="168" spans="1:1">
      <c r="A168" t="s">
        <v>3764</v>
      </c>
    </row>
    <row r="169" spans="1:1">
      <c r="A169" t="s">
        <v>3765</v>
      </c>
    </row>
    <row r="170" spans="1:1">
      <c r="A170" t="s">
        <v>3766</v>
      </c>
    </row>
    <row r="171" spans="1:1">
      <c r="A171" t="s">
        <v>3767</v>
      </c>
    </row>
    <row r="172" spans="1:1">
      <c r="A172" t="s">
        <v>3768</v>
      </c>
    </row>
    <row r="173" spans="1:1">
      <c r="A173" t="s">
        <v>3769</v>
      </c>
    </row>
    <row r="174" spans="1:1">
      <c r="A174" t="s">
        <v>3770</v>
      </c>
    </row>
    <row r="175" spans="1:1">
      <c r="A175" t="s">
        <v>3771</v>
      </c>
    </row>
    <row r="176" spans="1:1">
      <c r="A176" t="s">
        <v>3772</v>
      </c>
    </row>
    <row r="177" spans="1:1">
      <c r="A177" t="s">
        <v>3773</v>
      </c>
    </row>
    <row r="178" spans="1:1">
      <c r="A178" t="s">
        <v>3774</v>
      </c>
    </row>
    <row r="179" spans="1:1">
      <c r="A179" t="s">
        <v>3775</v>
      </c>
    </row>
    <row r="180" spans="1:1">
      <c r="A180" t="s">
        <v>3776</v>
      </c>
    </row>
    <row r="181" spans="1:1">
      <c r="A181" t="s">
        <v>3777</v>
      </c>
    </row>
    <row r="182" spans="1:1">
      <c r="A182" t="s">
        <v>3778</v>
      </c>
    </row>
    <row r="183" spans="1:1">
      <c r="A183" t="s">
        <v>3779</v>
      </c>
    </row>
    <row r="184" spans="1:1">
      <c r="A184" t="s">
        <v>3780</v>
      </c>
    </row>
    <row r="185" spans="1:1">
      <c r="A185" t="s">
        <v>3781</v>
      </c>
    </row>
    <row r="186" spans="1:1">
      <c r="A186" t="s">
        <v>3782</v>
      </c>
    </row>
    <row r="187" spans="1:1">
      <c r="A187" t="s">
        <v>3783</v>
      </c>
    </row>
    <row r="188" spans="1:1">
      <c r="A188" t="s">
        <v>3784</v>
      </c>
    </row>
    <row r="189" spans="1:1">
      <c r="A189" t="s">
        <v>3785</v>
      </c>
    </row>
    <row r="190" spans="1:1">
      <c r="A190" t="s">
        <v>3786</v>
      </c>
    </row>
    <row r="191" spans="1:1">
      <c r="A191" t="s">
        <v>3787</v>
      </c>
    </row>
    <row r="192" spans="1:1">
      <c r="A192" t="s">
        <v>3788</v>
      </c>
    </row>
    <row r="193" spans="1:1">
      <c r="A193" t="s">
        <v>3789</v>
      </c>
    </row>
    <row r="194" spans="1:1">
      <c r="A194" t="s">
        <v>3790</v>
      </c>
    </row>
    <row r="195" spans="1:1">
      <c r="A195" t="s">
        <v>3791</v>
      </c>
    </row>
    <row r="196" spans="1:1">
      <c r="A196" t="s">
        <v>3792</v>
      </c>
    </row>
    <row r="197" spans="1:1">
      <c r="A197" t="s">
        <v>3793</v>
      </c>
    </row>
    <row r="198" spans="1:1">
      <c r="A198" t="s">
        <v>3794</v>
      </c>
    </row>
    <row r="199" spans="1:1">
      <c r="A199" t="s">
        <v>3795</v>
      </c>
    </row>
    <row r="200" spans="1:1">
      <c r="A200" t="s">
        <v>3796</v>
      </c>
    </row>
    <row r="201" spans="1:1">
      <c r="A201" t="s">
        <v>3797</v>
      </c>
    </row>
    <row r="202" spans="1:1">
      <c r="A202" t="s">
        <v>3798</v>
      </c>
    </row>
    <row r="203" spans="1:1">
      <c r="A203" t="s">
        <v>3799</v>
      </c>
    </row>
    <row r="204" spans="1:1">
      <c r="A204" t="s">
        <v>3800</v>
      </c>
    </row>
    <row r="205" spans="1:1">
      <c r="A205" t="s">
        <v>3801</v>
      </c>
    </row>
    <row r="206" spans="1:1">
      <c r="A206" t="s">
        <v>3802</v>
      </c>
    </row>
    <row r="207" spans="1:1">
      <c r="A207" t="s">
        <v>3803</v>
      </c>
    </row>
    <row r="208" spans="1:1">
      <c r="A208" t="s">
        <v>3804</v>
      </c>
    </row>
    <row r="209" spans="1:1">
      <c r="A209" t="s">
        <v>3805</v>
      </c>
    </row>
    <row r="210" spans="1:1">
      <c r="A210" t="s">
        <v>3806</v>
      </c>
    </row>
    <row r="211" spans="1:1">
      <c r="A211" t="s">
        <v>3807</v>
      </c>
    </row>
    <row r="212" spans="1:1">
      <c r="A212" t="s">
        <v>3808</v>
      </c>
    </row>
    <row r="213" spans="1:1">
      <c r="A213" t="s">
        <v>3809</v>
      </c>
    </row>
    <row r="214" spans="1:1">
      <c r="A214" t="s">
        <v>3810</v>
      </c>
    </row>
    <row r="215" spans="1:1">
      <c r="A215" t="s">
        <v>3811</v>
      </c>
    </row>
    <row r="216" spans="1:1">
      <c r="A216" t="s">
        <v>3812</v>
      </c>
    </row>
    <row r="217" spans="1:1">
      <c r="A217" t="s">
        <v>3813</v>
      </c>
    </row>
    <row r="218" spans="1:1">
      <c r="A218" t="s">
        <v>3814</v>
      </c>
    </row>
    <row r="219" spans="1:1">
      <c r="A219" t="s">
        <v>3815</v>
      </c>
    </row>
    <row r="220" spans="1:1">
      <c r="A220" t="s">
        <v>3816</v>
      </c>
    </row>
    <row r="221" spans="1:1">
      <c r="A221" t="s">
        <v>3817</v>
      </c>
    </row>
    <row r="222" spans="1:1">
      <c r="A222" t="s">
        <v>3818</v>
      </c>
    </row>
    <row r="223" spans="1:1">
      <c r="A223" t="s">
        <v>3819</v>
      </c>
    </row>
    <row r="224" spans="1:1">
      <c r="A224" t="s">
        <v>3820</v>
      </c>
    </row>
    <row r="225" spans="1:1">
      <c r="A225" t="s">
        <v>3821</v>
      </c>
    </row>
    <row r="226" spans="1:1">
      <c r="A226" t="s">
        <v>3822</v>
      </c>
    </row>
    <row r="227" spans="1:1">
      <c r="A227" t="s">
        <v>3823</v>
      </c>
    </row>
    <row r="228" spans="1:1">
      <c r="A228" t="s">
        <v>3824</v>
      </c>
    </row>
    <row r="229" spans="1:1">
      <c r="A229" t="s">
        <v>3825</v>
      </c>
    </row>
    <row r="230" spans="1:1">
      <c r="A230" t="s">
        <v>3826</v>
      </c>
    </row>
    <row r="231" spans="1:1">
      <c r="A231" t="s">
        <v>3827</v>
      </c>
    </row>
    <row r="232" spans="1:1">
      <c r="A232" t="s">
        <v>3828</v>
      </c>
    </row>
    <row r="233" spans="1:1">
      <c r="A233" t="s">
        <v>3829</v>
      </c>
    </row>
    <row r="234" spans="1:1">
      <c r="A234" t="s">
        <v>3830</v>
      </c>
    </row>
    <row r="235" spans="1:1">
      <c r="A235" t="s">
        <v>3831</v>
      </c>
    </row>
    <row r="236" spans="1:1">
      <c r="A236" t="s">
        <v>3832</v>
      </c>
    </row>
    <row r="237" spans="1:1">
      <c r="A237" t="s">
        <v>3833</v>
      </c>
    </row>
    <row r="238" spans="1:1">
      <c r="A238" t="s">
        <v>3834</v>
      </c>
    </row>
    <row r="239" spans="1:1">
      <c r="A239" t="s">
        <v>3835</v>
      </c>
    </row>
    <row r="240" spans="1:1">
      <c r="A240" t="s">
        <v>3836</v>
      </c>
    </row>
    <row r="241" spans="1:1">
      <c r="A241" t="s">
        <v>3837</v>
      </c>
    </row>
    <row r="242" spans="1:1">
      <c r="A242" t="s">
        <v>3838</v>
      </c>
    </row>
    <row r="243" spans="1:1">
      <c r="A243" t="s">
        <v>3839</v>
      </c>
    </row>
    <row r="244" spans="1:1">
      <c r="A244" t="s">
        <v>3840</v>
      </c>
    </row>
    <row r="245" spans="1:1">
      <c r="A245" t="s">
        <v>3841</v>
      </c>
    </row>
    <row r="246" spans="1:1">
      <c r="A246" t="s">
        <v>3842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3"/>
  <sheetViews>
    <sheetView workbookViewId="0">
      <pane xSplit="2" ySplit="1" topLeftCell="J2" activePane="bottomRight" state="frozen"/>
      <selection/>
      <selection pane="topRight"/>
      <selection pane="bottomLeft"/>
      <selection pane="bottomRight" activeCell="L20" sqref="L20"/>
    </sheetView>
  </sheetViews>
  <sheetFormatPr defaultColWidth="16.1111111111111" defaultRowHeight="30" customHeight="1"/>
  <cols>
    <col min="1" max="1" width="36.4444444444444" style="40" customWidth="1"/>
    <col min="2" max="2" width="34" style="40" customWidth="1"/>
    <col min="3" max="16" width="31.1111111111111" style="40" customWidth="1"/>
    <col min="17" max="16384" width="16.1111111111111" style="40"/>
  </cols>
  <sheetData>
    <row r="1" customHeight="1" spans="1:16">
      <c r="A1" s="41" t="s">
        <v>3843</v>
      </c>
      <c r="B1" s="41" t="s">
        <v>3844</v>
      </c>
      <c r="C1" s="41" t="s">
        <v>818</v>
      </c>
      <c r="D1" s="41" t="s">
        <v>3845</v>
      </c>
      <c r="E1" s="41" t="s">
        <v>3846</v>
      </c>
      <c r="F1" s="41" t="s">
        <v>3847</v>
      </c>
      <c r="G1" s="41" t="s">
        <v>3848</v>
      </c>
      <c r="H1" s="41" t="s">
        <v>3849</v>
      </c>
      <c r="I1" s="41" t="s">
        <v>3850</v>
      </c>
      <c r="J1" s="41" t="s">
        <v>3851</v>
      </c>
      <c r="K1" s="41" t="s">
        <v>3852</v>
      </c>
      <c r="L1" s="41" t="s">
        <v>3853</v>
      </c>
      <c r="M1" s="41" t="s">
        <v>3854</v>
      </c>
      <c r="N1" s="41" t="s">
        <v>3855</v>
      </c>
      <c r="O1" s="41" t="s">
        <v>3856</v>
      </c>
      <c r="P1" s="41" t="s">
        <v>3857</v>
      </c>
    </row>
    <row r="2" customHeight="1" spans="1:16">
      <c r="A2" s="42" t="s">
        <v>3858</v>
      </c>
      <c r="B2" s="43" t="s">
        <v>3859</v>
      </c>
      <c r="C2" s="44" t="s">
        <v>3860</v>
      </c>
      <c r="D2" s="44" t="s">
        <v>3860</v>
      </c>
      <c r="E2" s="44" t="s">
        <v>3860</v>
      </c>
      <c r="F2" s="44" t="s">
        <v>3860</v>
      </c>
      <c r="G2" s="44" t="s">
        <v>3860</v>
      </c>
      <c r="H2" s="44" t="s">
        <v>3860</v>
      </c>
      <c r="I2" s="44" t="s">
        <v>3860</v>
      </c>
      <c r="J2" s="44" t="s">
        <v>3860</v>
      </c>
      <c r="K2" s="44" t="s">
        <v>3860</v>
      </c>
      <c r="L2" s="44" t="s">
        <v>3860</v>
      </c>
      <c r="M2" s="44" t="s">
        <v>3860</v>
      </c>
      <c r="N2" s="44" t="s">
        <v>3860</v>
      </c>
      <c r="O2" s="44" t="s">
        <v>3860</v>
      </c>
      <c r="P2" s="44" t="s">
        <v>3860</v>
      </c>
    </row>
    <row r="3" ht="40.5" customHeight="1" spans="1:16">
      <c r="A3" s="42" t="s">
        <v>3861</v>
      </c>
      <c r="B3" s="43" t="s">
        <v>3862</v>
      </c>
      <c r="C3" s="44" t="s">
        <v>3863</v>
      </c>
      <c r="D3" s="44" t="s">
        <v>3863</v>
      </c>
      <c r="E3" s="44" t="s">
        <v>3863</v>
      </c>
      <c r="F3" s="44" t="s">
        <v>3863</v>
      </c>
      <c r="G3" s="44" t="s">
        <v>3863</v>
      </c>
      <c r="H3" s="44" t="s">
        <v>3863</v>
      </c>
      <c r="I3" s="44" t="s">
        <v>3863</v>
      </c>
      <c r="J3" s="44" t="s">
        <v>3863</v>
      </c>
      <c r="K3" s="44" t="s">
        <v>3863</v>
      </c>
      <c r="L3" s="44" t="s">
        <v>3863</v>
      </c>
      <c r="M3" s="44" t="s">
        <v>3864</v>
      </c>
      <c r="N3" s="44" t="s">
        <v>3864</v>
      </c>
      <c r="O3" s="44" t="s">
        <v>3864</v>
      </c>
      <c r="P3" s="44" t="s">
        <v>3864</v>
      </c>
    </row>
    <row r="4" customHeight="1" spans="1:16">
      <c r="A4" s="42"/>
      <c r="B4" s="43" t="s">
        <v>3865</v>
      </c>
      <c r="C4" s="44" t="s">
        <v>3866</v>
      </c>
      <c r="D4" s="44" t="s">
        <v>3866</v>
      </c>
      <c r="E4" s="44" t="s">
        <v>3866</v>
      </c>
      <c r="F4" s="44" t="s">
        <v>3866</v>
      </c>
      <c r="G4" s="44" t="s">
        <v>3866</v>
      </c>
      <c r="H4" s="44" t="s">
        <v>3866</v>
      </c>
      <c r="I4" s="44" t="s">
        <v>3866</v>
      </c>
      <c r="J4" s="44" t="s">
        <v>3866</v>
      </c>
      <c r="K4" s="44" t="s">
        <v>3866</v>
      </c>
      <c r="L4" s="44" t="s">
        <v>3866</v>
      </c>
      <c r="M4" s="44" t="s">
        <v>3867</v>
      </c>
      <c r="N4" s="44" t="s">
        <v>3867</v>
      </c>
      <c r="O4" s="44" t="s">
        <v>3867</v>
      </c>
      <c r="P4" s="44" t="s">
        <v>3867</v>
      </c>
    </row>
    <row r="5" customHeight="1" spans="1:16">
      <c r="A5" s="42" t="s">
        <v>3868</v>
      </c>
      <c r="B5" s="43" t="s">
        <v>3869</v>
      </c>
      <c r="C5" s="44" t="s">
        <v>3870</v>
      </c>
      <c r="D5" s="44" t="s">
        <v>3870</v>
      </c>
      <c r="E5" s="44" t="s">
        <v>3870</v>
      </c>
      <c r="F5" s="44" t="s">
        <v>3870</v>
      </c>
      <c r="G5" s="44" t="s">
        <v>3870</v>
      </c>
      <c r="H5" s="44" t="s">
        <v>3870</v>
      </c>
      <c r="I5" s="44" t="s">
        <v>3870</v>
      </c>
      <c r="J5" s="44" t="s">
        <v>3870</v>
      </c>
      <c r="K5" s="44" t="s">
        <v>3870</v>
      </c>
      <c r="L5" s="44" t="s">
        <v>3870</v>
      </c>
      <c r="M5" s="44" t="s">
        <v>3871</v>
      </c>
      <c r="N5" s="44" t="s">
        <v>3871</v>
      </c>
      <c r="O5" s="44" t="s">
        <v>3871</v>
      </c>
      <c r="P5" s="44" t="s">
        <v>3871</v>
      </c>
    </row>
    <row r="6" customHeight="1" spans="1:16">
      <c r="A6" s="42" t="s">
        <v>3872</v>
      </c>
      <c r="B6" s="43" t="s">
        <v>3873</v>
      </c>
      <c r="C6" s="44"/>
      <c r="D6" s="44"/>
      <c r="E6" s="44"/>
      <c r="F6" s="44"/>
      <c r="G6" s="44"/>
      <c r="H6" s="44"/>
      <c r="I6" s="44"/>
      <c r="J6" s="44"/>
      <c r="K6" s="44"/>
      <c r="L6" s="44"/>
      <c r="M6" s="44"/>
      <c r="N6" s="44"/>
      <c r="O6" s="44"/>
      <c r="P6" s="44"/>
    </row>
    <row r="7" customHeight="1" spans="1:16">
      <c r="A7" s="42" t="s">
        <v>3874</v>
      </c>
      <c r="B7" s="43" t="s">
        <v>3875</v>
      </c>
      <c r="C7" s="44" t="s">
        <v>3876</v>
      </c>
      <c r="D7" s="44" t="s">
        <v>3876</v>
      </c>
      <c r="E7" s="44" t="s">
        <v>3876</v>
      </c>
      <c r="F7" s="44" t="s">
        <v>3876</v>
      </c>
      <c r="G7" s="44" t="s">
        <v>3876</v>
      </c>
      <c r="H7" s="44" t="s">
        <v>3876</v>
      </c>
      <c r="I7" s="44" t="s">
        <v>3876</v>
      </c>
      <c r="J7" s="44" t="s">
        <v>3876</v>
      </c>
      <c r="K7" s="44" t="s">
        <v>3876</v>
      </c>
      <c r="L7" s="44" t="s">
        <v>3876</v>
      </c>
      <c r="M7" s="44" t="s">
        <v>3876</v>
      </c>
      <c r="N7" s="44" t="s">
        <v>3876</v>
      </c>
      <c r="O7" s="44" t="s">
        <v>3876</v>
      </c>
      <c r="P7" s="44" t="s">
        <v>3876</v>
      </c>
    </row>
    <row r="8" customHeight="1" spans="1:16">
      <c r="A8" s="42"/>
      <c r="B8" s="43" t="s">
        <v>3877</v>
      </c>
      <c r="C8" s="44" t="s">
        <v>3878</v>
      </c>
      <c r="D8" s="44" t="s">
        <v>3878</v>
      </c>
      <c r="E8" s="44" t="s">
        <v>3878</v>
      </c>
      <c r="F8" s="44" t="s">
        <v>3878</v>
      </c>
      <c r="G8" s="44" t="s">
        <v>3878</v>
      </c>
      <c r="H8" s="44" t="s">
        <v>3878</v>
      </c>
      <c r="I8" s="44" t="s">
        <v>3878</v>
      </c>
      <c r="J8" s="44" t="s">
        <v>3878</v>
      </c>
      <c r="K8" s="44" t="s">
        <v>3878</v>
      </c>
      <c r="L8" s="44" t="s">
        <v>3878</v>
      </c>
      <c r="M8" s="44" t="s">
        <v>3879</v>
      </c>
      <c r="N8" s="44" t="s">
        <v>3879</v>
      </c>
      <c r="O8" s="44" t="s">
        <v>3879</v>
      </c>
      <c r="P8" s="44" t="s">
        <v>3879</v>
      </c>
    </row>
    <row r="9" customHeight="1" spans="1:16">
      <c r="A9" s="42"/>
      <c r="B9" s="43" t="s">
        <v>3880</v>
      </c>
      <c r="C9" s="44" t="s">
        <v>3881</v>
      </c>
      <c r="D9" s="44" t="s">
        <v>3881</v>
      </c>
      <c r="E9" s="44" t="s">
        <v>3881</v>
      </c>
      <c r="F9" s="44" t="s">
        <v>3881</v>
      </c>
      <c r="G9" s="44" t="s">
        <v>3881</v>
      </c>
      <c r="H9" s="44" t="s">
        <v>3881</v>
      </c>
      <c r="I9" s="44" t="s">
        <v>3881</v>
      </c>
      <c r="J9" s="44" t="s">
        <v>3881</v>
      </c>
      <c r="K9" s="44" t="s">
        <v>3881</v>
      </c>
      <c r="L9" s="44" t="s">
        <v>3881</v>
      </c>
      <c r="M9" s="44" t="s">
        <v>3881</v>
      </c>
      <c r="N9" s="44" t="s">
        <v>3881</v>
      </c>
      <c r="O9" s="44" t="s">
        <v>3881</v>
      </c>
      <c r="P9" s="44" t="s">
        <v>3881</v>
      </c>
    </row>
    <row r="10" customHeight="1" spans="1:16">
      <c r="A10" s="42" t="s">
        <v>3882</v>
      </c>
      <c r="B10" s="43" t="s">
        <v>3883</v>
      </c>
      <c r="C10" s="44" t="s">
        <v>817</v>
      </c>
      <c r="D10" s="44" t="s">
        <v>3884</v>
      </c>
      <c r="E10" s="44" t="s">
        <v>817</v>
      </c>
      <c r="F10" s="44" t="s">
        <v>3884</v>
      </c>
      <c r="G10" s="44" t="s">
        <v>817</v>
      </c>
      <c r="H10" s="44" t="s">
        <v>3884</v>
      </c>
      <c r="I10" s="44" t="s">
        <v>3884</v>
      </c>
      <c r="J10" s="44" t="s">
        <v>3884</v>
      </c>
      <c r="K10" s="44" t="s">
        <v>817</v>
      </c>
      <c r="L10" s="44" t="s">
        <v>3884</v>
      </c>
      <c r="M10" s="44" t="s">
        <v>817</v>
      </c>
      <c r="N10" s="44" t="s">
        <v>3884</v>
      </c>
      <c r="O10" s="44" t="s">
        <v>817</v>
      </c>
      <c r="P10" s="44" t="s">
        <v>3884</v>
      </c>
    </row>
    <row r="11" customHeight="1" spans="1:16">
      <c r="A11" s="42"/>
      <c r="B11" s="43" t="s">
        <v>3885</v>
      </c>
      <c r="C11" s="45">
        <v>1</v>
      </c>
      <c r="D11" s="45">
        <v>1</v>
      </c>
      <c r="E11" s="45">
        <v>1</v>
      </c>
      <c r="F11" s="45">
        <v>1</v>
      </c>
      <c r="G11" s="45">
        <v>1</v>
      </c>
      <c r="H11" s="45">
        <v>1</v>
      </c>
      <c r="I11" s="45">
        <v>1</v>
      </c>
      <c r="J11" s="45">
        <v>1</v>
      </c>
      <c r="K11" s="45">
        <v>1</v>
      </c>
      <c r="L11" s="45">
        <v>1</v>
      </c>
      <c r="M11" s="45">
        <v>1</v>
      </c>
      <c r="N11" s="45">
        <v>1</v>
      </c>
      <c r="O11" s="45">
        <v>1</v>
      </c>
      <c r="P11" s="45">
        <v>1</v>
      </c>
    </row>
    <row r="12" customHeight="1" spans="1:16">
      <c r="A12" s="42"/>
      <c r="B12" s="43" t="s">
        <v>3886</v>
      </c>
      <c r="C12" s="44"/>
      <c r="D12" s="44"/>
      <c r="E12" s="44"/>
      <c r="F12" s="44"/>
      <c r="G12" s="44"/>
      <c r="H12" s="44"/>
      <c r="I12" s="44"/>
      <c r="J12" s="44"/>
      <c r="K12" s="44"/>
      <c r="L12" s="44"/>
      <c r="M12" s="44"/>
      <c r="N12" s="44"/>
      <c r="O12" s="44"/>
      <c r="P12" s="44"/>
    </row>
    <row r="13" customHeight="1" spans="1:16">
      <c r="A13" s="42"/>
      <c r="B13" s="43" t="s">
        <v>3887</v>
      </c>
      <c r="C13" s="44"/>
      <c r="D13" s="44"/>
      <c r="E13" s="44"/>
      <c r="F13" s="44"/>
      <c r="G13" s="44"/>
      <c r="H13" s="44"/>
      <c r="I13" s="44"/>
      <c r="J13" s="44"/>
      <c r="K13" s="44"/>
      <c r="L13" s="44"/>
      <c r="M13" s="44"/>
      <c r="N13" s="44"/>
      <c r="O13" s="44"/>
      <c r="P13" s="44"/>
    </row>
    <row r="14" customHeight="1" spans="1:16">
      <c r="A14" s="42"/>
      <c r="B14" s="43" t="s">
        <v>3888</v>
      </c>
      <c r="C14" s="44"/>
      <c r="D14" s="44"/>
      <c r="E14" s="44"/>
      <c r="F14" s="44"/>
      <c r="G14" s="44"/>
      <c r="H14" s="44"/>
      <c r="I14" s="44"/>
      <c r="J14" s="44"/>
      <c r="K14" s="44"/>
      <c r="L14" s="44"/>
      <c r="M14" s="44"/>
      <c r="N14" s="44"/>
      <c r="O14" s="44"/>
      <c r="P14" s="44"/>
    </row>
    <row r="15" customHeight="1" spans="1:16">
      <c r="A15" s="42"/>
      <c r="B15" s="43" t="s">
        <v>3889</v>
      </c>
      <c r="C15" s="44"/>
      <c r="D15" s="44"/>
      <c r="E15" s="44"/>
      <c r="F15" s="44"/>
      <c r="G15" s="44"/>
      <c r="H15" s="44"/>
      <c r="I15" s="44"/>
      <c r="J15" s="44"/>
      <c r="K15" s="44"/>
      <c r="L15" s="44"/>
      <c r="M15" s="44"/>
      <c r="N15" s="44"/>
      <c r="O15" s="44"/>
      <c r="P15" s="44"/>
    </row>
    <row r="16" customHeight="1" spans="1:16">
      <c r="A16" s="42"/>
      <c r="B16" s="43" t="s">
        <v>3890</v>
      </c>
      <c r="C16" s="44"/>
      <c r="D16" s="44"/>
      <c r="E16" s="44"/>
      <c r="F16" s="44"/>
      <c r="G16" s="44"/>
      <c r="H16" s="44"/>
      <c r="I16" s="44"/>
      <c r="J16" s="44"/>
      <c r="K16" s="44"/>
      <c r="L16" s="44"/>
      <c r="M16" s="44"/>
      <c r="N16" s="44"/>
      <c r="O16" s="44"/>
      <c r="P16" s="44"/>
    </row>
    <row r="17" customHeight="1" spans="1:16">
      <c r="A17" s="42"/>
      <c r="B17" s="43" t="s">
        <v>3891</v>
      </c>
      <c r="C17" s="44"/>
      <c r="D17" s="44"/>
      <c r="E17" s="44"/>
      <c r="F17" s="44"/>
      <c r="G17" s="44"/>
      <c r="H17" s="44"/>
      <c r="I17" s="44"/>
      <c r="J17" s="44"/>
      <c r="K17" s="44"/>
      <c r="L17" s="44"/>
      <c r="M17" s="44"/>
      <c r="N17" s="44"/>
      <c r="O17" s="44"/>
      <c r="P17" s="44"/>
    </row>
    <row r="18" customHeight="1" spans="1:16">
      <c r="A18" s="42"/>
      <c r="B18" s="43" t="s">
        <v>3892</v>
      </c>
      <c r="C18" s="44"/>
      <c r="D18" s="44"/>
      <c r="E18" s="44"/>
      <c r="F18" s="44"/>
      <c r="G18" s="44"/>
      <c r="H18" s="44"/>
      <c r="I18" s="44"/>
      <c r="J18" s="44"/>
      <c r="K18" s="44"/>
      <c r="L18" s="44"/>
      <c r="M18" s="44"/>
      <c r="N18" s="44"/>
      <c r="O18" s="44"/>
      <c r="P18" s="44"/>
    </row>
    <row r="19" customHeight="1" spans="1:16">
      <c r="A19" s="42" t="s">
        <v>3893</v>
      </c>
      <c r="B19" s="43" t="s">
        <v>3894</v>
      </c>
      <c r="C19" s="44"/>
      <c r="D19" s="44"/>
      <c r="E19" s="44"/>
      <c r="F19" s="44"/>
      <c r="G19" s="44"/>
      <c r="H19" s="44"/>
      <c r="I19" s="44"/>
      <c r="J19" s="44"/>
      <c r="K19" s="44"/>
      <c r="L19" s="44"/>
      <c r="M19" s="44"/>
      <c r="N19" s="44"/>
      <c r="O19" s="44"/>
      <c r="P19" s="44"/>
    </row>
    <row r="20" customHeight="1" spans="1:16">
      <c r="A20" s="42"/>
      <c r="B20" s="43" t="s">
        <v>3895</v>
      </c>
      <c r="C20" s="44"/>
      <c r="D20" s="44"/>
      <c r="E20" s="44"/>
      <c r="F20" s="44"/>
      <c r="G20" s="44"/>
      <c r="H20" s="44"/>
      <c r="I20" s="44"/>
      <c r="J20" s="44"/>
      <c r="K20" s="44"/>
      <c r="L20" s="44"/>
      <c r="M20" s="44"/>
      <c r="N20" s="44"/>
      <c r="O20" s="44"/>
      <c r="P20" s="44"/>
    </row>
    <row r="21" customHeight="1" spans="1:16">
      <c r="A21" s="42" t="s">
        <v>3896</v>
      </c>
      <c r="B21" s="43" t="s">
        <v>3897</v>
      </c>
      <c r="C21" s="44" t="s">
        <v>3898</v>
      </c>
      <c r="D21" s="44" t="s">
        <v>3898</v>
      </c>
      <c r="E21" s="44" t="s">
        <v>3898</v>
      </c>
      <c r="F21" s="44" t="s">
        <v>3898</v>
      </c>
      <c r="G21" s="44" t="s">
        <v>3898</v>
      </c>
      <c r="H21" s="44" t="s">
        <v>3898</v>
      </c>
      <c r="I21" s="44" t="s">
        <v>3898</v>
      </c>
      <c r="J21" s="44" t="s">
        <v>3898</v>
      </c>
      <c r="K21" s="44" t="s">
        <v>3899</v>
      </c>
      <c r="L21" s="44" t="s">
        <v>3899</v>
      </c>
      <c r="M21" s="44"/>
      <c r="N21" s="44"/>
      <c r="O21" s="44" t="s">
        <v>3900</v>
      </c>
      <c r="P21" s="44" t="s">
        <v>3900</v>
      </c>
    </row>
    <row r="22" customHeight="1" spans="1:16">
      <c r="A22" s="42"/>
      <c r="B22" s="43" t="s">
        <v>3901</v>
      </c>
      <c r="C22" s="44" t="s">
        <v>3898</v>
      </c>
      <c r="D22" s="44" t="s">
        <v>3898</v>
      </c>
      <c r="E22" s="44" t="s">
        <v>3898</v>
      </c>
      <c r="F22" s="44" t="s">
        <v>3898</v>
      </c>
      <c r="G22" s="44" t="s">
        <v>3898</v>
      </c>
      <c r="H22" s="44" t="s">
        <v>3898</v>
      </c>
      <c r="I22" s="44" t="s">
        <v>3898</v>
      </c>
      <c r="J22" s="44" t="s">
        <v>3898</v>
      </c>
      <c r="K22" s="44"/>
      <c r="L22" s="44"/>
      <c r="M22" s="44"/>
      <c r="N22" s="44"/>
      <c r="O22" s="44"/>
      <c r="P22" s="44"/>
    </row>
    <row r="23" customHeight="1" spans="1:16">
      <c r="A23" s="42"/>
      <c r="B23" s="43" t="s">
        <v>3902</v>
      </c>
      <c r="C23" s="44" t="s">
        <v>3898</v>
      </c>
      <c r="D23" s="44" t="s">
        <v>3898</v>
      </c>
      <c r="E23" s="44" t="s">
        <v>3898</v>
      </c>
      <c r="F23" s="44" t="s">
        <v>3898</v>
      </c>
      <c r="G23" s="44" t="s">
        <v>3898</v>
      </c>
      <c r="H23" s="44" t="s">
        <v>3898</v>
      </c>
      <c r="I23" s="44" t="s">
        <v>3898</v>
      </c>
      <c r="J23" s="44" t="s">
        <v>3898</v>
      </c>
      <c r="K23" s="44"/>
      <c r="L23" s="44"/>
      <c r="M23" s="44"/>
      <c r="N23" s="44"/>
      <c r="O23" s="44"/>
      <c r="P23" s="44"/>
    </row>
    <row r="24" customHeight="1" spans="1:16">
      <c r="A24" s="42"/>
      <c r="B24" s="43" t="s">
        <v>3903</v>
      </c>
      <c r="C24" s="44" t="s">
        <v>3898</v>
      </c>
      <c r="D24" s="44" t="s">
        <v>3898</v>
      </c>
      <c r="E24" s="44" t="s">
        <v>3898</v>
      </c>
      <c r="F24" s="44" t="s">
        <v>3898</v>
      </c>
      <c r="G24" s="44" t="s">
        <v>3898</v>
      </c>
      <c r="H24" s="44" t="s">
        <v>3898</v>
      </c>
      <c r="I24" s="44" t="s">
        <v>3898</v>
      </c>
      <c r="J24" s="44" t="s">
        <v>3898</v>
      </c>
      <c r="K24" s="44"/>
      <c r="L24" s="44"/>
      <c r="M24" s="44"/>
      <c r="N24" s="44"/>
      <c r="O24" s="44"/>
      <c r="P24" s="44"/>
    </row>
    <row r="25" customHeight="1" spans="1:16">
      <c r="A25" s="42"/>
      <c r="B25" s="43" t="s">
        <v>3904</v>
      </c>
      <c r="C25" s="44" t="s">
        <v>3898</v>
      </c>
      <c r="D25" s="44" t="s">
        <v>3898</v>
      </c>
      <c r="E25" s="44" t="s">
        <v>3898</v>
      </c>
      <c r="F25" s="44" t="s">
        <v>3898</v>
      </c>
      <c r="G25" s="44" t="s">
        <v>3898</v>
      </c>
      <c r="H25" s="44" t="s">
        <v>3898</v>
      </c>
      <c r="I25" s="44" t="s">
        <v>3898</v>
      </c>
      <c r="J25" s="44" t="s">
        <v>3898</v>
      </c>
      <c r="K25" s="44"/>
      <c r="L25" s="44"/>
      <c r="M25" s="44"/>
      <c r="N25" s="44"/>
      <c r="O25" s="44"/>
      <c r="P25" s="44"/>
    </row>
    <row r="26" customHeight="1" spans="1:16">
      <c r="A26" s="42" t="s">
        <v>3905</v>
      </c>
      <c r="B26" s="43" t="s">
        <v>3906</v>
      </c>
      <c r="C26" s="44" t="s">
        <v>3898</v>
      </c>
      <c r="D26" s="44" t="s">
        <v>3898</v>
      </c>
      <c r="E26" s="44" t="s">
        <v>3898</v>
      </c>
      <c r="F26" s="44" t="s">
        <v>3898</v>
      </c>
      <c r="G26" s="44" t="s">
        <v>3898</v>
      </c>
      <c r="H26" s="44" t="s">
        <v>3898</v>
      </c>
      <c r="I26" s="44" t="s">
        <v>3898</v>
      </c>
      <c r="J26" s="44" t="s">
        <v>3898</v>
      </c>
      <c r="K26" s="44"/>
      <c r="L26" s="44"/>
      <c r="M26" s="44" t="s">
        <v>3907</v>
      </c>
      <c r="N26" s="44" t="s">
        <v>3907</v>
      </c>
      <c r="O26" s="44" t="s">
        <v>3908</v>
      </c>
      <c r="P26" s="44" t="s">
        <v>3908</v>
      </c>
    </row>
    <row r="27" customHeight="1" spans="1:16">
      <c r="A27" s="42"/>
      <c r="B27" s="43" t="s">
        <v>3909</v>
      </c>
      <c r="C27" s="44" t="s">
        <v>3898</v>
      </c>
      <c r="D27" s="44" t="s">
        <v>3898</v>
      </c>
      <c r="E27" s="44" t="s">
        <v>3898</v>
      </c>
      <c r="F27" s="44" t="s">
        <v>3898</v>
      </c>
      <c r="G27" s="44" t="s">
        <v>3898</v>
      </c>
      <c r="H27" s="44" t="s">
        <v>3898</v>
      </c>
      <c r="I27" s="44" t="s">
        <v>3898</v>
      </c>
      <c r="J27" s="44" t="s">
        <v>3898</v>
      </c>
      <c r="K27" s="44"/>
      <c r="L27" s="44"/>
      <c r="M27" s="44"/>
      <c r="N27" s="44"/>
      <c r="O27" s="44" t="s">
        <v>3898</v>
      </c>
      <c r="P27" s="44" t="s">
        <v>3898</v>
      </c>
    </row>
    <row r="28" customHeight="1" spans="1:16">
      <c r="A28" s="42"/>
      <c r="B28" s="43" t="s">
        <v>3910</v>
      </c>
      <c r="C28" s="44" t="s">
        <v>3898</v>
      </c>
      <c r="D28" s="44" t="s">
        <v>3898</v>
      </c>
      <c r="E28" s="44" t="s">
        <v>3898</v>
      </c>
      <c r="F28" s="44" t="s">
        <v>3898</v>
      </c>
      <c r="G28" s="44" t="s">
        <v>3898</v>
      </c>
      <c r="H28" s="44" t="s">
        <v>3898</v>
      </c>
      <c r="I28" s="44" t="s">
        <v>3898</v>
      </c>
      <c r="J28" s="44" t="s">
        <v>3898</v>
      </c>
      <c r="K28" s="44"/>
      <c r="L28" s="44"/>
      <c r="M28" s="44"/>
      <c r="N28" s="44"/>
      <c r="O28" s="44" t="s">
        <v>3898</v>
      </c>
      <c r="P28" s="44" t="s">
        <v>3898</v>
      </c>
    </row>
    <row r="29" customHeight="1" spans="1:16">
      <c r="A29" s="42"/>
      <c r="B29" s="43" t="s">
        <v>3911</v>
      </c>
      <c r="C29" s="44" t="s">
        <v>3898</v>
      </c>
      <c r="D29" s="44" t="s">
        <v>3898</v>
      </c>
      <c r="E29" s="44" t="s">
        <v>3898</v>
      </c>
      <c r="F29" s="44" t="s">
        <v>3898</v>
      </c>
      <c r="G29" s="44" t="s">
        <v>3898</v>
      </c>
      <c r="H29" s="44" t="s">
        <v>3898</v>
      </c>
      <c r="I29" s="44" t="s">
        <v>3898</v>
      </c>
      <c r="J29" s="44" t="s">
        <v>3898</v>
      </c>
      <c r="K29" s="44"/>
      <c r="L29" s="44"/>
      <c r="M29" s="44"/>
      <c r="N29" s="44"/>
      <c r="O29" s="44" t="s">
        <v>3898</v>
      </c>
      <c r="P29" s="44" t="s">
        <v>3898</v>
      </c>
    </row>
    <row r="30" customHeight="1" spans="1:16">
      <c r="A30" s="42" t="s">
        <v>3912</v>
      </c>
      <c r="B30" s="43" t="s">
        <v>3913</v>
      </c>
      <c r="C30" s="44"/>
      <c r="D30" s="44"/>
      <c r="E30" s="44"/>
      <c r="F30" s="44"/>
      <c r="G30" s="44"/>
      <c r="H30" s="44"/>
      <c r="I30" s="44"/>
      <c r="J30" s="44"/>
      <c r="K30" s="44"/>
      <c r="L30" s="44"/>
      <c r="M30" s="44"/>
      <c r="N30" s="44"/>
      <c r="O30" s="44"/>
      <c r="P30" s="44"/>
    </row>
    <row r="31" customHeight="1" spans="1:16">
      <c r="A31" s="42"/>
      <c r="B31" s="43" t="s">
        <v>3914</v>
      </c>
      <c r="C31" s="44"/>
      <c r="D31" s="44"/>
      <c r="E31" s="44"/>
      <c r="F31" s="44"/>
      <c r="G31" s="44"/>
      <c r="H31" s="44"/>
      <c r="I31" s="44"/>
      <c r="J31" s="44"/>
      <c r="K31" s="44"/>
      <c r="L31" s="44"/>
      <c r="M31" s="44"/>
      <c r="N31" s="44"/>
      <c r="O31" s="44"/>
      <c r="P31" s="44"/>
    </row>
    <row r="32" customHeight="1" spans="1:16">
      <c r="A32" s="42"/>
      <c r="B32" s="43" t="s">
        <v>3915</v>
      </c>
      <c r="C32" s="44"/>
      <c r="D32" s="44"/>
      <c r="E32" s="44"/>
      <c r="F32" s="44"/>
      <c r="G32" s="44"/>
      <c r="H32" s="44"/>
      <c r="I32" s="44"/>
      <c r="J32" s="44"/>
      <c r="K32" s="44"/>
      <c r="L32" s="44"/>
      <c r="M32" s="44"/>
      <c r="N32" s="44"/>
      <c r="O32" s="44"/>
      <c r="P32" s="44"/>
    </row>
    <row r="33" customHeight="1" spans="1:16">
      <c r="A33" s="42"/>
      <c r="B33" s="43" t="s">
        <v>3916</v>
      </c>
      <c r="C33" s="44" t="s">
        <v>3917</v>
      </c>
      <c r="D33" s="44" t="s">
        <v>3917</v>
      </c>
      <c r="E33" s="44" t="s">
        <v>3917</v>
      </c>
      <c r="F33" s="44" t="s">
        <v>3917</v>
      </c>
      <c r="G33" s="44" t="s">
        <v>3917</v>
      </c>
      <c r="H33" s="44" t="s">
        <v>3917</v>
      </c>
      <c r="I33" s="44" t="s">
        <v>3917</v>
      </c>
      <c r="J33" s="44" t="s">
        <v>3917</v>
      </c>
      <c r="K33" s="44" t="s">
        <v>3917</v>
      </c>
      <c r="L33" s="44" t="s">
        <v>3917</v>
      </c>
      <c r="M33" s="44" t="s">
        <v>3918</v>
      </c>
      <c r="N33" s="44" t="s">
        <v>3918</v>
      </c>
      <c r="O33" s="44" t="s">
        <v>3918</v>
      </c>
      <c r="P33" s="44" t="s">
        <v>3918</v>
      </c>
    </row>
    <row r="34" customHeight="1" spans="1:16">
      <c r="A34" s="42" t="s">
        <v>3919</v>
      </c>
      <c r="B34" s="43" t="s">
        <v>3920</v>
      </c>
      <c r="C34" s="44" t="s">
        <v>3921</v>
      </c>
      <c r="D34" s="44" t="s">
        <v>3921</v>
      </c>
      <c r="E34" s="44" t="s">
        <v>3921</v>
      </c>
      <c r="F34" s="44" t="s">
        <v>3921</v>
      </c>
      <c r="G34" s="44" t="s">
        <v>3921</v>
      </c>
      <c r="H34" s="44" t="s">
        <v>3921</v>
      </c>
      <c r="I34" s="44" t="s">
        <v>3921</v>
      </c>
      <c r="J34" s="44" t="s">
        <v>3921</v>
      </c>
      <c r="K34" s="44" t="s">
        <v>3922</v>
      </c>
      <c r="L34" s="44" t="s">
        <v>3922</v>
      </c>
      <c r="M34" s="44" t="s">
        <v>3921</v>
      </c>
      <c r="N34" s="44" t="s">
        <v>3921</v>
      </c>
      <c r="O34" s="44" t="s">
        <v>3921</v>
      </c>
      <c r="P34" s="44" t="s">
        <v>3921</v>
      </c>
    </row>
    <row r="35" customHeight="1" spans="1:16">
      <c r="A35" s="42"/>
      <c r="B35" s="43" t="s">
        <v>3923</v>
      </c>
      <c r="C35" s="44" t="s">
        <v>3924</v>
      </c>
      <c r="D35" s="44" t="s">
        <v>3924</v>
      </c>
      <c r="E35" s="44" t="s">
        <v>3924</v>
      </c>
      <c r="F35" s="44" t="s">
        <v>3924</v>
      </c>
      <c r="G35" s="44" t="s">
        <v>3924</v>
      </c>
      <c r="H35" s="44" t="s">
        <v>3924</v>
      </c>
      <c r="I35" s="44" t="s">
        <v>3924</v>
      </c>
      <c r="J35" s="44" t="s">
        <v>3924</v>
      </c>
      <c r="K35" s="44" t="s">
        <v>3924</v>
      </c>
      <c r="L35" s="44" t="s">
        <v>3924</v>
      </c>
      <c r="M35" s="44" t="s">
        <v>3924</v>
      </c>
      <c r="N35" s="44" t="s">
        <v>3924</v>
      </c>
      <c r="O35" s="44" t="s">
        <v>3924</v>
      </c>
      <c r="P35" s="44" t="s">
        <v>3924</v>
      </c>
    </row>
    <row r="36" ht="57" customHeight="1" spans="1:16">
      <c r="A36" s="42"/>
      <c r="B36" s="43" t="s">
        <v>3925</v>
      </c>
      <c r="C36" s="44" t="s">
        <v>3926</v>
      </c>
      <c r="D36" s="44" t="s">
        <v>3926</v>
      </c>
      <c r="E36" s="46"/>
      <c r="F36" s="46"/>
      <c r="G36" s="46" t="s">
        <v>3927</v>
      </c>
      <c r="H36" s="46" t="s">
        <v>3927</v>
      </c>
      <c r="I36" s="46" t="s">
        <v>3928</v>
      </c>
      <c r="J36" s="45" t="s">
        <v>3929</v>
      </c>
      <c r="K36" s="46" t="s">
        <v>3930</v>
      </c>
      <c r="L36" s="46" t="s">
        <v>3931</v>
      </c>
      <c r="M36" s="45"/>
      <c r="N36" s="45"/>
      <c r="O36" s="45" t="s">
        <v>3932</v>
      </c>
      <c r="P36" s="45" t="s">
        <v>3932</v>
      </c>
    </row>
    <row r="37" customHeight="1" spans="1:16">
      <c r="A37" s="42"/>
      <c r="B37" s="43" t="s">
        <v>3933</v>
      </c>
      <c r="C37" s="44"/>
      <c r="D37" s="44"/>
      <c r="E37" s="44"/>
      <c r="F37" s="44"/>
      <c r="G37" s="44"/>
      <c r="H37" s="44"/>
      <c r="I37" s="44"/>
      <c r="J37" s="44"/>
      <c r="K37" s="44"/>
      <c r="L37" s="44"/>
      <c r="M37" s="44"/>
      <c r="N37" s="44"/>
      <c r="O37" s="44"/>
      <c r="P37" s="44"/>
    </row>
    <row r="38" customHeight="1" spans="1:16">
      <c r="A38" s="42"/>
      <c r="B38" s="43" t="s">
        <v>3934</v>
      </c>
      <c r="C38" s="44"/>
      <c r="D38" s="44"/>
      <c r="E38" s="44"/>
      <c r="F38" s="44"/>
      <c r="G38" s="44"/>
      <c r="H38" s="44"/>
      <c r="I38" s="44"/>
      <c r="J38" s="44"/>
      <c r="K38" s="44"/>
      <c r="L38" s="44"/>
      <c r="M38" s="44"/>
      <c r="N38" s="44"/>
      <c r="O38" s="44"/>
      <c r="P38" s="44"/>
    </row>
    <row r="39" customHeight="1" spans="1:16">
      <c r="A39" s="42"/>
      <c r="B39" s="43" t="s">
        <v>3935</v>
      </c>
      <c r="C39" s="44"/>
      <c r="D39" s="44"/>
      <c r="E39" s="44"/>
      <c r="F39" s="44"/>
      <c r="G39" s="44"/>
      <c r="H39" s="44"/>
      <c r="I39" s="44"/>
      <c r="J39" s="44"/>
      <c r="K39" s="44"/>
      <c r="L39" s="44"/>
      <c r="M39" s="44"/>
      <c r="N39" s="44"/>
      <c r="O39" s="44"/>
      <c r="P39" s="44"/>
    </row>
    <row r="40" customHeight="1" spans="1:16">
      <c r="A40" s="42"/>
      <c r="B40" s="43" t="s">
        <v>3936</v>
      </c>
      <c r="C40" s="44"/>
      <c r="D40" s="44"/>
      <c r="E40" s="44"/>
      <c r="F40" s="44"/>
      <c r="G40" s="44"/>
      <c r="H40" s="44"/>
      <c r="I40" s="44"/>
      <c r="J40" s="44"/>
      <c r="K40" s="44"/>
      <c r="L40" s="44"/>
      <c r="M40" s="44"/>
      <c r="N40" s="44"/>
      <c r="O40" s="44"/>
      <c r="P40" s="44"/>
    </row>
    <row r="41" customHeight="1" spans="1:16">
      <c r="A41" s="42"/>
      <c r="B41" s="43" t="s">
        <v>1102</v>
      </c>
      <c r="C41" s="44"/>
      <c r="D41" s="44"/>
      <c r="E41" s="46"/>
      <c r="F41" s="46"/>
      <c r="G41" s="46" t="s">
        <v>3937</v>
      </c>
      <c r="H41" s="46" t="s">
        <v>3937</v>
      </c>
      <c r="I41" s="46" t="s">
        <v>3938</v>
      </c>
      <c r="J41" s="46" t="s">
        <v>3939</v>
      </c>
      <c r="K41" s="46"/>
      <c r="L41" s="46"/>
      <c r="M41" s="44"/>
      <c r="N41" s="44"/>
      <c r="O41" s="44"/>
      <c r="P41" s="44"/>
    </row>
    <row r="42" customHeight="1" spans="1:16">
      <c r="A42" s="42"/>
      <c r="B42" s="43" t="s">
        <v>3940</v>
      </c>
      <c r="C42" s="44"/>
      <c r="D42" s="44"/>
      <c r="E42" s="44"/>
      <c r="F42" s="44"/>
      <c r="G42" s="44"/>
      <c r="H42" s="44"/>
      <c r="I42" s="44"/>
      <c r="K42" s="44"/>
      <c r="L42" s="44"/>
      <c r="M42" s="44"/>
      <c r="N42" s="44"/>
      <c r="O42" s="44"/>
      <c r="P42" s="44"/>
    </row>
    <row r="43" customHeight="1" spans="1:16">
      <c r="A43" s="42"/>
      <c r="B43" s="43" t="s">
        <v>3941</v>
      </c>
      <c r="C43" s="44"/>
      <c r="D43" s="44"/>
      <c r="E43" s="44"/>
      <c r="F43" s="44"/>
      <c r="G43" s="44"/>
      <c r="H43" s="44"/>
      <c r="I43" s="44"/>
      <c r="J43" s="44"/>
      <c r="K43" s="44"/>
      <c r="L43" s="44"/>
      <c r="M43" s="44"/>
      <c r="N43" s="44"/>
      <c r="O43" s="44"/>
      <c r="P43" s="44"/>
    </row>
    <row r="44" customHeight="1" spans="1:16">
      <c r="A44" s="42"/>
      <c r="B44" s="43" t="s">
        <v>3942</v>
      </c>
      <c r="C44" s="44"/>
      <c r="D44" s="44"/>
      <c r="E44" s="44"/>
      <c r="F44" s="44"/>
      <c r="G44" s="44"/>
      <c r="H44" s="44"/>
      <c r="I44" s="44"/>
      <c r="J44" s="44"/>
      <c r="K44" s="44"/>
      <c r="L44" s="44"/>
      <c r="M44" s="44"/>
      <c r="N44" s="44"/>
      <c r="O44" s="44"/>
      <c r="P44" s="44"/>
    </row>
    <row r="45" customHeight="1" spans="1:16">
      <c r="A45" s="42"/>
      <c r="B45" s="43" t="s">
        <v>3943</v>
      </c>
      <c r="C45" s="44"/>
      <c r="D45" s="44"/>
      <c r="E45" s="44"/>
      <c r="F45" s="44"/>
      <c r="G45" s="44"/>
      <c r="H45" s="44"/>
      <c r="I45" s="44"/>
      <c r="J45" s="44"/>
      <c r="K45" s="44"/>
      <c r="L45" s="44"/>
      <c r="M45" s="44"/>
      <c r="N45" s="44"/>
      <c r="O45" s="44"/>
      <c r="P45" s="44"/>
    </row>
    <row r="46" customHeight="1" spans="1:16">
      <c r="A46" s="42"/>
      <c r="B46" s="43" t="s">
        <v>3944</v>
      </c>
      <c r="C46" s="44"/>
      <c r="D46" s="44"/>
      <c r="E46" s="44"/>
      <c r="F46" s="44"/>
      <c r="G46" s="46" t="s">
        <v>3937</v>
      </c>
      <c r="H46" s="46" t="s">
        <v>3937</v>
      </c>
      <c r="I46" s="46" t="s">
        <v>3945</v>
      </c>
      <c r="J46" s="46" t="s">
        <v>3946</v>
      </c>
      <c r="K46" s="44"/>
      <c r="L46" s="44"/>
      <c r="M46" s="44"/>
      <c r="N46" s="44"/>
      <c r="O46" s="44"/>
      <c r="P46" s="44"/>
    </row>
    <row r="47" customHeight="1" spans="1:16">
      <c r="A47" s="42"/>
      <c r="B47" s="43" t="s">
        <v>3947</v>
      </c>
      <c r="C47" s="44"/>
      <c r="D47" s="44"/>
      <c r="E47" s="44"/>
      <c r="F47" s="44"/>
      <c r="G47" s="44"/>
      <c r="H47" s="44"/>
      <c r="I47" s="44"/>
      <c r="J47" s="44"/>
      <c r="K47" s="44"/>
      <c r="L47" s="44"/>
      <c r="M47" s="44"/>
      <c r="N47" s="44"/>
      <c r="O47" s="44"/>
      <c r="P47" s="44"/>
    </row>
    <row r="48" customHeight="1" spans="1:16">
      <c r="A48" s="42"/>
      <c r="B48" s="43" t="s">
        <v>3948</v>
      </c>
      <c r="C48" s="44"/>
      <c r="D48" s="44"/>
      <c r="E48" s="44"/>
      <c r="F48" s="44"/>
      <c r="G48" s="44"/>
      <c r="H48" s="44"/>
      <c r="I48" s="44"/>
      <c r="J48" s="44"/>
      <c r="K48" s="44"/>
      <c r="L48" s="44"/>
      <c r="M48" s="44"/>
      <c r="N48" s="44"/>
      <c r="O48" s="44"/>
      <c r="P48" s="44"/>
    </row>
    <row r="49" customHeight="1" spans="1:16">
      <c r="A49" s="42"/>
      <c r="B49" s="43" t="s">
        <v>3949</v>
      </c>
      <c r="C49" s="44"/>
      <c r="D49" s="44"/>
      <c r="E49" s="44"/>
      <c r="F49" s="44"/>
      <c r="G49" s="44"/>
      <c r="H49" s="44"/>
      <c r="I49" s="44"/>
      <c r="J49" s="44"/>
      <c r="K49" s="44"/>
      <c r="L49" s="44"/>
      <c r="M49" s="44"/>
      <c r="N49" s="44"/>
      <c r="O49" s="44"/>
      <c r="P49" s="44"/>
    </row>
    <row r="50" customHeight="1" spans="1:16">
      <c r="A50" s="42"/>
      <c r="B50" s="43" t="s">
        <v>3950</v>
      </c>
      <c r="C50" s="44"/>
      <c r="D50" s="44"/>
      <c r="E50" s="44"/>
      <c r="F50" s="44"/>
      <c r="G50" s="44"/>
      <c r="H50" s="44"/>
      <c r="I50" s="44"/>
      <c r="J50" s="44"/>
      <c r="K50" s="44"/>
      <c r="L50" s="44"/>
      <c r="M50" s="44"/>
      <c r="N50" s="44"/>
      <c r="O50" s="44"/>
      <c r="P50" s="44"/>
    </row>
    <row r="51" customHeight="1" spans="1:16">
      <c r="A51" s="42"/>
      <c r="B51" s="43" t="s">
        <v>3951</v>
      </c>
      <c r="C51" s="44"/>
      <c r="D51" s="44"/>
      <c r="E51" s="44"/>
      <c r="F51" s="44"/>
      <c r="G51" s="44"/>
      <c r="H51" s="44"/>
      <c r="I51" s="46" t="s">
        <v>3945</v>
      </c>
      <c r="J51" s="46" t="s">
        <v>3952</v>
      </c>
      <c r="K51" s="44"/>
      <c r="L51" s="44"/>
      <c r="M51" s="44"/>
      <c r="N51" s="44"/>
      <c r="O51" s="44"/>
      <c r="P51" s="44"/>
    </row>
    <row r="52" customHeight="1" spans="1:16">
      <c r="A52" s="42"/>
      <c r="B52" s="43" t="s">
        <v>3953</v>
      </c>
      <c r="C52" s="44"/>
      <c r="D52" s="44"/>
      <c r="E52" s="44"/>
      <c r="F52" s="44"/>
      <c r="G52" s="44"/>
      <c r="H52" s="44"/>
      <c r="I52" s="44"/>
      <c r="J52" s="44"/>
      <c r="K52" s="44"/>
      <c r="L52" s="44"/>
      <c r="M52" s="44"/>
      <c r="N52" s="44"/>
      <c r="O52" s="44"/>
      <c r="P52" s="44"/>
    </row>
    <row r="53" customHeight="1" spans="1:16">
      <c r="A53" s="42"/>
      <c r="B53" s="43" t="s">
        <v>3954</v>
      </c>
      <c r="C53" s="44"/>
      <c r="D53" s="44"/>
      <c r="E53" s="44"/>
      <c r="F53" s="44"/>
      <c r="G53" s="44"/>
      <c r="H53" s="44"/>
      <c r="I53" s="44"/>
      <c r="J53" s="44"/>
      <c r="K53" s="44"/>
      <c r="L53" s="44"/>
      <c r="M53" s="44"/>
      <c r="N53" s="44"/>
      <c r="O53" s="44"/>
      <c r="P53" s="44"/>
    </row>
    <row r="54" customHeight="1" spans="1:16">
      <c r="A54" s="42"/>
      <c r="B54" s="43" t="s">
        <v>3955</v>
      </c>
      <c r="C54" s="44"/>
      <c r="D54" s="44"/>
      <c r="E54" s="44"/>
      <c r="F54" s="44"/>
      <c r="G54" s="44"/>
      <c r="H54" s="44"/>
      <c r="I54" s="44"/>
      <c r="J54" s="44"/>
      <c r="K54" s="44"/>
      <c r="L54" s="44"/>
      <c r="M54" s="44"/>
      <c r="N54" s="44"/>
      <c r="O54" s="44"/>
      <c r="P54" s="44"/>
    </row>
    <row r="55" customHeight="1" spans="1:16">
      <c r="A55" s="42"/>
      <c r="B55" s="43" t="s">
        <v>3956</v>
      </c>
      <c r="C55" s="44"/>
      <c r="D55" s="44"/>
      <c r="E55" s="44"/>
      <c r="F55" s="44"/>
      <c r="G55" s="44"/>
      <c r="H55" s="44"/>
      <c r="I55" s="44"/>
      <c r="J55" s="44"/>
      <c r="K55" s="44"/>
      <c r="L55" s="44"/>
      <c r="M55" s="44"/>
      <c r="N55" s="44"/>
      <c r="O55" s="44"/>
      <c r="P55" s="44"/>
    </row>
    <row r="56" customHeight="1" spans="1:16">
      <c r="A56" s="42"/>
      <c r="B56" s="43" t="s">
        <v>3957</v>
      </c>
      <c r="C56" s="44"/>
      <c r="D56" s="44"/>
      <c r="E56" s="46" t="s">
        <v>3926</v>
      </c>
      <c r="F56" s="46" t="s">
        <v>3926</v>
      </c>
      <c r="G56" s="46" t="s">
        <v>3946</v>
      </c>
      <c r="H56" s="46" t="s">
        <v>3946</v>
      </c>
      <c r="I56" s="46" t="s">
        <v>3952</v>
      </c>
      <c r="J56" s="46"/>
      <c r="K56" s="46"/>
      <c r="L56" s="46"/>
      <c r="M56" s="44" t="s">
        <v>3958</v>
      </c>
      <c r="N56" s="44" t="s">
        <v>3958</v>
      </c>
      <c r="O56" s="44" t="s">
        <v>3959</v>
      </c>
      <c r="P56" s="44" t="s">
        <v>3959</v>
      </c>
    </row>
    <row r="57" customHeight="1" spans="1:16">
      <c r="A57" s="42"/>
      <c r="B57" s="43" t="s">
        <v>3960</v>
      </c>
      <c r="C57" s="44"/>
      <c r="D57" s="44"/>
      <c r="E57" s="44"/>
      <c r="F57" s="44"/>
      <c r="G57" s="44"/>
      <c r="H57" s="44"/>
      <c r="I57" s="44"/>
      <c r="J57" s="44"/>
      <c r="K57" s="44"/>
      <c r="L57" s="44"/>
      <c r="M57" s="44"/>
      <c r="N57" s="44"/>
      <c r="O57" s="44"/>
      <c r="P57" s="44"/>
    </row>
    <row r="58" customHeight="1" spans="1:16">
      <c r="A58" s="42"/>
      <c r="B58" s="43" t="s">
        <v>3961</v>
      </c>
      <c r="C58" s="44"/>
      <c r="D58" s="44"/>
      <c r="E58" s="44"/>
      <c r="F58" s="44"/>
      <c r="G58" s="44"/>
      <c r="H58" s="44"/>
      <c r="I58" s="44"/>
      <c r="J58" s="44"/>
      <c r="K58" s="44"/>
      <c r="L58" s="44"/>
      <c r="M58" s="44"/>
      <c r="N58" s="44"/>
      <c r="O58" s="44"/>
      <c r="P58" s="44"/>
    </row>
    <row r="59" customHeight="1" spans="1:16">
      <c r="A59" s="42"/>
      <c r="B59" s="43" t="s">
        <v>3962</v>
      </c>
      <c r="C59" s="44"/>
      <c r="D59" s="44"/>
      <c r="E59" s="44"/>
      <c r="F59" s="44"/>
      <c r="G59" s="44"/>
      <c r="H59" s="44"/>
      <c r="I59" s="44"/>
      <c r="J59" s="44"/>
      <c r="K59" s="44"/>
      <c r="L59" s="44"/>
      <c r="M59" s="44"/>
      <c r="N59" s="44"/>
      <c r="O59" s="44"/>
      <c r="P59" s="44"/>
    </row>
    <row r="60" customHeight="1" spans="1:16">
      <c r="A60" s="42"/>
      <c r="B60" s="43" t="s">
        <v>3963</v>
      </c>
      <c r="C60" s="44"/>
      <c r="D60" s="44"/>
      <c r="E60" s="44"/>
      <c r="F60" s="44"/>
      <c r="G60" s="44"/>
      <c r="H60" s="44"/>
      <c r="I60" s="44"/>
      <c r="J60" s="44"/>
      <c r="K60" s="44"/>
      <c r="L60" s="44"/>
      <c r="M60" s="44"/>
      <c r="N60" s="44"/>
      <c r="O60" s="44"/>
      <c r="P60" s="44"/>
    </row>
    <row r="61" customHeight="1" spans="1:16">
      <c r="A61" s="42"/>
      <c r="B61" s="43" t="s">
        <v>3964</v>
      </c>
      <c r="C61" s="44"/>
      <c r="D61" s="44"/>
      <c r="E61" s="44"/>
      <c r="F61" s="44"/>
      <c r="G61" s="44" t="s">
        <v>3965</v>
      </c>
      <c r="H61" s="44" t="s">
        <v>3965</v>
      </c>
      <c r="I61" s="44"/>
      <c r="J61" s="44"/>
      <c r="K61" s="44"/>
      <c r="L61" s="44"/>
      <c r="M61" s="44"/>
      <c r="N61" s="44"/>
      <c r="O61" s="44"/>
      <c r="P61" s="44"/>
    </row>
    <row r="62" customHeight="1" spans="1:16">
      <c r="A62" s="42"/>
      <c r="B62" s="43" t="s">
        <v>3966</v>
      </c>
      <c r="C62" s="44"/>
      <c r="D62" s="44"/>
      <c r="E62" s="44"/>
      <c r="F62" s="44"/>
      <c r="G62" s="44"/>
      <c r="H62" s="44"/>
      <c r="I62" s="44"/>
      <c r="J62" s="44"/>
      <c r="K62" s="44"/>
      <c r="L62" s="44"/>
      <c r="M62" s="44"/>
      <c r="N62" s="44"/>
      <c r="O62" s="44"/>
      <c r="P62" s="44"/>
    </row>
    <row r="63" customHeight="1" spans="1:16">
      <c r="A63" s="42"/>
      <c r="B63" s="43" t="s">
        <v>3967</v>
      </c>
      <c r="C63" s="44"/>
      <c r="D63" s="44"/>
      <c r="E63" s="44"/>
      <c r="F63" s="44"/>
      <c r="G63" s="44">
        <v>1</v>
      </c>
      <c r="H63" s="44">
        <v>1</v>
      </c>
      <c r="I63" s="44"/>
      <c r="J63" s="44"/>
      <c r="K63" s="44"/>
      <c r="L63" s="44"/>
      <c r="M63" s="44"/>
      <c r="N63" s="44"/>
      <c r="O63" s="44"/>
      <c r="P63" s="44"/>
    </row>
  </sheetData>
  <mergeCells count="8">
    <mergeCell ref="A3:A4"/>
    <mergeCell ref="A7:A9"/>
    <mergeCell ref="A10:A18"/>
    <mergeCell ref="A19:A20"/>
    <mergeCell ref="A21:A25"/>
    <mergeCell ref="A26:A29"/>
    <mergeCell ref="A30:A33"/>
    <mergeCell ref="A34:A6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22"/>
  <sheetViews>
    <sheetView zoomScale="115" zoomScaleNormal="115" workbookViewId="0">
      <selection activeCell="C19" sqref="C19"/>
    </sheetView>
  </sheetViews>
  <sheetFormatPr defaultColWidth="9" defaultRowHeight="14.4" outlineLevelCol="4"/>
  <cols>
    <col min="1" max="1" width="9" style="10"/>
    <col min="2" max="2" width="9.22222222222222" style="10" customWidth="1"/>
    <col min="3" max="3" width="43.7777777777778" style="10" customWidth="1"/>
    <col min="4" max="4" width="7.33333333333333" style="10" customWidth="1"/>
    <col min="5" max="5" width="25.1111111111111" style="10" customWidth="1"/>
    <col min="6" max="6" width="17.2222222222222" style="10" customWidth="1"/>
    <col min="7" max="7" width="9" style="10" customWidth="1"/>
    <col min="8" max="8" width="16.3333333333333" style="10" customWidth="1"/>
    <col min="9" max="9" width="14.1111111111111" style="10" customWidth="1"/>
    <col min="10" max="10" width="21.8888888888889" style="10" customWidth="1"/>
    <col min="11" max="11" width="13.8888888888889" style="10" customWidth="1"/>
    <col min="12" max="12" width="20.4444444444444" style="10" customWidth="1"/>
    <col min="13" max="13" width="14.1111111111111" style="10" customWidth="1"/>
    <col min="14" max="16384" width="9" style="10"/>
  </cols>
  <sheetData>
    <row r="2" ht="16.2" spans="2:5">
      <c r="B2" s="13" t="s">
        <v>1</v>
      </c>
      <c r="C2" s="12" t="s">
        <v>3968</v>
      </c>
      <c r="D2" s="12" t="s">
        <v>3969</v>
      </c>
      <c r="E2" s="12" t="s">
        <v>3970</v>
      </c>
    </row>
    <row r="3" ht="18.75" customHeight="1" spans="2:5">
      <c r="B3" s="29" t="s">
        <v>3</v>
      </c>
      <c r="C3" s="30" t="s">
        <v>3971</v>
      </c>
      <c r="D3" s="31">
        <v>0.1</v>
      </c>
      <c r="E3" s="30" t="s">
        <v>3972</v>
      </c>
    </row>
    <row r="4" ht="15.6" spans="2:5">
      <c r="B4" s="32" t="s">
        <v>4</v>
      </c>
      <c r="C4" s="30" t="s">
        <v>3973</v>
      </c>
      <c r="D4" s="31">
        <v>0.2</v>
      </c>
      <c r="E4" s="30"/>
    </row>
    <row r="5" ht="15.6" spans="2:5">
      <c r="B5" s="29" t="s">
        <v>5</v>
      </c>
      <c r="C5" s="30" t="s">
        <v>3974</v>
      </c>
      <c r="D5" s="31">
        <v>0.1</v>
      </c>
      <c r="E5" s="30" t="s">
        <v>11</v>
      </c>
    </row>
    <row r="6" ht="15.6" spans="2:5">
      <c r="B6" s="33" t="s">
        <v>6</v>
      </c>
      <c r="C6" s="30" t="s">
        <v>3975</v>
      </c>
      <c r="D6" s="31">
        <v>0.45</v>
      </c>
      <c r="E6" s="30"/>
    </row>
    <row r="7" ht="15.6" spans="2:5">
      <c r="B7" s="29" t="s">
        <v>7</v>
      </c>
      <c r="C7" s="30" t="s">
        <v>3976</v>
      </c>
      <c r="D7" s="31">
        <v>0.1</v>
      </c>
      <c r="E7" s="30" t="s">
        <v>11</v>
      </c>
    </row>
    <row r="8" ht="15.6" spans="2:5">
      <c r="B8" s="29" t="s">
        <v>8</v>
      </c>
      <c r="C8" s="30" t="s">
        <v>3977</v>
      </c>
      <c r="D8" s="31">
        <v>0.05</v>
      </c>
      <c r="E8" s="30"/>
    </row>
    <row r="9" ht="15.6" spans="2:5">
      <c r="B9" s="34"/>
      <c r="C9" s="35"/>
      <c r="D9" s="34"/>
      <c r="E9" s="34"/>
    </row>
    <row r="10" ht="15.6" spans="2:5">
      <c r="B10" s="34"/>
      <c r="C10" s="34"/>
      <c r="D10" s="34"/>
      <c r="E10" s="34"/>
    </row>
    <row r="11" ht="15.6" spans="2:5">
      <c r="B11" s="36" t="s">
        <v>3978</v>
      </c>
      <c r="C11" s="36"/>
      <c r="D11" s="36"/>
      <c r="E11" s="36"/>
    </row>
    <row r="12" ht="15.6" spans="2:5">
      <c r="B12" s="36" t="s">
        <v>3979</v>
      </c>
      <c r="C12" s="36"/>
      <c r="D12" s="36"/>
      <c r="E12" s="36"/>
    </row>
    <row r="13" ht="15.6" spans="2:5">
      <c r="B13" s="36" t="s">
        <v>3980</v>
      </c>
      <c r="C13" s="36"/>
      <c r="D13" s="36"/>
      <c r="E13" s="36"/>
    </row>
    <row r="14" ht="15.6" spans="2:5">
      <c r="B14" s="36" t="s">
        <v>3981</v>
      </c>
      <c r="C14" s="36"/>
      <c r="D14" s="36"/>
      <c r="E14" s="36"/>
    </row>
    <row r="15" ht="15.6" spans="2:5">
      <c r="B15" s="36" t="s">
        <v>3982</v>
      </c>
      <c r="C15" s="36"/>
      <c r="D15" s="36"/>
      <c r="E15" s="36"/>
    </row>
    <row r="16" ht="15.6" spans="2:5">
      <c r="B16" s="37" t="s">
        <v>3983</v>
      </c>
      <c r="C16" s="37"/>
      <c r="D16" s="37"/>
      <c r="E16" s="37"/>
    </row>
    <row r="21" spans="2:3">
      <c r="B21" s="38"/>
      <c r="C21" s="38"/>
    </row>
    <row r="22" spans="2:3">
      <c r="B22" s="39"/>
      <c r="C22" s="38"/>
    </row>
  </sheetData>
  <mergeCells count="6">
    <mergeCell ref="B11:E11"/>
    <mergeCell ref="B12:E12"/>
    <mergeCell ref="B13:E13"/>
    <mergeCell ref="B14:E14"/>
    <mergeCell ref="B15:E15"/>
    <mergeCell ref="B16:E16"/>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4"/>
  <sheetViews>
    <sheetView workbookViewId="0">
      <selection activeCell="H20" sqref="H20"/>
    </sheetView>
  </sheetViews>
  <sheetFormatPr defaultColWidth="9" defaultRowHeight="14.4"/>
  <cols>
    <col min="1" max="1" width="9" style="10"/>
    <col min="2" max="2" width="7.33333333333333" style="10" customWidth="1"/>
    <col min="3" max="3" width="11.2222222222222" style="10" customWidth="1"/>
    <col min="4" max="4" width="25.6666666666667" style="10" customWidth="1"/>
    <col min="5" max="5" width="18.1111111111111" style="10" customWidth="1"/>
    <col min="6" max="6" width="15.7777777777778" style="10" customWidth="1"/>
    <col min="7" max="7" width="20.8888888888889" style="10" customWidth="1"/>
    <col min="8" max="8" width="18.1111111111111" style="10" customWidth="1"/>
    <col min="9" max="9" width="37" style="10" customWidth="1"/>
    <col min="10" max="10" width="32.8888888888889" style="10" customWidth="1"/>
    <col min="11" max="11" width="72.7777777777778" style="10" customWidth="1"/>
    <col min="12" max="16384" width="9" style="10"/>
  </cols>
  <sheetData>
    <row r="1" ht="54.75" customHeight="1" spans="2:11">
      <c r="B1" s="11" t="s">
        <v>3984</v>
      </c>
      <c r="C1" s="11"/>
      <c r="D1" s="11"/>
      <c r="E1" s="11"/>
      <c r="F1" s="11"/>
      <c r="G1" s="11"/>
      <c r="H1" s="11"/>
      <c r="I1" s="11"/>
      <c r="J1" s="11"/>
      <c r="K1" s="11"/>
    </row>
    <row r="2" ht="32.4" spans="2:11">
      <c r="B2" s="12" t="s">
        <v>3985</v>
      </c>
      <c r="C2" s="13" t="s">
        <v>3986</v>
      </c>
      <c r="D2" s="13" t="s">
        <v>3987</v>
      </c>
      <c r="E2" s="13" t="s">
        <v>3988</v>
      </c>
      <c r="F2" s="13" t="s">
        <v>20</v>
      </c>
      <c r="G2" s="12" t="s">
        <v>3989</v>
      </c>
      <c r="H2" s="12" t="s">
        <v>3990</v>
      </c>
      <c r="I2" s="12" t="s">
        <v>3991</v>
      </c>
      <c r="J2" s="12" t="s">
        <v>3992</v>
      </c>
      <c r="K2" s="13" t="s">
        <v>15</v>
      </c>
    </row>
    <row r="3" ht="171.6" spans="2:11">
      <c r="B3" s="14" t="s">
        <v>3993</v>
      </c>
      <c r="C3" s="15" t="s">
        <v>3994</v>
      </c>
      <c r="D3" s="14" t="s">
        <v>3995</v>
      </c>
      <c r="E3" s="15" t="s">
        <v>3996</v>
      </c>
      <c r="F3" s="14" t="s">
        <v>3997</v>
      </c>
      <c r="G3" s="15"/>
      <c r="H3" s="15"/>
      <c r="I3" s="15"/>
      <c r="J3" s="15" t="s">
        <v>3998</v>
      </c>
      <c r="K3" s="14" t="s">
        <v>3999</v>
      </c>
    </row>
    <row r="4" ht="15.6" spans="2:11">
      <c r="B4" s="16" t="s">
        <v>3993</v>
      </c>
      <c r="C4" s="16" t="s">
        <v>3994</v>
      </c>
      <c r="D4" s="17" t="s">
        <v>4000</v>
      </c>
      <c r="E4" s="18" t="s">
        <v>4001</v>
      </c>
      <c r="F4" s="18" t="s">
        <v>4002</v>
      </c>
      <c r="G4" s="17" t="s">
        <v>4003</v>
      </c>
      <c r="H4" s="19" t="s">
        <v>4004</v>
      </c>
      <c r="I4" s="17" t="s">
        <v>4005</v>
      </c>
      <c r="J4" s="28"/>
      <c r="K4" s="22"/>
    </row>
    <row r="5" ht="15.6" spans="2:11">
      <c r="B5" s="20"/>
      <c r="C5" s="20"/>
      <c r="D5" s="17"/>
      <c r="E5" s="21"/>
      <c r="F5" s="21"/>
      <c r="G5" s="17"/>
      <c r="H5" s="19" t="s">
        <v>4006</v>
      </c>
      <c r="I5" s="17" t="s">
        <v>4007</v>
      </c>
      <c r="J5" s="28"/>
      <c r="K5" s="22"/>
    </row>
    <row r="6" ht="15.6" spans="2:11">
      <c r="B6" s="20"/>
      <c r="C6" s="20"/>
      <c r="D6" s="17"/>
      <c r="E6" s="21"/>
      <c r="F6" s="21"/>
      <c r="G6" s="18" t="s">
        <v>4008</v>
      </c>
      <c r="H6" s="22"/>
      <c r="I6" s="28"/>
      <c r="J6" s="28"/>
      <c r="K6" s="22"/>
    </row>
    <row r="7" ht="15.6" spans="2:11">
      <c r="B7" s="20"/>
      <c r="C7" s="20"/>
      <c r="D7" s="17"/>
      <c r="E7" s="21"/>
      <c r="F7" s="21"/>
      <c r="G7" s="21"/>
      <c r="H7" s="22"/>
      <c r="I7" s="28"/>
      <c r="J7" s="28"/>
      <c r="K7" s="22"/>
    </row>
    <row r="8" ht="15.6" spans="2:11">
      <c r="B8" s="20"/>
      <c r="C8" s="20"/>
      <c r="D8" s="17"/>
      <c r="E8" s="21"/>
      <c r="F8" s="21"/>
      <c r="G8" s="23"/>
      <c r="H8" s="22"/>
      <c r="I8" s="28"/>
      <c r="J8" s="28"/>
      <c r="K8" s="22"/>
    </row>
    <row r="9" ht="15.6" spans="2:11">
      <c r="B9" s="20"/>
      <c r="C9" s="20"/>
      <c r="D9" s="17"/>
      <c r="E9" s="21"/>
      <c r="F9" s="23"/>
      <c r="G9" s="22" t="s">
        <v>4009</v>
      </c>
      <c r="H9" s="22"/>
      <c r="I9" s="28"/>
      <c r="J9" s="28"/>
      <c r="K9" s="22"/>
    </row>
    <row r="10" ht="15.6" spans="2:11">
      <c r="B10" s="24"/>
      <c r="C10" s="24"/>
      <c r="D10" s="17"/>
      <c r="E10" s="23"/>
      <c r="F10" s="25" t="s">
        <v>4010</v>
      </c>
      <c r="G10" s="26" t="s">
        <v>4011</v>
      </c>
      <c r="H10" s="22"/>
      <c r="I10" s="28"/>
      <c r="J10" s="28"/>
      <c r="K10" s="22"/>
    </row>
    <row r="14" spans="4:4">
      <c r="D14" s="27"/>
    </row>
  </sheetData>
  <mergeCells count="8">
    <mergeCell ref="B1:K1"/>
    <mergeCell ref="B4:B10"/>
    <mergeCell ref="C4:C10"/>
    <mergeCell ref="D4:D10"/>
    <mergeCell ref="E4:E10"/>
    <mergeCell ref="F4:F9"/>
    <mergeCell ref="G4:G5"/>
    <mergeCell ref="G6:G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8"/>
  <sheetViews>
    <sheetView workbookViewId="0">
      <selection activeCell="E38" sqref="E38"/>
    </sheetView>
  </sheetViews>
  <sheetFormatPr defaultColWidth="9" defaultRowHeight="14.4" outlineLevelCol="5"/>
  <cols>
    <col min="2" max="2" width="12.6666666666667" customWidth="1"/>
    <col min="3" max="3" width="63.7777777777778" customWidth="1"/>
    <col min="4" max="4" width="10.2222222222222" customWidth="1"/>
    <col min="5" max="5" width="8.11111111111111" customWidth="1"/>
    <col min="6" max="6" width="12.6666666666667" customWidth="1"/>
  </cols>
  <sheetData>
    <row r="1" ht="13.5" customHeight="1"/>
    <row r="2" ht="23.4" spans="2:6">
      <c r="B2" s="3" t="s">
        <v>4012</v>
      </c>
      <c r="C2" s="3"/>
      <c r="D2" s="3"/>
      <c r="E2" s="3"/>
      <c r="F2" s="3"/>
    </row>
    <row r="3" ht="17.4" spans="2:6">
      <c r="B3" s="4" t="s">
        <v>4013</v>
      </c>
      <c r="C3" s="5" t="s">
        <v>4014</v>
      </c>
      <c r="D3" s="5" t="s">
        <v>4015</v>
      </c>
      <c r="E3" s="5" t="s">
        <v>4016</v>
      </c>
      <c r="F3" s="5" t="s">
        <v>4017</v>
      </c>
    </row>
    <row r="4" ht="24.75" customHeight="1" spans="2:6">
      <c r="B4" s="6"/>
      <c r="C4" s="7"/>
      <c r="D4" s="7"/>
      <c r="E4" s="7"/>
      <c r="F4" s="7"/>
    </row>
    <row r="5" ht="24.75" customHeight="1" spans="2:6">
      <c r="B5" s="6"/>
      <c r="C5" s="7"/>
      <c r="D5" s="7"/>
      <c r="E5" s="7"/>
      <c r="F5" s="7"/>
    </row>
    <row r="6" ht="24.75" customHeight="1" spans="2:6">
      <c r="B6" s="6"/>
      <c r="C6" s="7"/>
      <c r="D6" s="7"/>
      <c r="E6" s="7"/>
      <c r="F6" s="7"/>
    </row>
    <row r="7" ht="24.75" customHeight="1" spans="2:6">
      <c r="B7" s="6"/>
      <c r="C7" s="7"/>
      <c r="D7" s="7"/>
      <c r="E7" s="7"/>
      <c r="F7" s="7"/>
    </row>
    <row r="8" ht="24.75" customHeight="1" spans="2:6">
      <c r="B8" s="6"/>
      <c r="C8" s="7"/>
      <c r="D8" s="7"/>
      <c r="E8" s="7"/>
      <c r="F8" s="7"/>
    </row>
    <row r="9" ht="24.75" customHeight="1" spans="2:6">
      <c r="B9" s="6"/>
      <c r="C9" s="7"/>
      <c r="D9" s="7"/>
      <c r="E9" s="7"/>
      <c r="F9" s="7"/>
    </row>
    <row r="10" ht="24.75" customHeight="1" spans="2:6">
      <c r="B10" s="6"/>
      <c r="C10" s="7"/>
      <c r="D10" s="7"/>
      <c r="E10" s="7"/>
      <c r="F10" s="7"/>
    </row>
    <row r="11" ht="24.75" customHeight="1" spans="2:6">
      <c r="B11" s="6"/>
      <c r="C11" s="7"/>
      <c r="D11" s="7"/>
      <c r="E11" s="7"/>
      <c r="F11" s="7"/>
    </row>
    <row r="12" ht="24.75" customHeight="1" spans="2:6">
      <c r="B12" s="6"/>
      <c r="C12" s="7"/>
      <c r="D12" s="7"/>
      <c r="E12" s="7"/>
      <c r="F12" s="7"/>
    </row>
    <row r="13" ht="24.75" customHeight="1" spans="2:6">
      <c r="B13" s="6"/>
      <c r="C13" s="7"/>
      <c r="D13" s="7"/>
      <c r="E13" s="7"/>
      <c r="F13" s="7"/>
    </row>
    <row r="14" ht="24.75" customHeight="1" spans="2:6">
      <c r="B14" s="6"/>
      <c r="C14" s="7"/>
      <c r="D14" s="7"/>
      <c r="E14" s="7"/>
      <c r="F14" s="7"/>
    </row>
    <row r="15" ht="24.75" customHeight="1" spans="2:6">
      <c r="B15" s="6"/>
      <c r="C15" s="7"/>
      <c r="D15" s="7"/>
      <c r="E15" s="7"/>
      <c r="F15" s="7"/>
    </row>
    <row r="16" ht="24.75" customHeight="1" spans="2:6">
      <c r="B16" s="6"/>
      <c r="C16" s="7"/>
      <c r="D16" s="7"/>
      <c r="E16" s="7"/>
      <c r="F16" s="7"/>
    </row>
    <row r="17" ht="14.25" customHeight="1" spans="2:6">
      <c r="B17" s="8"/>
      <c r="C17" s="8"/>
      <c r="D17" s="8"/>
      <c r="E17" s="8"/>
      <c r="F17" s="8"/>
    </row>
    <row r="18" ht="55.5" customHeight="1" spans="2:6">
      <c r="B18" s="9" t="s">
        <v>4018</v>
      </c>
      <c r="C18" s="9"/>
      <c r="D18" s="9"/>
      <c r="E18" s="9"/>
      <c r="F18" s="9"/>
    </row>
  </sheetData>
  <mergeCells count="2">
    <mergeCell ref="B2:F2"/>
    <mergeCell ref="B18:F1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108"/>
  <sheetViews>
    <sheetView topLeftCell="A49" workbookViewId="0">
      <selection activeCell="E99" sqref="E99"/>
    </sheetView>
  </sheetViews>
  <sheetFormatPr defaultColWidth="8.88888888888889" defaultRowHeight="13" customHeight="1" outlineLevelCol="2"/>
  <cols>
    <col min="2" max="2" width="40" customWidth="1"/>
    <col min="3" max="3" width="110.888888888889" customWidth="1"/>
  </cols>
  <sheetData>
    <row r="1" customHeight="1" spans="2:3">
      <c r="B1" t="s">
        <v>2894</v>
      </c>
      <c r="C1" t="s">
        <v>2895</v>
      </c>
    </row>
    <row r="2" customHeight="1" spans="2:3">
      <c r="B2" t="s">
        <v>2903</v>
      </c>
      <c r="C2" t="s">
        <v>2904</v>
      </c>
    </row>
    <row r="3" customHeight="1" spans="2:3">
      <c r="B3" t="s">
        <v>2908</v>
      </c>
      <c r="C3" t="s">
        <v>2909</v>
      </c>
    </row>
    <row r="4" customHeight="1" spans="2:3">
      <c r="B4" t="s">
        <v>2913</v>
      </c>
      <c r="C4" t="s">
        <v>2914</v>
      </c>
    </row>
    <row r="5" customHeight="1" spans="2:3">
      <c r="B5" t="s">
        <v>2918</v>
      </c>
      <c r="C5" t="s">
        <v>2919</v>
      </c>
    </row>
    <row r="6" customHeight="1" spans="2:3">
      <c r="B6" t="s">
        <v>2922</v>
      </c>
      <c r="C6" t="s">
        <v>2923</v>
      </c>
    </row>
    <row r="7" customHeight="1" spans="2:3">
      <c r="B7" t="s">
        <v>2926</v>
      </c>
      <c r="C7" t="s">
        <v>2927</v>
      </c>
    </row>
    <row r="8" customHeight="1" spans="2:3">
      <c r="B8" t="s">
        <v>2932</v>
      </c>
      <c r="C8" t="s">
        <v>2933</v>
      </c>
    </row>
    <row r="9" customHeight="1" spans="2:3">
      <c r="B9" t="s">
        <v>2936</v>
      </c>
      <c r="C9" t="s">
        <v>2937</v>
      </c>
    </row>
    <row r="10" customHeight="1" spans="2:3">
      <c r="B10" t="s">
        <v>2940</v>
      </c>
      <c r="C10" t="s">
        <v>2941</v>
      </c>
    </row>
    <row r="11" customHeight="1" spans="2:3">
      <c r="B11" t="s">
        <v>2945</v>
      </c>
      <c r="C11" t="s">
        <v>2946</v>
      </c>
    </row>
    <row r="12" customHeight="1" spans="2:3">
      <c r="B12" t="s">
        <v>2949</v>
      </c>
      <c r="C12" t="s">
        <v>2950</v>
      </c>
    </row>
    <row r="13" customHeight="1" spans="2:3">
      <c r="B13" t="s">
        <v>2953</v>
      </c>
      <c r="C13" t="s">
        <v>2954</v>
      </c>
    </row>
    <row r="14" customHeight="1" spans="2:3">
      <c r="B14" t="s">
        <v>2958</v>
      </c>
      <c r="C14" t="s">
        <v>2959</v>
      </c>
    </row>
    <row r="15" customHeight="1" spans="2:3">
      <c r="B15" t="s">
        <v>2962</v>
      </c>
      <c r="C15" t="s">
        <v>2963</v>
      </c>
    </row>
    <row r="16" customHeight="1" spans="2:3">
      <c r="B16" t="s">
        <v>2966</v>
      </c>
      <c r="C16" t="s">
        <v>2967</v>
      </c>
    </row>
    <row r="17" customHeight="1" spans="2:3">
      <c r="B17" t="s">
        <v>2971</v>
      </c>
      <c r="C17" t="s">
        <v>2972</v>
      </c>
    </row>
    <row r="18" customHeight="1" spans="2:3">
      <c r="B18" t="s">
        <v>2975</v>
      </c>
      <c r="C18" t="s">
        <v>2976</v>
      </c>
    </row>
    <row r="19" customHeight="1" spans="2:3">
      <c r="B19" t="s">
        <v>2979</v>
      </c>
      <c r="C19" t="s">
        <v>2980</v>
      </c>
    </row>
    <row r="20" customHeight="1" spans="2:3">
      <c r="B20" t="s">
        <v>2987</v>
      </c>
      <c r="C20" t="s">
        <v>2988</v>
      </c>
    </row>
    <row r="21" customHeight="1" spans="2:3">
      <c r="B21" t="s">
        <v>2991</v>
      </c>
      <c r="C21" t="s">
        <v>2992</v>
      </c>
    </row>
    <row r="22" customHeight="1" spans="2:3">
      <c r="B22" t="s">
        <v>2996</v>
      </c>
      <c r="C22" t="s">
        <v>2997</v>
      </c>
    </row>
    <row r="23" customHeight="1" spans="2:3">
      <c r="B23" t="s">
        <v>3001</v>
      </c>
      <c r="C23" t="s">
        <v>3002</v>
      </c>
    </row>
    <row r="24" customHeight="1" spans="2:3">
      <c r="B24" t="s">
        <v>3005</v>
      </c>
      <c r="C24" t="s">
        <v>3006</v>
      </c>
    </row>
    <row r="25" customHeight="1" spans="2:3">
      <c r="B25" t="s">
        <v>3009</v>
      </c>
      <c r="C25" t="s">
        <v>3010</v>
      </c>
    </row>
    <row r="26" customHeight="1" spans="2:3">
      <c r="B26" t="s">
        <v>3014</v>
      </c>
      <c r="C26" t="s">
        <v>3015</v>
      </c>
    </row>
    <row r="27" customHeight="1" spans="2:3">
      <c r="B27" t="s">
        <v>3018</v>
      </c>
      <c r="C27" t="s">
        <v>3019</v>
      </c>
    </row>
    <row r="28" customHeight="1" spans="2:3">
      <c r="B28" t="s">
        <v>3022</v>
      </c>
      <c r="C28" t="s">
        <v>3023</v>
      </c>
    </row>
    <row r="29" customHeight="1" spans="2:3">
      <c r="B29" t="s">
        <v>3027</v>
      </c>
      <c r="C29" t="s">
        <v>3028</v>
      </c>
    </row>
    <row r="30" customHeight="1" spans="2:3">
      <c r="B30" t="s">
        <v>3031</v>
      </c>
      <c r="C30" t="s">
        <v>3032</v>
      </c>
    </row>
    <row r="31" customHeight="1" spans="2:3">
      <c r="B31" t="s">
        <v>3035</v>
      </c>
      <c r="C31" t="s">
        <v>3036</v>
      </c>
    </row>
    <row r="32" customHeight="1" spans="2:3">
      <c r="B32" t="s">
        <v>3040</v>
      </c>
      <c r="C32" t="s">
        <v>3041</v>
      </c>
    </row>
    <row r="33" customHeight="1" spans="2:3">
      <c r="B33" t="s">
        <v>3044</v>
      </c>
      <c r="C33" t="s">
        <v>3045</v>
      </c>
    </row>
    <row r="34" customHeight="1" spans="2:3">
      <c r="B34" t="s">
        <v>3048</v>
      </c>
      <c r="C34" t="s">
        <v>3049</v>
      </c>
    </row>
    <row r="35" customHeight="1" spans="2:3">
      <c r="B35" t="s">
        <v>3053</v>
      </c>
      <c r="C35" t="s">
        <v>3054</v>
      </c>
    </row>
    <row r="36" customHeight="1" spans="2:3">
      <c r="B36" t="s">
        <v>3057</v>
      </c>
      <c r="C36" t="s">
        <v>3058</v>
      </c>
    </row>
    <row r="37" customHeight="1" spans="2:3">
      <c r="B37" t="s">
        <v>2979</v>
      </c>
      <c r="C37" t="s">
        <v>4019</v>
      </c>
    </row>
    <row r="38" customHeight="1" spans="2:3">
      <c r="B38" t="s">
        <v>2987</v>
      </c>
      <c r="C38" t="s">
        <v>4020</v>
      </c>
    </row>
    <row r="39" customHeight="1" spans="2:3">
      <c r="B39" t="s">
        <v>2991</v>
      </c>
      <c r="C39" t="s">
        <v>4021</v>
      </c>
    </row>
    <row r="40" customHeight="1" spans="2:3">
      <c r="B40" t="s">
        <v>2996</v>
      </c>
      <c r="C40" t="s">
        <v>4022</v>
      </c>
    </row>
    <row r="41" customHeight="1" spans="2:3">
      <c r="B41" t="s">
        <v>3001</v>
      </c>
      <c r="C41" t="s">
        <v>4023</v>
      </c>
    </row>
    <row r="42" customHeight="1" spans="2:3">
      <c r="B42" t="s">
        <v>3005</v>
      </c>
      <c r="C42" t="s">
        <v>4024</v>
      </c>
    </row>
    <row r="43" customHeight="1" spans="2:3">
      <c r="B43" t="s">
        <v>3009</v>
      </c>
      <c r="C43" t="s">
        <v>4025</v>
      </c>
    </row>
    <row r="44" customHeight="1" spans="2:3">
      <c r="B44" t="s">
        <v>3014</v>
      </c>
      <c r="C44" t="s">
        <v>4026</v>
      </c>
    </row>
    <row r="45" customHeight="1" spans="2:3">
      <c r="B45" t="s">
        <v>3018</v>
      </c>
      <c r="C45" t="s">
        <v>4027</v>
      </c>
    </row>
    <row r="46" customHeight="1" spans="2:3">
      <c r="B46" t="s">
        <v>3022</v>
      </c>
      <c r="C46" t="s">
        <v>4028</v>
      </c>
    </row>
    <row r="47" customHeight="1" spans="2:3">
      <c r="B47" t="s">
        <v>3027</v>
      </c>
      <c r="C47" t="s">
        <v>4029</v>
      </c>
    </row>
    <row r="48" customHeight="1" spans="2:3">
      <c r="B48" t="s">
        <v>3031</v>
      </c>
      <c r="C48" t="s">
        <v>4030</v>
      </c>
    </row>
    <row r="49" customHeight="1" spans="2:3">
      <c r="B49" t="s">
        <v>3035</v>
      </c>
      <c r="C49" t="s">
        <v>4031</v>
      </c>
    </row>
    <row r="50" customHeight="1" spans="2:3">
      <c r="B50" t="s">
        <v>3040</v>
      </c>
      <c r="C50" t="s">
        <v>4032</v>
      </c>
    </row>
    <row r="51" customHeight="1" spans="2:3">
      <c r="B51" t="s">
        <v>3044</v>
      </c>
      <c r="C51" t="s">
        <v>4033</v>
      </c>
    </row>
    <row r="52" customHeight="1" spans="2:3">
      <c r="B52" t="s">
        <v>3048</v>
      </c>
      <c r="C52" t="s">
        <v>4034</v>
      </c>
    </row>
    <row r="53" customHeight="1" spans="2:3">
      <c r="B53" t="s">
        <v>3053</v>
      </c>
      <c r="C53" t="s">
        <v>4035</v>
      </c>
    </row>
    <row r="54" customHeight="1" spans="2:3">
      <c r="B54" t="s">
        <v>3057</v>
      </c>
      <c r="C54" t="s">
        <v>4036</v>
      </c>
    </row>
    <row r="55" customHeight="1" spans="2:3">
      <c r="B55" t="s">
        <v>3061</v>
      </c>
      <c r="C55" t="s">
        <v>3062</v>
      </c>
    </row>
    <row r="56" customHeight="1" spans="2:3">
      <c r="B56" t="s">
        <v>3072</v>
      </c>
      <c r="C56" t="s">
        <v>3073</v>
      </c>
    </row>
    <row r="57" customHeight="1" spans="2:3">
      <c r="B57" t="s">
        <v>3078</v>
      </c>
      <c r="C57" t="s">
        <v>3079</v>
      </c>
    </row>
    <row r="58" customHeight="1" spans="2:3">
      <c r="B58" t="s">
        <v>3083</v>
      </c>
      <c r="C58" t="s">
        <v>3084</v>
      </c>
    </row>
    <row r="59" customHeight="1" spans="2:3">
      <c r="B59" t="s">
        <v>3089</v>
      </c>
      <c r="C59" t="s">
        <v>3090</v>
      </c>
    </row>
    <row r="60" customHeight="1" spans="2:3">
      <c r="B60" t="s">
        <v>3094</v>
      </c>
      <c r="C60" t="s">
        <v>3095</v>
      </c>
    </row>
    <row r="61" customHeight="1" spans="2:3">
      <c r="B61" t="s">
        <v>3098</v>
      </c>
      <c r="C61" t="s">
        <v>3099</v>
      </c>
    </row>
    <row r="62" customHeight="1" spans="2:3">
      <c r="B62" t="s">
        <v>3104</v>
      </c>
      <c r="C62" t="s">
        <v>3105</v>
      </c>
    </row>
    <row r="63" customHeight="1" spans="2:3">
      <c r="B63" t="s">
        <v>3108</v>
      </c>
      <c r="C63" t="s">
        <v>3109</v>
      </c>
    </row>
    <row r="64" customHeight="1" spans="2:3">
      <c r="B64" t="s">
        <v>3112</v>
      </c>
      <c r="C64" t="s">
        <v>3113</v>
      </c>
    </row>
    <row r="65" customHeight="1" spans="2:3">
      <c r="B65" t="s">
        <v>3117</v>
      </c>
      <c r="C65" t="s">
        <v>3118</v>
      </c>
    </row>
    <row r="66" customHeight="1" spans="2:3">
      <c r="B66" t="s">
        <v>3121</v>
      </c>
      <c r="C66" t="s">
        <v>3122</v>
      </c>
    </row>
    <row r="67" customHeight="1" spans="2:3">
      <c r="B67" t="s">
        <v>3125</v>
      </c>
      <c r="C67" t="s">
        <v>3126</v>
      </c>
    </row>
    <row r="68" customHeight="1" spans="2:3">
      <c r="B68" t="s">
        <v>3130</v>
      </c>
      <c r="C68" t="s">
        <v>3131</v>
      </c>
    </row>
    <row r="69" customHeight="1" spans="2:3">
      <c r="B69" t="s">
        <v>3134</v>
      </c>
      <c r="C69" t="s">
        <v>3135</v>
      </c>
    </row>
    <row r="70" customHeight="1" spans="2:3">
      <c r="B70" t="s">
        <v>3138</v>
      </c>
      <c r="C70" t="s">
        <v>3139</v>
      </c>
    </row>
    <row r="71" customHeight="1" spans="2:3">
      <c r="B71" t="s">
        <v>3143</v>
      </c>
      <c r="C71" t="s">
        <v>3144</v>
      </c>
    </row>
    <row r="72" customHeight="1" spans="2:3">
      <c r="B72" t="s">
        <v>3147</v>
      </c>
      <c r="C72" t="s">
        <v>3148</v>
      </c>
    </row>
    <row r="73" customHeight="1" spans="2:3">
      <c r="B73" t="s">
        <v>3151</v>
      </c>
      <c r="C73" t="s">
        <v>3152</v>
      </c>
    </row>
    <row r="74" customHeight="1" spans="2:3">
      <c r="B74" t="s">
        <v>3158</v>
      </c>
      <c r="C74" t="s">
        <v>3159</v>
      </c>
    </row>
    <row r="75" customHeight="1" spans="2:3">
      <c r="B75" t="s">
        <v>3163</v>
      </c>
      <c r="C75" t="s">
        <v>3164</v>
      </c>
    </row>
    <row r="76" customHeight="1" spans="2:3">
      <c r="B76" t="s">
        <v>3168</v>
      </c>
      <c r="C76" t="s">
        <v>3169</v>
      </c>
    </row>
    <row r="77" customHeight="1" spans="2:3">
      <c r="B77" t="s">
        <v>3172</v>
      </c>
      <c r="C77" t="s">
        <v>3173</v>
      </c>
    </row>
    <row r="78" customHeight="1" spans="2:3">
      <c r="B78" t="s">
        <v>3176</v>
      </c>
      <c r="C78" t="s">
        <v>3177</v>
      </c>
    </row>
    <row r="79" customHeight="1" spans="2:3">
      <c r="B79" t="s">
        <v>3180</v>
      </c>
      <c r="C79" t="s">
        <v>3181</v>
      </c>
    </row>
    <row r="80" customHeight="1" spans="2:3">
      <c r="B80" t="s">
        <v>3186</v>
      </c>
      <c r="C80" t="s">
        <v>3187</v>
      </c>
    </row>
    <row r="81" customHeight="1" spans="2:3">
      <c r="B81" t="s">
        <v>3190</v>
      </c>
      <c r="C81" t="s">
        <v>3191</v>
      </c>
    </row>
    <row r="82" customHeight="1" spans="2:3">
      <c r="B82" t="s">
        <v>3194</v>
      </c>
      <c r="C82" t="s">
        <v>3195</v>
      </c>
    </row>
    <row r="83" customHeight="1" spans="2:3">
      <c r="B83" t="s">
        <v>3198</v>
      </c>
      <c r="C83" t="s">
        <v>3199</v>
      </c>
    </row>
    <row r="84" customHeight="1" spans="2:3">
      <c r="B84" t="s">
        <v>3202</v>
      </c>
      <c r="C84" t="s">
        <v>3203</v>
      </c>
    </row>
    <row r="85" customHeight="1" spans="2:3">
      <c r="B85" t="s">
        <v>3206</v>
      </c>
      <c r="C85" t="s">
        <v>3207</v>
      </c>
    </row>
    <row r="86" customHeight="1" spans="2:3">
      <c r="B86" t="s">
        <v>3210</v>
      </c>
      <c r="C86" t="s">
        <v>3211</v>
      </c>
    </row>
    <row r="87" customHeight="1" spans="2:3">
      <c r="B87" t="s">
        <v>3214</v>
      </c>
      <c r="C87" t="s">
        <v>3215</v>
      </c>
    </row>
    <row r="88" customHeight="1" spans="2:3">
      <c r="B88" t="s">
        <v>3218</v>
      </c>
      <c r="C88" t="s">
        <v>3219</v>
      </c>
    </row>
    <row r="89" customHeight="1" spans="2:3">
      <c r="B89" t="s">
        <v>3222</v>
      </c>
      <c r="C89" t="s">
        <v>3223</v>
      </c>
    </row>
    <row r="90" customHeight="1" spans="2:3">
      <c r="B90" t="s">
        <v>3226</v>
      </c>
      <c r="C90" t="s">
        <v>3227</v>
      </c>
    </row>
    <row r="91" customHeight="1" spans="2:3">
      <c r="B91" t="s">
        <v>3230</v>
      </c>
      <c r="C91" t="s">
        <v>3231</v>
      </c>
    </row>
    <row r="92" customHeight="1" spans="2:3">
      <c r="B92" t="s">
        <v>3233</v>
      </c>
      <c r="C92" t="s">
        <v>3234</v>
      </c>
    </row>
    <row r="93" customHeight="1" spans="2:3">
      <c r="B93" t="s">
        <v>3237</v>
      </c>
      <c r="C93" t="s">
        <v>3238</v>
      </c>
    </row>
    <row r="94" customHeight="1" spans="2:3">
      <c r="B94" t="s">
        <v>3241</v>
      </c>
      <c r="C94" t="s">
        <v>3242</v>
      </c>
    </row>
    <row r="95" customHeight="1" spans="2:3">
      <c r="B95" t="s">
        <v>3244</v>
      </c>
      <c r="C95" t="s">
        <v>3245</v>
      </c>
    </row>
    <row r="96" customHeight="1" spans="2:3">
      <c r="B96" t="s">
        <v>3247</v>
      </c>
      <c r="C96" t="s">
        <v>3248</v>
      </c>
    </row>
    <row r="97" customHeight="1" spans="2:3">
      <c r="B97" t="s">
        <v>3250</v>
      </c>
      <c r="C97" t="s">
        <v>3251</v>
      </c>
    </row>
    <row r="98" customHeight="1" spans="2:3">
      <c r="B98" t="s">
        <v>3253</v>
      </c>
      <c r="C98" t="s">
        <v>3254</v>
      </c>
    </row>
    <row r="99" customHeight="1" spans="2:3">
      <c r="B99" t="s">
        <v>3256</v>
      </c>
      <c r="C99" t="s">
        <v>3257</v>
      </c>
    </row>
    <row r="100" customHeight="1" spans="2:3">
      <c r="B100" t="s">
        <v>3259</v>
      </c>
      <c r="C100" t="s">
        <v>3260</v>
      </c>
    </row>
    <row r="101" customHeight="1" spans="2:3">
      <c r="B101" t="s">
        <v>3262</v>
      </c>
      <c r="C101" t="s">
        <v>3263</v>
      </c>
    </row>
    <row r="102" customHeight="1" spans="2:3">
      <c r="B102" t="s">
        <v>3265</v>
      </c>
      <c r="C102" t="s">
        <v>3266</v>
      </c>
    </row>
    <row r="103" customHeight="1" spans="2:3">
      <c r="B103" t="s">
        <v>3268</v>
      </c>
      <c r="C103" t="s">
        <v>3269</v>
      </c>
    </row>
    <row r="104" customHeight="1" spans="2:3">
      <c r="B104" t="s">
        <v>3271</v>
      </c>
      <c r="C104" t="s">
        <v>3272</v>
      </c>
    </row>
    <row r="105" customHeight="1" spans="2:3">
      <c r="B105" t="s">
        <v>3274</v>
      </c>
      <c r="C105" t="s">
        <v>3275</v>
      </c>
    </row>
    <row r="106" customHeight="1" spans="2:3">
      <c r="B106" t="s">
        <v>3277</v>
      </c>
      <c r="C106" t="s">
        <v>3278</v>
      </c>
    </row>
    <row r="107" customHeight="1" spans="2:3">
      <c r="B107" t="s">
        <v>3280</v>
      </c>
      <c r="C107" t="s">
        <v>3281</v>
      </c>
    </row>
    <row r="108" customHeight="1" spans="2:3">
      <c r="B108" t="s">
        <v>3283</v>
      </c>
      <c r="C108" t="s">
        <v>3284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6"/>
  <sheetViews>
    <sheetView topLeftCell="A79" workbookViewId="0">
      <selection activeCell="A1" sqref="A1:B120"/>
    </sheetView>
  </sheetViews>
  <sheetFormatPr defaultColWidth="8.88888888888889" defaultRowHeight="14.4" outlineLevelCol="2"/>
  <cols>
    <col min="1" max="1" width="51.7777777777778" customWidth="1"/>
    <col min="2" max="2" width="149.666666666667" customWidth="1"/>
    <col min="3" max="3" width="51.7777777777778" customWidth="1"/>
  </cols>
  <sheetData>
    <row r="1" ht="14" customHeight="1" spans="1:3">
      <c r="A1" s="1" t="s">
        <v>2393</v>
      </c>
      <c r="B1" s="2" t="s">
        <v>4037</v>
      </c>
      <c r="C1" s="2"/>
    </row>
    <row r="2" ht="14" customHeight="1" spans="1:3">
      <c r="A2" s="1" t="s">
        <v>2400</v>
      </c>
      <c r="B2" s="2" t="s">
        <v>4038</v>
      </c>
      <c r="C2" s="2"/>
    </row>
    <row r="3" ht="14" customHeight="1" spans="1:3">
      <c r="A3" s="1" t="s">
        <v>2405</v>
      </c>
      <c r="B3" s="2" t="s">
        <v>4039</v>
      </c>
      <c r="C3" s="2"/>
    </row>
    <row r="4" ht="14" customHeight="1" spans="1:3">
      <c r="A4" s="1" t="s">
        <v>2410</v>
      </c>
      <c r="B4" s="2" t="s">
        <v>4040</v>
      </c>
      <c r="C4" s="2"/>
    </row>
    <row r="5" ht="14" customHeight="1" spans="1:3">
      <c r="A5" s="1" t="s">
        <v>2415</v>
      </c>
      <c r="B5" s="2" t="s">
        <v>4041</v>
      </c>
      <c r="C5" s="2"/>
    </row>
    <row r="6" ht="14" customHeight="1" spans="1:3">
      <c r="A6" s="1" t="s">
        <v>2420</v>
      </c>
      <c r="B6" s="2" t="s">
        <v>4042</v>
      </c>
      <c r="C6" s="2"/>
    </row>
    <row r="7" ht="14" customHeight="1" spans="1:3">
      <c r="A7" s="1" t="s">
        <v>2425</v>
      </c>
      <c r="B7" s="2" t="s">
        <v>4043</v>
      </c>
      <c r="C7" s="2"/>
    </row>
    <row r="8" ht="14" customHeight="1" spans="1:3">
      <c r="A8" s="1" t="s">
        <v>2430</v>
      </c>
      <c r="B8" s="2" t="s">
        <v>4044</v>
      </c>
      <c r="C8" s="2"/>
    </row>
    <row r="9" ht="14" customHeight="1" spans="1:3">
      <c r="A9" s="1" t="s">
        <v>2435</v>
      </c>
      <c r="B9" s="2" t="s">
        <v>4045</v>
      </c>
      <c r="C9" s="2"/>
    </row>
    <row r="10" ht="14" customHeight="1" spans="1:3">
      <c r="A10" s="1" t="s">
        <v>2440</v>
      </c>
      <c r="B10" s="2" t="s">
        <v>4046</v>
      </c>
      <c r="C10" s="2"/>
    </row>
    <row r="11" ht="14" customHeight="1" spans="1:3">
      <c r="A11" s="1" t="s">
        <v>2445</v>
      </c>
      <c r="B11" s="2" t="s">
        <v>4047</v>
      </c>
      <c r="C11" s="2"/>
    </row>
    <row r="12" ht="14" customHeight="1" spans="1:3">
      <c r="A12" s="1" t="s">
        <v>2450</v>
      </c>
      <c r="B12" s="2" t="s">
        <v>4048</v>
      </c>
      <c r="C12" s="2"/>
    </row>
    <row r="13" ht="14" customHeight="1" spans="1:3">
      <c r="A13" s="1" t="s">
        <v>2455</v>
      </c>
      <c r="B13" s="2" t="s">
        <v>4049</v>
      </c>
      <c r="C13" s="2"/>
    </row>
    <row r="14" ht="14" customHeight="1" spans="1:3">
      <c r="A14" s="1" t="s">
        <v>2460</v>
      </c>
      <c r="B14" s="2" t="s">
        <v>4050</v>
      </c>
      <c r="C14" s="2"/>
    </row>
    <row r="15" ht="14" customHeight="1" spans="1:3">
      <c r="A15" s="1" t="s">
        <v>2465</v>
      </c>
      <c r="B15" s="2" t="s">
        <v>4051</v>
      </c>
      <c r="C15" s="2"/>
    </row>
    <row r="16" ht="14" customHeight="1" spans="1:3">
      <c r="A16" s="1" t="s">
        <v>2470</v>
      </c>
      <c r="B16" s="2" t="s">
        <v>4052</v>
      </c>
      <c r="C16" s="2"/>
    </row>
    <row r="17" ht="14" customHeight="1" spans="1:3">
      <c r="A17" s="1" t="s">
        <v>2475</v>
      </c>
      <c r="B17" s="2" t="s">
        <v>4053</v>
      </c>
      <c r="C17" s="2"/>
    </row>
    <row r="18" ht="14" customHeight="1" spans="1:3">
      <c r="A18" s="1" t="s">
        <v>2480</v>
      </c>
      <c r="B18" s="2" t="s">
        <v>4054</v>
      </c>
      <c r="C18" s="2"/>
    </row>
    <row r="19" ht="14" customHeight="1" spans="1:3">
      <c r="A19" s="1" t="s">
        <v>2485</v>
      </c>
      <c r="B19" s="2" t="s">
        <v>4055</v>
      </c>
      <c r="C19" s="2"/>
    </row>
    <row r="20" ht="14" customHeight="1" spans="1:3">
      <c r="A20" s="1" t="s">
        <v>2490</v>
      </c>
      <c r="B20" s="2" t="s">
        <v>4056</v>
      </c>
      <c r="C20" s="2"/>
    </row>
    <row r="21" ht="14" customHeight="1" spans="1:3">
      <c r="A21" s="1" t="s">
        <v>2495</v>
      </c>
      <c r="B21" s="2" t="s">
        <v>4057</v>
      </c>
      <c r="C21" s="2"/>
    </row>
    <row r="22" ht="14" customHeight="1" spans="1:3">
      <c r="A22" s="1" t="s">
        <v>2500</v>
      </c>
      <c r="B22" s="2" t="s">
        <v>4058</v>
      </c>
      <c r="C22" s="2"/>
    </row>
    <row r="23" ht="14" customHeight="1" spans="1:3">
      <c r="A23" s="1" t="s">
        <v>2504</v>
      </c>
      <c r="B23" s="2" t="s">
        <v>4059</v>
      </c>
      <c r="C23" s="2"/>
    </row>
    <row r="24" ht="14" customHeight="1" spans="1:3">
      <c r="A24" s="1" t="s">
        <v>2508</v>
      </c>
      <c r="B24" s="2" t="s">
        <v>4060</v>
      </c>
      <c r="C24" s="2"/>
    </row>
    <row r="25" ht="14" customHeight="1" spans="1:3">
      <c r="A25" s="1" t="s">
        <v>2512</v>
      </c>
      <c r="B25" s="2" t="s">
        <v>4061</v>
      </c>
      <c r="C25" s="2"/>
    </row>
    <row r="26" ht="14" customHeight="1" spans="1:3">
      <c r="A26" s="1" t="s">
        <v>2516</v>
      </c>
      <c r="B26" s="2" t="s">
        <v>4062</v>
      </c>
      <c r="C26" s="2"/>
    </row>
    <row r="27" ht="14" customHeight="1" spans="1:3">
      <c r="A27" s="1" t="s">
        <v>2520</v>
      </c>
      <c r="B27" s="2" t="s">
        <v>4063</v>
      </c>
      <c r="C27" s="2"/>
    </row>
    <row r="28" ht="14" customHeight="1" spans="1:3">
      <c r="A28" s="1" t="s">
        <v>2524</v>
      </c>
      <c r="B28" s="2" t="s">
        <v>4064</v>
      </c>
      <c r="C28" s="2"/>
    </row>
    <row r="29" ht="14" customHeight="1" spans="1:3">
      <c r="A29" s="1" t="s">
        <v>2528</v>
      </c>
      <c r="B29" s="2" t="s">
        <v>4065</v>
      </c>
      <c r="C29" s="2"/>
    </row>
    <row r="30" ht="14" customHeight="1" spans="1:3">
      <c r="A30" s="1" t="s">
        <v>2532</v>
      </c>
      <c r="B30" s="2" t="s">
        <v>4066</v>
      </c>
      <c r="C30" s="2"/>
    </row>
    <row r="31" ht="14" customHeight="1" spans="1:3">
      <c r="A31" s="1" t="s">
        <v>2536</v>
      </c>
      <c r="B31" s="2" t="s">
        <v>4067</v>
      </c>
      <c r="C31" s="2"/>
    </row>
    <row r="32" ht="14" customHeight="1" spans="1:3">
      <c r="A32" s="1" t="s">
        <v>2540</v>
      </c>
      <c r="B32" s="2" t="s">
        <v>4068</v>
      </c>
      <c r="C32" s="2"/>
    </row>
    <row r="33" ht="14" customHeight="1" spans="1:3">
      <c r="A33" s="1" t="s">
        <v>2544</v>
      </c>
      <c r="B33" s="2" t="s">
        <v>4069</v>
      </c>
      <c r="C33" s="2"/>
    </row>
    <row r="34" ht="14" customHeight="1" spans="1:3">
      <c r="A34" s="1" t="s">
        <v>2547</v>
      </c>
      <c r="B34" s="2" t="s">
        <v>4070</v>
      </c>
      <c r="C34" s="2"/>
    </row>
    <row r="35" ht="14" customHeight="1" spans="1:3">
      <c r="A35" s="1" t="s">
        <v>2551</v>
      </c>
      <c r="B35" s="2" t="s">
        <v>4071</v>
      </c>
      <c r="C35" s="2"/>
    </row>
    <row r="36" ht="14" customHeight="1" spans="1:3">
      <c r="A36" s="1" t="s">
        <v>2555</v>
      </c>
      <c r="B36" s="2" t="s">
        <v>4072</v>
      </c>
      <c r="C36" s="2"/>
    </row>
    <row r="37" ht="14" customHeight="1" spans="1:3">
      <c r="A37" s="1" t="s">
        <v>2559</v>
      </c>
      <c r="B37" s="2" t="s">
        <v>4073</v>
      </c>
      <c r="C37" s="2"/>
    </row>
    <row r="38" ht="14" customHeight="1" spans="1:3">
      <c r="A38" s="1" t="s">
        <v>2563</v>
      </c>
      <c r="B38" s="2" t="s">
        <v>4074</v>
      </c>
      <c r="C38" s="2"/>
    </row>
    <row r="39" ht="14" customHeight="1" spans="1:3">
      <c r="A39" s="1" t="s">
        <v>2567</v>
      </c>
      <c r="B39" s="2" t="s">
        <v>4075</v>
      </c>
      <c r="C39" s="2"/>
    </row>
    <row r="40" ht="14" customHeight="1" spans="1:3">
      <c r="A40" s="1" t="s">
        <v>2571</v>
      </c>
      <c r="B40" s="2" t="s">
        <v>4076</v>
      </c>
      <c r="C40" s="2"/>
    </row>
    <row r="41" ht="14" customHeight="1" spans="1:3">
      <c r="A41" s="1" t="s">
        <v>2575</v>
      </c>
      <c r="B41" s="2" t="s">
        <v>4077</v>
      </c>
      <c r="C41" s="2"/>
    </row>
    <row r="42" ht="14" customHeight="1" spans="1:3">
      <c r="A42" s="1" t="s">
        <v>2580</v>
      </c>
      <c r="B42" s="2" t="s">
        <v>4078</v>
      </c>
      <c r="C42" s="2"/>
    </row>
    <row r="43" ht="14" customHeight="1" spans="1:3">
      <c r="A43" s="1" t="s">
        <v>2584</v>
      </c>
      <c r="B43" s="2" t="s">
        <v>4079</v>
      </c>
      <c r="C43" s="2"/>
    </row>
    <row r="44" ht="14" customHeight="1" spans="1:3">
      <c r="A44" s="1" t="s">
        <v>2588</v>
      </c>
      <c r="B44" s="2" t="s">
        <v>4080</v>
      </c>
      <c r="C44" s="2"/>
    </row>
    <row r="45" ht="14" customHeight="1" spans="1:3">
      <c r="A45" s="1" t="s">
        <v>2592</v>
      </c>
      <c r="B45" s="2" t="s">
        <v>4081</v>
      </c>
      <c r="C45" s="2"/>
    </row>
    <row r="46" ht="14" customHeight="1" spans="1:3">
      <c r="A46" s="1" t="s">
        <v>2596</v>
      </c>
      <c r="B46" s="2" t="s">
        <v>4082</v>
      </c>
      <c r="C46" s="2"/>
    </row>
    <row r="47" ht="14" customHeight="1" spans="1:3">
      <c r="A47" s="1" t="s">
        <v>2600</v>
      </c>
      <c r="B47" s="2" t="s">
        <v>4083</v>
      </c>
      <c r="C47" s="2"/>
    </row>
    <row r="48" ht="14" customHeight="1" spans="1:3">
      <c r="A48" s="1" t="s">
        <v>2604</v>
      </c>
      <c r="B48" s="2" t="s">
        <v>4084</v>
      </c>
      <c r="C48" s="2"/>
    </row>
    <row r="49" ht="14" customHeight="1" spans="1:3">
      <c r="A49" s="1" t="s">
        <v>2608</v>
      </c>
      <c r="B49" s="2" t="s">
        <v>4085</v>
      </c>
      <c r="C49" s="2"/>
    </row>
    <row r="50" ht="14" customHeight="1" spans="1:3">
      <c r="A50" s="1" t="s">
        <v>2612</v>
      </c>
      <c r="B50" s="2" t="s">
        <v>4086</v>
      </c>
      <c r="C50" s="2"/>
    </row>
    <row r="51" ht="14" customHeight="1" spans="1:3">
      <c r="A51" s="1" t="s">
        <v>2616</v>
      </c>
      <c r="B51" s="2" t="s">
        <v>4087</v>
      </c>
      <c r="C51" s="2"/>
    </row>
    <row r="52" ht="14" customHeight="1" spans="1:3">
      <c r="A52" s="1" t="s">
        <v>2620</v>
      </c>
      <c r="B52" s="2" t="s">
        <v>4088</v>
      </c>
      <c r="C52" s="2"/>
    </row>
    <row r="53" ht="14" customHeight="1" spans="1:3">
      <c r="A53" s="1" t="s">
        <v>2623</v>
      </c>
      <c r="B53" s="2" t="s">
        <v>4089</v>
      </c>
      <c r="C53" s="2"/>
    </row>
    <row r="54" ht="14" customHeight="1" spans="1:3">
      <c r="A54" s="1" t="s">
        <v>2627</v>
      </c>
      <c r="B54" s="2" t="s">
        <v>4090</v>
      </c>
      <c r="C54" s="2"/>
    </row>
    <row r="55" ht="14" customHeight="1" spans="1:3">
      <c r="A55" s="1" t="s">
        <v>2631</v>
      </c>
      <c r="B55" s="2" t="s">
        <v>4091</v>
      </c>
      <c r="C55" s="2"/>
    </row>
    <row r="56" ht="14" customHeight="1" spans="1:3">
      <c r="A56" s="1" t="s">
        <v>2635</v>
      </c>
      <c r="B56" s="2" t="s">
        <v>4092</v>
      </c>
      <c r="C56" s="2"/>
    </row>
    <row r="57" ht="14" customHeight="1" spans="1:3">
      <c r="A57" s="1" t="s">
        <v>2639</v>
      </c>
      <c r="B57" s="2" t="s">
        <v>4093</v>
      </c>
      <c r="C57" s="2"/>
    </row>
    <row r="58" ht="14" customHeight="1" spans="1:3">
      <c r="A58" s="1" t="s">
        <v>2643</v>
      </c>
      <c r="B58" s="2" t="s">
        <v>4094</v>
      </c>
      <c r="C58" s="2"/>
    </row>
    <row r="59" ht="14" customHeight="1" spans="1:3">
      <c r="A59" s="1" t="s">
        <v>2647</v>
      </c>
      <c r="B59" s="2" t="s">
        <v>4095</v>
      </c>
      <c r="C59" s="2"/>
    </row>
    <row r="60" ht="14" customHeight="1" spans="1:3">
      <c r="A60" s="1" t="s">
        <v>2651</v>
      </c>
      <c r="B60" s="2" t="s">
        <v>4096</v>
      </c>
      <c r="C60" s="2"/>
    </row>
    <row r="61" ht="14" customHeight="1" spans="1:3">
      <c r="A61" s="1" t="s">
        <v>2655</v>
      </c>
      <c r="B61" s="2" t="s">
        <v>4097</v>
      </c>
      <c r="C61" s="2"/>
    </row>
    <row r="62" ht="14" customHeight="1" spans="1:3">
      <c r="A62" s="1" t="s">
        <v>2660</v>
      </c>
      <c r="B62" s="2" t="s">
        <v>4098</v>
      </c>
      <c r="C62" s="2"/>
    </row>
    <row r="63" ht="14" customHeight="1" spans="1:3">
      <c r="A63" s="1" t="s">
        <v>2664</v>
      </c>
      <c r="B63" s="2" t="s">
        <v>4099</v>
      </c>
      <c r="C63" s="2"/>
    </row>
    <row r="64" ht="14" customHeight="1" spans="1:3">
      <c r="A64" s="1" t="s">
        <v>2668</v>
      </c>
      <c r="B64" s="2" t="s">
        <v>4100</v>
      </c>
      <c r="C64" s="2"/>
    </row>
    <row r="65" ht="14" customHeight="1" spans="1:3">
      <c r="A65" s="1" t="s">
        <v>2672</v>
      </c>
      <c r="B65" s="2" t="s">
        <v>4101</v>
      </c>
      <c r="C65" s="2"/>
    </row>
    <row r="66" ht="14" customHeight="1" spans="1:3">
      <c r="A66" s="1" t="s">
        <v>2676</v>
      </c>
      <c r="B66" s="2" t="s">
        <v>4102</v>
      </c>
      <c r="C66" s="2"/>
    </row>
    <row r="67" ht="14" customHeight="1" spans="1:3">
      <c r="A67" s="1" t="s">
        <v>2680</v>
      </c>
      <c r="B67" s="2" t="s">
        <v>4103</v>
      </c>
      <c r="C67" s="2"/>
    </row>
    <row r="68" ht="14" customHeight="1" spans="1:3">
      <c r="A68" s="1" t="s">
        <v>2684</v>
      </c>
      <c r="B68" s="2" t="s">
        <v>4104</v>
      </c>
      <c r="C68" s="2"/>
    </row>
    <row r="69" ht="14" customHeight="1" spans="1:3">
      <c r="A69" s="1" t="s">
        <v>2688</v>
      </c>
      <c r="B69" s="2" t="s">
        <v>4105</v>
      </c>
      <c r="C69" s="2"/>
    </row>
    <row r="70" ht="14" customHeight="1" spans="1:3">
      <c r="A70" s="1" t="s">
        <v>2692</v>
      </c>
      <c r="B70" s="2" t="s">
        <v>4106</v>
      </c>
      <c r="C70" s="2"/>
    </row>
    <row r="71" ht="14" customHeight="1" spans="1:3">
      <c r="A71" s="1" t="s">
        <v>2696</v>
      </c>
      <c r="B71" s="2" t="s">
        <v>4107</v>
      </c>
      <c r="C71" s="2"/>
    </row>
    <row r="72" ht="14" customHeight="1" spans="1:3">
      <c r="A72" s="1" t="s">
        <v>2700</v>
      </c>
      <c r="B72" s="2" t="s">
        <v>4108</v>
      </c>
      <c r="C72" s="2"/>
    </row>
    <row r="73" ht="14" customHeight="1" spans="1:3">
      <c r="A73" s="1" t="s">
        <v>2704</v>
      </c>
      <c r="B73" s="2" t="s">
        <v>4109</v>
      </c>
      <c r="C73" s="2"/>
    </row>
    <row r="74" ht="14" customHeight="1" spans="1:3">
      <c r="A74" s="1" t="s">
        <v>2708</v>
      </c>
      <c r="B74" s="2" t="s">
        <v>4110</v>
      </c>
      <c r="C74" s="2"/>
    </row>
    <row r="75" ht="14" customHeight="1" spans="1:3">
      <c r="A75" s="1" t="s">
        <v>2712</v>
      </c>
      <c r="B75" s="2" t="s">
        <v>4111</v>
      </c>
      <c r="C75" s="2"/>
    </row>
    <row r="76" ht="14" customHeight="1" spans="1:3">
      <c r="A76" s="1" t="s">
        <v>2716</v>
      </c>
      <c r="B76" s="2" t="s">
        <v>4112</v>
      </c>
      <c r="C76" s="2"/>
    </row>
    <row r="77" ht="14" customHeight="1" spans="1:3">
      <c r="A77" s="1" t="s">
        <v>2720</v>
      </c>
      <c r="B77" s="2" t="s">
        <v>4113</v>
      </c>
      <c r="C77" s="2"/>
    </row>
    <row r="78" ht="14" customHeight="1" spans="1:3">
      <c r="A78" s="1" t="s">
        <v>2724</v>
      </c>
      <c r="B78" s="2" t="s">
        <v>4114</v>
      </c>
      <c r="C78" s="2"/>
    </row>
    <row r="79" ht="14" customHeight="1" spans="1:3">
      <c r="A79" s="1" t="s">
        <v>2727</v>
      </c>
      <c r="B79" s="2" t="s">
        <v>4115</v>
      </c>
      <c r="C79" s="2"/>
    </row>
    <row r="80" ht="14" customHeight="1" spans="1:3">
      <c r="A80" s="1" t="s">
        <v>2730</v>
      </c>
      <c r="B80" s="2" t="s">
        <v>4116</v>
      </c>
      <c r="C80" s="2"/>
    </row>
    <row r="81" ht="14" customHeight="1" spans="1:3">
      <c r="A81" s="1" t="s">
        <v>2733</v>
      </c>
      <c r="B81" s="2" t="s">
        <v>4117</v>
      </c>
      <c r="C81" s="2"/>
    </row>
    <row r="82" ht="14" customHeight="1" spans="1:3">
      <c r="A82" s="1" t="s">
        <v>2738</v>
      </c>
      <c r="B82" s="2" t="s">
        <v>4118</v>
      </c>
      <c r="C82" s="2"/>
    </row>
    <row r="83" ht="14" customHeight="1" spans="1:3">
      <c r="A83" s="1" t="s">
        <v>2742</v>
      </c>
      <c r="B83" s="2" t="s">
        <v>4119</v>
      </c>
      <c r="C83" s="2"/>
    </row>
    <row r="84" ht="14" customHeight="1" spans="1:3">
      <c r="A84" s="1" t="s">
        <v>2746</v>
      </c>
      <c r="B84" s="2" t="s">
        <v>4120</v>
      </c>
      <c r="C84" s="2"/>
    </row>
    <row r="85" ht="14" customHeight="1" spans="1:3">
      <c r="A85" s="1" t="s">
        <v>2750</v>
      </c>
      <c r="B85" s="2" t="s">
        <v>4121</v>
      </c>
      <c r="C85" s="2"/>
    </row>
    <row r="86" ht="14" customHeight="1" spans="1:3">
      <c r="A86" s="1" t="s">
        <v>2754</v>
      </c>
      <c r="B86" s="2" t="s">
        <v>4122</v>
      </c>
      <c r="C86" s="2"/>
    </row>
    <row r="87" ht="14" customHeight="1" spans="1:3">
      <c r="A87" s="1" t="s">
        <v>2758</v>
      </c>
      <c r="B87" s="2" t="s">
        <v>4123</v>
      </c>
      <c r="C87" s="2"/>
    </row>
    <row r="88" ht="14" customHeight="1" spans="1:3">
      <c r="A88" s="1" t="s">
        <v>2762</v>
      </c>
      <c r="B88" s="2" t="s">
        <v>4124</v>
      </c>
      <c r="C88" s="2"/>
    </row>
    <row r="89" ht="14" customHeight="1" spans="1:3">
      <c r="A89" s="1" t="s">
        <v>2766</v>
      </c>
      <c r="B89" s="2" t="s">
        <v>4125</v>
      </c>
      <c r="C89" s="2"/>
    </row>
    <row r="90" ht="14" customHeight="1" spans="1:3">
      <c r="A90" s="1" t="s">
        <v>2770</v>
      </c>
      <c r="B90" s="2" t="s">
        <v>4126</v>
      </c>
      <c r="C90" s="2"/>
    </row>
    <row r="91" ht="14" customHeight="1" spans="1:3">
      <c r="A91" s="1" t="s">
        <v>2774</v>
      </c>
      <c r="B91" s="2" t="s">
        <v>4127</v>
      </c>
      <c r="C91" s="2"/>
    </row>
    <row r="92" ht="14" customHeight="1" spans="1:3">
      <c r="A92" s="1" t="s">
        <v>2778</v>
      </c>
      <c r="B92" s="2" t="s">
        <v>4128</v>
      </c>
      <c r="C92" s="2"/>
    </row>
    <row r="93" ht="14" customHeight="1" spans="1:3">
      <c r="A93" s="1" t="s">
        <v>2782</v>
      </c>
      <c r="B93" s="2" t="s">
        <v>4129</v>
      </c>
      <c r="C93" s="2"/>
    </row>
    <row r="94" ht="14" customHeight="1" spans="1:3">
      <c r="A94" s="1" t="s">
        <v>2785</v>
      </c>
      <c r="B94" s="2" t="s">
        <v>4130</v>
      </c>
      <c r="C94" s="2"/>
    </row>
    <row r="95" ht="14" customHeight="1" spans="1:3">
      <c r="A95" s="1" t="s">
        <v>2789</v>
      </c>
      <c r="B95" s="2" t="s">
        <v>4131</v>
      </c>
      <c r="C95" s="2"/>
    </row>
    <row r="96" ht="14" customHeight="1" spans="1:3">
      <c r="A96" s="1" t="s">
        <v>2793</v>
      </c>
      <c r="B96" s="2" t="s">
        <v>4132</v>
      </c>
      <c r="C96" s="2"/>
    </row>
    <row r="97" ht="14" customHeight="1" spans="1:3">
      <c r="A97" s="1" t="s">
        <v>2797</v>
      </c>
      <c r="B97" s="2" t="s">
        <v>4133</v>
      </c>
      <c r="C97" s="2"/>
    </row>
    <row r="98" ht="14" customHeight="1" spans="1:3">
      <c r="A98" s="1" t="s">
        <v>2801</v>
      </c>
      <c r="B98" s="2" t="s">
        <v>4134</v>
      </c>
      <c r="C98" s="2"/>
    </row>
    <row r="99" ht="14" customHeight="1" spans="1:3">
      <c r="A99" s="1" t="s">
        <v>2805</v>
      </c>
      <c r="B99" s="2" t="s">
        <v>4135</v>
      </c>
      <c r="C99" s="2"/>
    </row>
    <row r="100" ht="14" customHeight="1" spans="1:3">
      <c r="A100" s="1" t="s">
        <v>2809</v>
      </c>
      <c r="B100" s="2" t="s">
        <v>4136</v>
      </c>
      <c r="C100" s="2"/>
    </row>
    <row r="101" ht="14" customHeight="1" spans="1:3">
      <c r="A101" s="1" t="s">
        <v>2813</v>
      </c>
      <c r="B101" s="2" t="s">
        <v>4137</v>
      </c>
      <c r="C101" s="2"/>
    </row>
    <row r="102" ht="14" customHeight="1" spans="1:3">
      <c r="A102" s="1" t="s">
        <v>2818</v>
      </c>
      <c r="B102" s="2" t="s">
        <v>4138</v>
      </c>
      <c r="C102" s="2"/>
    </row>
    <row r="103" ht="14" customHeight="1" spans="1:3">
      <c r="A103" s="1" t="s">
        <v>2822</v>
      </c>
      <c r="B103" s="2" t="s">
        <v>4139</v>
      </c>
      <c r="C103" s="2"/>
    </row>
    <row r="104" ht="14" customHeight="1" spans="1:3">
      <c r="A104" s="1" t="s">
        <v>2826</v>
      </c>
      <c r="B104" s="2" t="s">
        <v>4140</v>
      </c>
      <c r="C104" s="2"/>
    </row>
    <row r="105" ht="14" customHeight="1" spans="1:3">
      <c r="A105" s="1" t="s">
        <v>2830</v>
      </c>
      <c r="B105" s="2" t="s">
        <v>4141</v>
      </c>
      <c r="C105" s="2"/>
    </row>
    <row r="106" ht="14" customHeight="1" spans="1:3">
      <c r="A106" s="1" t="s">
        <v>2834</v>
      </c>
      <c r="B106" s="2" t="s">
        <v>4142</v>
      </c>
      <c r="C106" s="2"/>
    </row>
    <row r="107" ht="14" customHeight="1" spans="1:3">
      <c r="A107" s="1" t="s">
        <v>2838</v>
      </c>
      <c r="B107" s="2" t="s">
        <v>4143</v>
      </c>
      <c r="C107" s="2"/>
    </row>
    <row r="108" ht="14" customHeight="1" spans="1:3">
      <c r="A108" s="1" t="s">
        <v>2842</v>
      </c>
      <c r="B108" s="2" t="s">
        <v>4144</v>
      </c>
      <c r="C108" s="2"/>
    </row>
    <row r="109" ht="14" customHeight="1" spans="1:3">
      <c r="A109" s="1" t="s">
        <v>2846</v>
      </c>
      <c r="B109" s="2" t="s">
        <v>4145</v>
      </c>
      <c r="C109" s="2"/>
    </row>
    <row r="110" ht="14" customHeight="1" spans="1:3">
      <c r="A110" s="1" t="s">
        <v>2850</v>
      </c>
      <c r="B110" s="2" t="s">
        <v>4146</v>
      </c>
      <c r="C110" s="2"/>
    </row>
    <row r="111" ht="14" customHeight="1" spans="1:3">
      <c r="A111" s="1" t="s">
        <v>2854</v>
      </c>
      <c r="B111" s="2" t="s">
        <v>4147</v>
      </c>
      <c r="C111" s="2"/>
    </row>
    <row r="112" ht="14" customHeight="1" spans="1:3">
      <c r="A112" s="1" t="s">
        <v>2858</v>
      </c>
      <c r="B112" s="2" t="s">
        <v>4148</v>
      </c>
      <c r="C112" s="2"/>
    </row>
    <row r="113" ht="14" customHeight="1" spans="1:3">
      <c r="A113" s="1" t="s">
        <v>2862</v>
      </c>
      <c r="B113" s="2" t="s">
        <v>4149</v>
      </c>
      <c r="C113" s="2"/>
    </row>
    <row r="114" ht="14" customHeight="1" spans="1:3">
      <c r="A114" s="1" t="s">
        <v>2866</v>
      </c>
      <c r="B114" s="2" t="s">
        <v>4150</v>
      </c>
      <c r="C114" s="2"/>
    </row>
    <row r="115" ht="14" customHeight="1" spans="1:3">
      <c r="A115" s="1" t="s">
        <v>2870</v>
      </c>
      <c r="B115" s="2" t="s">
        <v>4151</v>
      </c>
      <c r="C115" s="2"/>
    </row>
    <row r="116" ht="14" customHeight="1" spans="1:3">
      <c r="A116" s="1" t="s">
        <v>2874</v>
      </c>
      <c r="B116" s="2" t="s">
        <v>4152</v>
      </c>
      <c r="C116" s="2"/>
    </row>
    <row r="117" ht="14" customHeight="1" spans="1:3">
      <c r="A117" s="1" t="s">
        <v>2878</v>
      </c>
      <c r="B117" s="2" t="s">
        <v>4153</v>
      </c>
      <c r="C117" s="2"/>
    </row>
    <row r="118" ht="14" customHeight="1" spans="1:3">
      <c r="A118" s="1" t="s">
        <v>2882</v>
      </c>
      <c r="B118" s="2" t="s">
        <v>4154</v>
      </c>
      <c r="C118" s="2"/>
    </row>
    <row r="119" ht="14" customHeight="1" spans="1:3">
      <c r="A119" s="1" t="s">
        <v>2886</v>
      </c>
      <c r="B119" s="2" t="s">
        <v>4155</v>
      </c>
      <c r="C119" s="2"/>
    </row>
    <row r="120" ht="14" customHeight="1" spans="1:3">
      <c r="A120" s="1" t="s">
        <v>2890</v>
      </c>
      <c r="B120" s="2" t="s">
        <v>4156</v>
      </c>
      <c r="C120" s="2"/>
    </row>
    <row r="121" ht="14" customHeight="1" spans="1:2">
      <c r="A121" s="2"/>
      <c r="B121" s="2"/>
    </row>
    <row r="122" ht="14" customHeight="1" spans="1:2">
      <c r="A122" s="2"/>
      <c r="B122" s="2"/>
    </row>
    <row r="123" ht="14" customHeight="1" spans="1:2">
      <c r="A123" s="2"/>
      <c r="B123" s="2"/>
    </row>
    <row r="124" ht="14" customHeight="1" spans="1:2">
      <c r="A124" s="2"/>
      <c r="B124" s="2"/>
    </row>
    <row r="125" ht="14" customHeight="1" spans="1:2">
      <c r="A125" s="2"/>
      <c r="B125" s="2"/>
    </row>
    <row r="126" ht="14" customHeight="1" spans="1:2">
      <c r="A126" s="2"/>
      <c r="B126" s="2"/>
    </row>
    <row r="127" ht="14" customHeight="1" spans="1:2">
      <c r="A127" s="2"/>
      <c r="B127" s="2"/>
    </row>
    <row r="128" ht="14" customHeight="1" spans="1:2">
      <c r="A128" s="2"/>
      <c r="B128" s="2"/>
    </row>
    <row r="129" ht="14" customHeight="1" spans="1:2">
      <c r="A129" s="2"/>
      <c r="B129" s="2"/>
    </row>
    <row r="130" ht="14" customHeight="1" spans="1:2">
      <c r="A130" s="2"/>
      <c r="B130" s="2"/>
    </row>
    <row r="131" ht="14" customHeight="1" spans="1:2">
      <c r="A131" s="2"/>
      <c r="B131" s="2"/>
    </row>
    <row r="132" ht="14" customHeight="1" spans="1:2">
      <c r="A132" s="2"/>
      <c r="B132" s="2"/>
    </row>
    <row r="133" ht="14" customHeight="1" spans="1:2">
      <c r="A133" s="2"/>
      <c r="B133" s="2"/>
    </row>
    <row r="134" ht="14" customHeight="1" spans="1:2">
      <c r="A134" s="2"/>
      <c r="B134" s="2"/>
    </row>
    <row r="135" ht="14" customHeight="1" spans="1:2">
      <c r="A135" s="2"/>
      <c r="B135" s="2"/>
    </row>
    <row r="136" ht="14" customHeight="1" spans="1:2">
      <c r="A136" s="2"/>
      <c r="B136" s="2"/>
    </row>
    <row r="137" ht="14" customHeight="1" spans="1:2">
      <c r="A137" s="2"/>
      <c r="B137" s="2"/>
    </row>
    <row r="138" ht="14" customHeight="1" spans="1:2">
      <c r="A138" s="2"/>
      <c r="B138" s="2"/>
    </row>
    <row r="139" ht="14" customHeight="1" spans="1:2">
      <c r="A139" s="2"/>
      <c r="B139" s="2"/>
    </row>
    <row r="140" ht="14" customHeight="1" spans="1:2">
      <c r="A140" s="2"/>
      <c r="B140" s="2"/>
    </row>
    <row r="141" ht="14" customHeight="1" spans="1:2">
      <c r="A141" s="2"/>
      <c r="B141" s="2"/>
    </row>
    <row r="142" ht="14" customHeight="1" spans="1:2">
      <c r="A142" s="2"/>
      <c r="B142" s="2"/>
    </row>
    <row r="143" ht="14" customHeight="1" spans="1:2">
      <c r="A143" s="2"/>
      <c r="B143" s="2"/>
    </row>
    <row r="144" ht="14" customHeight="1" spans="1:2">
      <c r="A144" s="2"/>
      <c r="B144" s="2"/>
    </row>
    <row r="145" ht="14" customHeight="1" spans="1:2">
      <c r="A145" s="2"/>
      <c r="B145" s="2"/>
    </row>
    <row r="146" ht="14" customHeight="1" spans="1:2">
      <c r="A146" s="2"/>
      <c r="B146" s="2"/>
    </row>
    <row r="147" ht="14" customHeight="1" spans="1:2">
      <c r="A147" s="2"/>
      <c r="B147" s="2"/>
    </row>
    <row r="148" ht="14" customHeight="1" spans="1:2">
      <c r="A148" s="2"/>
      <c r="B148" s="2"/>
    </row>
    <row r="149" ht="14" customHeight="1" spans="1:2">
      <c r="A149" s="2"/>
      <c r="B149" s="2"/>
    </row>
    <row r="150" ht="14" customHeight="1" spans="1:2">
      <c r="A150" s="2"/>
      <c r="B150" s="2"/>
    </row>
    <row r="151" ht="14" customHeight="1" spans="1:2">
      <c r="A151" s="2"/>
      <c r="B151" s="2"/>
    </row>
    <row r="152" ht="14" customHeight="1" spans="1:2">
      <c r="A152" s="2"/>
      <c r="B152" s="2"/>
    </row>
    <row r="153" ht="14" customHeight="1"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row r="183" spans="1:2">
      <c r="A183" s="2"/>
      <c r="B183" s="2"/>
    </row>
    <row r="184" spans="1:2">
      <c r="A184" s="2"/>
      <c r="B184" s="2"/>
    </row>
    <row r="185" spans="1:2">
      <c r="A185" s="2"/>
      <c r="B185" s="2"/>
    </row>
    <row r="186" spans="1:2">
      <c r="A186" s="2"/>
      <c r="B186"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基础IO最小用例集</vt:lpstr>
      <vt:lpstr>所属产品</vt:lpstr>
      <vt:lpstr>所属模块</vt:lpstr>
      <vt:lpstr>需求点</vt:lpstr>
      <vt:lpstr>物理环境</vt:lpstr>
      <vt:lpstr>用例等级</vt:lpstr>
      <vt:lpstr>用例编号</vt:lpstr>
      <vt:lpstr>版本信息</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鲁亚飞</cp:lastModifiedBy>
  <dcterms:created xsi:type="dcterms:W3CDTF">2020-07-11T03:25:00Z</dcterms:created>
  <dcterms:modified xsi:type="dcterms:W3CDTF">2020-11-02T02:43:55Z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