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obson/projects/vista/PLS-DA VISTA/"/>
    </mc:Choice>
  </mc:AlternateContent>
  <xr:revisionPtr revIDLastSave="0" documentId="8_{48CCAC70-377E-7F47-AB88-9C7BC3342A1F}" xr6:coauthVersionLast="47" xr6:coauthVersionMax="47" xr10:uidLastSave="{00000000-0000-0000-0000-000000000000}"/>
  <bookViews>
    <workbookView xWindow="1100" yWindow="2420" windowWidth="27240" windowHeight="16440" xr2:uid="{29B59921-6A9E-F14E-A542-D360C728CDBC}"/>
  </bookViews>
  <sheets>
    <sheet name="Calculated Valu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" i="1" l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H59" i="2" l="1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I2" i="2"/>
  <c r="J2" i="2"/>
  <c r="K2" i="2"/>
  <c r="L2" i="2"/>
  <c r="H2" i="2"/>
</calcChain>
</file>

<file path=xl/sharedStrings.xml><?xml version="1.0" encoding="utf-8"?>
<sst xmlns="http://schemas.openxmlformats.org/spreadsheetml/2006/main" count="141" uniqueCount="89">
  <si>
    <t>Ascending Stem MFE</t>
  </si>
  <si>
    <t>Descending Stem MFE</t>
  </si>
  <si>
    <t>RBS-GFP Stem MFE</t>
  </si>
  <si>
    <t>RBS-Linker MFE</t>
  </si>
  <si>
    <t>Switch Off MFE</t>
  </si>
  <si>
    <t>Switch Off GFP MFE</t>
  </si>
  <si>
    <t>Switch Off NoTH MFE</t>
  </si>
  <si>
    <t>Hairpin MFE</t>
  </si>
  <si>
    <t>TH+Linker/GFP MFE</t>
  </si>
  <si>
    <t>Switch ON MFE</t>
  </si>
  <si>
    <t>Switch ON-GFP MFE</t>
  </si>
  <si>
    <t>Ascending Stem IED</t>
  </si>
  <si>
    <t>Descending Stem IED</t>
  </si>
  <si>
    <t>RBS-GFP Stem IED</t>
  </si>
  <si>
    <t>RBS-Linker IED</t>
  </si>
  <si>
    <t>Switch Off IED</t>
  </si>
  <si>
    <t>Switch Off GFP IED</t>
  </si>
  <si>
    <t>Switch Off NoTH IED</t>
  </si>
  <si>
    <t>Hairpin IED</t>
  </si>
  <si>
    <t>TH+Linker/GFP IED</t>
  </si>
  <si>
    <t>Switch ON IED</t>
  </si>
  <si>
    <t>Switch ON-GFP IED</t>
  </si>
  <si>
    <t>Ascending Stem NED</t>
  </si>
  <si>
    <t>Descending Stem NED</t>
  </si>
  <si>
    <t>RBS-GFP Stem NED</t>
  </si>
  <si>
    <t>RBS-Linker NED</t>
  </si>
  <si>
    <t>Switch Off NED</t>
  </si>
  <si>
    <t>Switch Off GFP NED</t>
  </si>
  <si>
    <t>Switch Off NoTH NED</t>
  </si>
  <si>
    <t>Hairpin NED</t>
  </si>
  <si>
    <t>TH+Linker/GFP NED</t>
  </si>
  <si>
    <t>Switch ON NED</t>
  </si>
  <si>
    <t>Switch ON-GFP NED</t>
  </si>
  <si>
    <t>Trigger (+-0 nt) MFE</t>
  </si>
  <si>
    <t>Trigger (+-10 nt) MFE</t>
  </si>
  <si>
    <t>Trigger (+-25 nt) MFE</t>
  </si>
  <si>
    <t>Trigger (+-50 nt) MFE</t>
  </si>
  <si>
    <t>Trigger (+-100 nt) MFE</t>
  </si>
  <si>
    <t>Preceding 4 codons avg</t>
  </si>
  <si>
    <t>Following 4 codons avg</t>
  </si>
  <si>
    <t>Preceding 5 codons avg</t>
  </si>
  <si>
    <t>Following 5 codons avg</t>
  </si>
  <si>
    <t>Preceding 6 codons avg</t>
  </si>
  <si>
    <t>Following 6 codons avg</t>
  </si>
  <si>
    <t>Preceding 7 codons avg</t>
  </si>
  <si>
    <t>Following 7 codons avg</t>
  </si>
  <si>
    <t>Preceding 8 codons avg</t>
  </si>
  <si>
    <t>Following 8 codons avg</t>
  </si>
  <si>
    <t>Preceding 9 codons avg</t>
  </si>
  <si>
    <t>Following 9 codons avg</t>
  </si>
  <si>
    <t>Preceding 10 codons avg</t>
  </si>
  <si>
    <t>Following 10 codons avg</t>
  </si>
  <si>
    <t>First Codon Fraction</t>
  </si>
  <si>
    <t>Second Codon Fraction</t>
  </si>
  <si>
    <t>Average First Two codons</t>
  </si>
  <si>
    <t>Average Target Fraction</t>
  </si>
  <si>
    <t>OFF AVG</t>
  </si>
  <si>
    <t>ON AVG Truncated</t>
  </si>
  <si>
    <t>ON AVG Full</t>
  </si>
  <si>
    <t>Trigger (+-0 nt) NED</t>
  </si>
  <si>
    <t>Trigger (+-10 nt) NED</t>
  </si>
  <si>
    <t>Trigger (+-25 nt) NED</t>
  </si>
  <si>
    <t>Trigger (+-50 nt) NED</t>
  </si>
  <si>
    <t>Trigger (+-100 nt) NED</t>
  </si>
  <si>
    <t>Trigger (+-0 nt) IED</t>
  </si>
  <si>
    <t>Trigger (+-10 nt) IED</t>
  </si>
  <si>
    <t>Trigger (+-25 nt) IED</t>
  </si>
  <si>
    <t>Trigger (+-50 nt) IED</t>
  </si>
  <si>
    <t>Trigger (+-100 nt) IED</t>
  </si>
  <si>
    <t>Pearson Correlation Sensor</t>
  </si>
  <si>
    <t>R^2 Sensor</t>
  </si>
  <si>
    <t>Pearson Corrleation Target</t>
  </si>
  <si>
    <t>R^2 Target</t>
  </si>
  <si>
    <t>Following 4 codons</t>
  </si>
  <si>
    <t>Following 5 codons</t>
  </si>
  <si>
    <t>Following 6 codons</t>
  </si>
  <si>
    <t>Following 7 codons</t>
  </si>
  <si>
    <t>Following 8 codons</t>
  </si>
  <si>
    <t>Following 9 codons</t>
  </si>
  <si>
    <t>Following 10 codons</t>
  </si>
  <si>
    <t>Preceding 4 codons</t>
  </si>
  <si>
    <t>Preceding 5 codons</t>
  </si>
  <si>
    <t>Preceding 6 codons</t>
  </si>
  <si>
    <t>Preceding 7 codons</t>
  </si>
  <si>
    <t>Preceding 8 codons</t>
  </si>
  <si>
    <t>Preceding 9 codons</t>
  </si>
  <si>
    <t>Preceding 10 codons</t>
  </si>
  <si>
    <t>ON OFF Truncated</t>
  </si>
  <si>
    <t>ON OFF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</si>
</sst>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'Calculated Values'!$E$2:$E$190</c:f>
              <c:numCache>
                <c:formatCode>General</c:formatCode>
                <c:ptCount val="189"/>
                <c:pt idx="0">
                  <c:v>4.4179313384780237</c:v>
                </c:pt>
                <c:pt idx="1">
                  <c:v>6.3166755271132375</c:v>
                </c:pt>
                <c:pt idx="2">
                  <c:v>7.5902527075812278</c:v>
                </c:pt>
                <c:pt idx="3">
                  <c:v>7.2728326390820577</c:v>
                </c:pt>
                <c:pt idx="4">
                  <c:v>4.0649188514357055</c:v>
                </c:pt>
                <c:pt idx="5">
                  <c:v>4.143678161637931</c:v>
                </c:pt>
                <c:pt idx="6">
                  <c:v>11.671787708006732</c:v>
                </c:pt>
                <c:pt idx="7">
                  <c:v>6.5073221751561379</c:v>
                </c:pt>
                <c:pt idx="8">
                  <c:v>24.4982078844086</c:v>
                </c:pt>
                <c:pt idx="9">
                  <c:v>4.5553470908901792</c:v>
                </c:pt>
                <c:pt idx="10">
                  <c:v>23.85344827294367</c:v>
                </c:pt>
                <c:pt idx="11">
                  <c:v>2.5377468059233452</c:v>
                </c:pt>
                <c:pt idx="12">
                  <c:v>16.192737431897413</c:v>
                </c:pt>
                <c:pt idx="13">
                  <c:v>8.8081841454752396</c:v>
                </c:pt>
                <c:pt idx="14">
                  <c:v>15.327868852459018</c:v>
                </c:pt>
                <c:pt idx="15">
                  <c:v>5.4657375142857143</c:v>
                </c:pt>
                <c:pt idx="16">
                  <c:v>2.2461538461538462</c:v>
                </c:pt>
                <c:pt idx="17">
                  <c:v>19.566473986730262</c:v>
                </c:pt>
                <c:pt idx="18">
                  <c:v>2.8472736244756969</c:v>
                </c:pt>
                <c:pt idx="19">
                  <c:v>3.7478448269939983</c:v>
                </c:pt>
                <c:pt idx="20">
                  <c:v>19.208074536429194</c:v>
                </c:pt>
                <c:pt idx="21">
                  <c:v>18.407407406944444</c:v>
                </c:pt>
                <c:pt idx="22">
                  <c:v>8.4446190160601891</c:v>
                </c:pt>
                <c:pt idx="23">
                  <c:v>21.432098762962962</c:v>
                </c:pt>
                <c:pt idx="24">
                  <c:v>47.986111111111107</c:v>
                </c:pt>
                <c:pt idx="25">
                  <c:v>59.861111111111107</c:v>
                </c:pt>
                <c:pt idx="26">
                  <c:v>74.227273060123977</c:v>
                </c:pt>
                <c:pt idx="27">
                  <c:v>44.084321462450596</c:v>
                </c:pt>
                <c:pt idx="28">
                  <c:v>45.287356318965521</c:v>
                </c:pt>
                <c:pt idx="29">
                  <c:v>15.609756091314694</c:v>
                </c:pt>
                <c:pt idx="30">
                  <c:v>14.132947976878611</c:v>
                </c:pt>
                <c:pt idx="31">
                  <c:v>20.135245902874395</c:v>
                </c:pt>
                <c:pt idx="32">
                  <c:v>16.439252333977642</c:v>
                </c:pt>
                <c:pt idx="33">
                  <c:v>33.360522093573444</c:v>
                </c:pt>
                <c:pt idx="34">
                  <c:v>4.7996254662921354</c:v>
                </c:pt>
                <c:pt idx="35">
                  <c:v>15.322314050853082</c:v>
                </c:pt>
                <c:pt idx="36">
                  <c:v>7.8663003653846157</c:v>
                </c:pt>
                <c:pt idx="37">
                  <c:v>11.352941177612456</c:v>
                </c:pt>
                <c:pt idx="38">
                  <c:v>70.576323985981318</c:v>
                </c:pt>
                <c:pt idx="39">
                  <c:v>18.517316016233767</c:v>
                </c:pt>
                <c:pt idx="40">
                  <c:v>16.638955154341069</c:v>
                </c:pt>
                <c:pt idx="41">
                  <c:v>21.103448268585019</c:v>
                </c:pt>
                <c:pt idx="42">
                  <c:v>6.1776061761303493</c:v>
                </c:pt>
                <c:pt idx="43">
                  <c:v>3.4144144135135135</c:v>
                </c:pt>
                <c:pt idx="44">
                  <c:v>8.9068481493446683</c:v>
                </c:pt>
                <c:pt idx="45">
                  <c:v>10.429244888996259</c:v>
                </c:pt>
                <c:pt idx="46">
                  <c:v>6.3502109704641354</c:v>
                </c:pt>
                <c:pt idx="47">
                  <c:v>4.1140013966121334</c:v>
                </c:pt>
                <c:pt idx="48">
                  <c:v>3.8718887264913535</c:v>
                </c:pt>
                <c:pt idx="49">
                  <c:v>1.0775800712532211</c:v>
                </c:pt>
                <c:pt idx="50">
                  <c:v>2.6</c:v>
                </c:pt>
                <c:pt idx="51">
                  <c:v>3.2591362120831997</c:v>
                </c:pt>
                <c:pt idx="52">
                  <c:v>10.424886190803305</c:v>
                </c:pt>
                <c:pt idx="53">
                  <c:v>6.9402173915345138</c:v>
                </c:pt>
                <c:pt idx="54">
                  <c:v>9.0733944907920225</c:v>
                </c:pt>
                <c:pt idx="55">
                  <c:v>10.759856623655915</c:v>
                </c:pt>
                <c:pt idx="56">
                  <c:v>4.1507009338961103</c:v>
                </c:pt>
                <c:pt idx="57">
                  <c:v>28.406976761283126</c:v>
                </c:pt>
                <c:pt idx="58">
                  <c:v>35.081081105460193</c:v>
                </c:pt>
                <c:pt idx="59">
                  <c:v>51.365369947368414</c:v>
                </c:pt>
                <c:pt idx="60">
                  <c:v>31.693333332000002</c:v>
                </c:pt>
                <c:pt idx="61">
                  <c:v>24.221014494565217</c:v>
                </c:pt>
                <c:pt idx="62">
                  <c:v>18.041379309722711</c:v>
                </c:pt>
                <c:pt idx="63">
                  <c:v>9.9681528732281226</c:v>
                </c:pt>
                <c:pt idx="64">
                  <c:v>12.680555552083334</c:v>
                </c:pt>
                <c:pt idx="65">
                  <c:v>13.521526163959782</c:v>
                </c:pt>
                <c:pt idx="66">
                  <c:v>8.6966911766304538</c:v>
                </c:pt>
                <c:pt idx="67">
                  <c:v>4.598620690041284</c:v>
                </c:pt>
                <c:pt idx="68">
                  <c:v>7.536855036392085</c:v>
                </c:pt>
                <c:pt idx="69">
                  <c:v>1.7875383043083508</c:v>
                </c:pt>
                <c:pt idx="70">
                  <c:v>5.8077419342684866</c:v>
                </c:pt>
                <c:pt idx="71">
                  <c:v>5.6880301557817177</c:v>
                </c:pt>
                <c:pt idx="72">
                  <c:v>8.6969696969696972</c:v>
                </c:pt>
                <c:pt idx="73">
                  <c:v>3.8816489361185949</c:v>
                </c:pt>
                <c:pt idx="74">
                  <c:v>4.5114891083258728</c:v>
                </c:pt>
                <c:pt idx="75">
                  <c:v>3.4495530011494253</c:v>
                </c:pt>
                <c:pt idx="76">
                  <c:v>2.9218390806896548</c:v>
                </c:pt>
                <c:pt idx="77">
                  <c:v>1.9777484993412386</c:v>
                </c:pt>
                <c:pt idx="78">
                  <c:v>3.6964705883836118</c:v>
                </c:pt>
                <c:pt idx="79">
                  <c:v>29.394863971777269</c:v>
                </c:pt>
                <c:pt idx="80">
                  <c:v>3.1555237009157855</c:v>
                </c:pt>
                <c:pt idx="81">
                  <c:v>6.4059405938814828</c:v>
                </c:pt>
                <c:pt idx="82">
                  <c:v>1.0966441019890054</c:v>
                </c:pt>
                <c:pt idx="83">
                  <c:v>4.4020618591773832</c:v>
                </c:pt>
                <c:pt idx="84">
                  <c:v>3.8704453441295543</c:v>
                </c:pt>
                <c:pt idx="85">
                  <c:v>16.755395683939238</c:v>
                </c:pt>
                <c:pt idx="86">
                  <c:v>9.8237232307782083</c:v>
                </c:pt>
                <c:pt idx="87">
                  <c:v>9.1148775892655376</c:v>
                </c:pt>
                <c:pt idx="88">
                  <c:v>2.5456885455598459</c:v>
                </c:pt>
                <c:pt idx="89">
                  <c:v>33.089743590384614</c:v>
                </c:pt>
                <c:pt idx="90">
                  <c:v>12.996742671433118</c:v>
                </c:pt>
                <c:pt idx="91">
                  <c:v>2.5621301773299252</c:v>
                </c:pt>
                <c:pt idx="92">
                  <c:v>13.815789473684211</c:v>
                </c:pt>
                <c:pt idx="93">
                  <c:v>5.0356506238859176</c:v>
                </c:pt>
                <c:pt idx="94">
                  <c:v>6.916546763806946</c:v>
                </c:pt>
                <c:pt idx="95">
                  <c:v>6.7367758177913375</c:v>
                </c:pt>
                <c:pt idx="96">
                  <c:v>8.9691119691119692</c:v>
                </c:pt>
                <c:pt idx="97">
                  <c:v>11.262135922330097</c:v>
                </c:pt>
                <c:pt idx="98">
                  <c:v>4.9253926682034823</c:v>
                </c:pt>
                <c:pt idx="99">
                  <c:v>40.19178082191781</c:v>
                </c:pt>
                <c:pt idx="100">
                  <c:v>36.064516069250786</c:v>
                </c:pt>
                <c:pt idx="101">
                  <c:v>50.713101169154221</c:v>
                </c:pt>
                <c:pt idx="102">
                  <c:v>3.5081481484444446</c:v>
                </c:pt>
                <c:pt idx="103">
                  <c:v>31.151832455346621</c:v>
                </c:pt>
                <c:pt idx="104">
                  <c:v>14.585657364308505</c:v>
                </c:pt>
                <c:pt idx="105">
                  <c:v>6.7339228289602957</c:v>
                </c:pt>
                <c:pt idx="106">
                  <c:v>8.7469070360551431</c:v>
                </c:pt>
                <c:pt idx="107">
                  <c:v>6.826086953119094</c:v>
                </c:pt>
                <c:pt idx="108">
                  <c:v>11.437086092715232</c:v>
                </c:pt>
                <c:pt idx="109">
                  <c:v>1.0660592255003867</c:v>
                </c:pt>
                <c:pt idx="110">
                  <c:v>6.88207136618799</c:v>
                </c:pt>
                <c:pt idx="111">
                  <c:v>7.4706446189791524</c:v>
                </c:pt>
                <c:pt idx="112">
                  <c:v>56.581998898035231</c:v>
                </c:pt>
                <c:pt idx="113">
                  <c:v>33.907563039456953</c:v>
                </c:pt>
                <c:pt idx="114">
                  <c:v>4.8347107438016526</c:v>
                </c:pt>
                <c:pt idx="115">
                  <c:v>9.8230088539039855</c:v>
                </c:pt>
                <c:pt idx="116">
                  <c:v>11.610738247912256</c:v>
                </c:pt>
                <c:pt idx="117">
                  <c:v>46.087824353293414</c:v>
                </c:pt>
                <c:pt idx="118">
                  <c:v>27.848071214371036</c:v>
                </c:pt>
                <c:pt idx="119">
                  <c:v>10.158333332500002</c:v>
                </c:pt>
                <c:pt idx="120">
                  <c:v>18.21782178217822</c:v>
                </c:pt>
                <c:pt idx="121">
                  <c:v>13.482014398907923</c:v>
                </c:pt>
                <c:pt idx="122">
                  <c:v>21.022988506896549</c:v>
                </c:pt>
                <c:pt idx="123">
                  <c:v>32.744680885898596</c:v>
                </c:pt>
                <c:pt idx="124">
                  <c:v>17.698757769782222</c:v>
                </c:pt>
                <c:pt idx="125">
                  <c:v>10.949367082310527</c:v>
                </c:pt>
                <c:pt idx="126">
                  <c:v>13.679297088962109</c:v>
                </c:pt>
                <c:pt idx="127">
                  <c:v>33.904761914285714</c:v>
                </c:pt>
                <c:pt idx="128">
                  <c:v>43.551236673937744</c:v>
                </c:pt>
                <c:pt idx="129">
                  <c:v>23.485714319265306</c:v>
                </c:pt>
                <c:pt idx="130">
                  <c:v>15.303846144113907</c:v>
                </c:pt>
                <c:pt idx="131">
                  <c:v>3.106218939668385</c:v>
                </c:pt>
                <c:pt idx="132">
                  <c:v>10.601980200317223</c:v>
                </c:pt>
                <c:pt idx="133">
                  <c:v>3.1306737738927852</c:v>
                </c:pt>
                <c:pt idx="134">
                  <c:v>3.8801611268882175</c:v>
                </c:pt>
                <c:pt idx="135">
                  <c:v>2.2237265188695212</c:v>
                </c:pt>
                <c:pt idx="136">
                  <c:v>5.5270379346246976</c:v>
                </c:pt>
                <c:pt idx="137">
                  <c:v>3.0857843139705881</c:v>
                </c:pt>
                <c:pt idx="138">
                  <c:v>5.0533498765442495</c:v>
                </c:pt>
                <c:pt idx="139">
                  <c:v>36.48695655433648</c:v>
                </c:pt>
                <c:pt idx="140">
                  <c:v>18.702777775000001</c:v>
                </c:pt>
                <c:pt idx="141">
                  <c:v>13.065004762399376</c:v>
                </c:pt>
                <c:pt idx="142">
                  <c:v>22.758293854387816</c:v>
                </c:pt>
                <c:pt idx="143">
                  <c:v>17.83948903550111</c:v>
                </c:pt>
                <c:pt idx="144">
                  <c:v>47.927565392354119</c:v>
                </c:pt>
                <c:pt idx="145">
                  <c:v>26.713483147568173</c:v>
                </c:pt>
                <c:pt idx="146">
                  <c:v>13.171824099626555</c:v>
                </c:pt>
                <c:pt idx="147">
                  <c:v>65.413744650191106</c:v>
                </c:pt>
                <c:pt idx="148">
                  <c:v>40.902439074271271</c:v>
                </c:pt>
                <c:pt idx="149">
                  <c:v>37.567567567567565</c:v>
                </c:pt>
                <c:pt idx="150">
                  <c:v>6.4584086793437239</c:v>
                </c:pt>
                <c:pt idx="151">
                  <c:v>31.228813584939672</c:v>
                </c:pt>
                <c:pt idx="152">
                  <c:v>31.975757576363634</c:v>
                </c:pt>
                <c:pt idx="153">
                  <c:v>8.6606334841628954</c:v>
                </c:pt>
                <c:pt idx="154">
                  <c:v>8.0972515848191335</c:v>
                </c:pt>
                <c:pt idx="155">
                  <c:v>44.352844216284289</c:v>
                </c:pt>
                <c:pt idx="156">
                  <c:v>7.7612403116279065</c:v>
                </c:pt>
                <c:pt idx="157">
                  <c:v>18.077625568493151</c:v>
                </c:pt>
                <c:pt idx="158">
                  <c:v>28.720238080357145</c:v>
                </c:pt>
                <c:pt idx="159">
                  <c:v>50.145161193314259</c:v>
                </c:pt>
                <c:pt idx="160">
                  <c:v>73.910807425571306</c:v>
                </c:pt>
                <c:pt idx="161">
                  <c:v>18.079561045267489</c:v>
                </c:pt>
                <c:pt idx="162">
                  <c:v>5.8272251003810212</c:v>
                </c:pt>
                <c:pt idx="163">
                  <c:v>10.905298291614518</c:v>
                </c:pt>
                <c:pt idx="164">
                  <c:v>6.8755622214206245</c:v>
                </c:pt>
                <c:pt idx="165">
                  <c:v>10.025784754487196</c:v>
                </c:pt>
                <c:pt idx="166">
                  <c:v>16.018817201612904</c:v>
                </c:pt>
                <c:pt idx="167">
                  <c:v>4.7969348666666667</c:v>
                </c:pt>
                <c:pt idx="168">
                  <c:v>9.8799781792144028</c:v>
                </c:pt>
                <c:pt idx="169">
                  <c:v>15.027173908688269</c:v>
                </c:pt>
                <c:pt idx="170">
                  <c:v>61.714285604081631</c:v>
                </c:pt>
                <c:pt idx="171">
                  <c:v>23.201008185255201</c:v>
                </c:pt>
                <c:pt idx="172">
                  <c:v>32.394594577624545</c:v>
                </c:pt>
                <c:pt idx="173">
                  <c:v>25.355102034548938</c:v>
                </c:pt>
                <c:pt idx="174">
                  <c:v>38.010526308418285</c:v>
                </c:pt>
                <c:pt idx="175">
                  <c:v>23.66557227900638</c:v>
                </c:pt>
                <c:pt idx="176">
                  <c:v>15.0616312588513</c:v>
                </c:pt>
                <c:pt idx="177">
                  <c:v>64.677754812219874</c:v>
                </c:pt>
                <c:pt idx="178">
                  <c:v>37.828162291169456</c:v>
                </c:pt>
                <c:pt idx="179">
                  <c:v>61.226415094339622</c:v>
                </c:pt>
                <c:pt idx="180">
                  <c:v>24.764999987617504</c:v>
                </c:pt>
                <c:pt idx="181">
                  <c:v>42.761904761224493</c:v>
                </c:pt>
                <c:pt idx="182">
                  <c:v>43.353973167182666</c:v>
                </c:pt>
                <c:pt idx="183">
                  <c:v>27.152631593764543</c:v>
                </c:pt>
                <c:pt idx="184">
                  <c:v>27.940119765022768</c:v>
                </c:pt>
                <c:pt idx="185">
                  <c:v>70.480769385539944</c:v>
                </c:pt>
                <c:pt idx="186">
                  <c:v>30.511363636363633</c:v>
                </c:pt>
                <c:pt idx="187">
                  <c:v>24.385964912828946</c:v>
                </c:pt>
                <c:pt idx="188">
                  <c:v>59.74587038878601</c:v>
                </c:pt>
              </c:numCache>
            </c:numRef>
          </c:xVal>
          <c:yVal>
            <c:numRef>
              <c:f>'Calculated Values'!#REF!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'Calculated Values'!#REF!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0EA-164C-A01D-5F3AFBF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23215"/>
        <c:axId val="100605632"/>
      </c:scatterChart>
      <c:valAx>
        <c:axId val="9381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5632"/>
        <c:crosses val="autoZero"/>
        <c:crossBetween val="midCat"/>
      </c:valAx>
      <c:valAx>
        <c:axId val="100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18</xdr:row>
      <xdr:rowOff>76200</xdr:rowOff>
    </xdr:from>
    <xdr:to>
      <xdr:col>25</xdr:col>
      <xdr:colOff>381000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56439-FC5D-5175-6DF6-753D6FE35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ED7B-3DBA-3845-853D-9FEC6A95101C}">
  <dimension ref="A1:BS190"/>
  <sheetViews>
    <sheetView tabSelected="1" zoomScale="125" zoomScaleNormal="31" workbookViewId="0">
      <selection activeCell="D8" sqref="D8"/>
    </sheetView>
  </sheetViews>
  <sheetFormatPr baseColWidth="10" defaultRowHeight="16" x14ac:dyDescent="0.2"/>
  <cols>
    <col min="1" max="5" width="11" style="2" bestFit="1" customWidth="1"/>
  </cols>
  <sheetData>
    <row r="1" spans="1:71" x14ac:dyDescent="0.2">
      <c r="A1" s="2" t="s">
        <v>56</v>
      </c>
      <c r="B1" s="2" t="s">
        <v>57</v>
      </c>
      <c r="C1" s="2" t="s">
        <v>58</v>
      </c>
      <c r="D1" s="2" t="s">
        <v>87</v>
      </c>
      <c r="E1" s="2" t="s">
        <v>88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64</v>
      </c>
      <c r="AN1" t="s">
        <v>59</v>
      </c>
      <c r="AO1" t="s">
        <v>33</v>
      </c>
      <c r="AP1" t="s">
        <v>65</v>
      </c>
      <c r="AQ1" t="s">
        <v>60</v>
      </c>
      <c r="AR1" t="s">
        <v>34</v>
      </c>
      <c r="AS1" t="s">
        <v>66</v>
      </c>
      <c r="AT1" t="s">
        <v>61</v>
      </c>
      <c r="AU1" t="s">
        <v>35</v>
      </c>
      <c r="AV1" t="s">
        <v>67</v>
      </c>
      <c r="AW1" t="s">
        <v>62</v>
      </c>
      <c r="AX1" t="s">
        <v>36</v>
      </c>
      <c r="AY1" t="s">
        <v>68</v>
      </c>
      <c r="AZ1" t="s">
        <v>63</v>
      </c>
      <c r="BA1" t="s">
        <v>37</v>
      </c>
      <c r="BB1" t="s">
        <v>39</v>
      </c>
      <c r="BC1" t="s">
        <v>41</v>
      </c>
      <c r="BD1" t="s">
        <v>43</v>
      </c>
      <c r="BE1" t="s">
        <v>45</v>
      </c>
      <c r="BF1" t="s">
        <v>47</v>
      </c>
      <c r="BG1" t="s">
        <v>49</v>
      </c>
      <c r="BH1" t="s">
        <v>51</v>
      </c>
      <c r="BI1" t="s">
        <v>38</v>
      </c>
      <c r="BJ1" t="s">
        <v>40</v>
      </c>
      <c r="BK1" t="s">
        <v>42</v>
      </c>
      <c r="BL1" t="s">
        <v>44</v>
      </c>
      <c r="BM1" t="s">
        <v>46</v>
      </c>
      <c r="BN1" t="s">
        <v>48</v>
      </c>
      <c r="BO1" t="s">
        <v>50</v>
      </c>
      <c r="BP1" t="s">
        <v>52</v>
      </c>
      <c r="BQ1" t="s">
        <v>53</v>
      </c>
      <c r="BR1" t="s">
        <v>54</v>
      </c>
      <c r="BS1" t="s">
        <v>55</v>
      </c>
    </row>
    <row r="2" spans="1:71" x14ac:dyDescent="0.2">
      <c r="A2" s="2">
        <v>483.33330000000001</v>
      </c>
      <c r="B2" s="2">
        <v>2996.333333</v>
      </c>
      <c r="C2" s="2">
        <v>2135.333333</v>
      </c>
      <c r="D2" s="2">
        <f t="shared" ref="D2:D65" si="0">B2/A2</f>
        <v>6.1993107716766049</v>
      </c>
      <c r="E2" s="2">
        <f t="shared" ref="E2:E65" si="1">C2/A2</f>
        <v>4.4179313384780237</v>
      </c>
      <c r="F2">
        <v>0</v>
      </c>
      <c r="G2">
        <v>0</v>
      </c>
      <c r="H2">
        <v>-11.80404663</v>
      </c>
      <c r="I2">
        <v>-9.4726276400000007</v>
      </c>
      <c r="J2">
        <v>-16.711278920000002</v>
      </c>
      <c r="K2">
        <v>-32.237091059999997</v>
      </c>
      <c r="L2">
        <v>-23.448699950000002</v>
      </c>
      <c r="M2">
        <v>-12.79999924</v>
      </c>
      <c r="N2">
        <v>-22.199928280000002</v>
      </c>
      <c r="O2">
        <v>-77.156570430000002</v>
      </c>
      <c r="P2">
        <v>-88.810363769999995</v>
      </c>
      <c r="Q2" s="1">
        <v>9.0600759000000003E-2</v>
      </c>
      <c r="R2" s="1">
        <v>6.9867365000000001E-2</v>
      </c>
      <c r="S2" s="1">
        <v>0.22582606599999999</v>
      </c>
      <c r="T2" s="1">
        <v>0.15839967899999999</v>
      </c>
      <c r="U2" s="1">
        <v>0.24071528</v>
      </c>
      <c r="V2" s="1">
        <v>0.361678428</v>
      </c>
      <c r="W2" s="1">
        <v>0.286810809</v>
      </c>
      <c r="X2" s="1">
        <v>0.108678181</v>
      </c>
      <c r="Y2" s="1">
        <v>0.51403723499999998</v>
      </c>
      <c r="Z2" s="1">
        <v>0.21588500699999999</v>
      </c>
      <c r="AA2" s="1">
        <v>0.19036753300000001</v>
      </c>
      <c r="AB2">
        <v>9.0600759000000003E-2</v>
      </c>
      <c r="AC2">
        <v>6.9867365000000001E-2</v>
      </c>
      <c r="AD2">
        <v>0.118105855</v>
      </c>
      <c r="AE2">
        <v>7.4292705000000001E-2</v>
      </c>
      <c r="AF2">
        <v>0.17690006899999999</v>
      </c>
      <c r="AG2">
        <v>0.10544318</v>
      </c>
      <c r="AH2">
        <v>8.5115709999999997E-2</v>
      </c>
      <c r="AI2">
        <v>0.108678181</v>
      </c>
      <c r="AJ2">
        <v>9.6269566000000001E-2</v>
      </c>
      <c r="AK2">
        <v>0.118898792</v>
      </c>
      <c r="AL2">
        <v>6.8179887999999994E-2</v>
      </c>
      <c r="AM2">
        <v>0.405546138</v>
      </c>
      <c r="AN2">
        <v>0.25772545600000002</v>
      </c>
      <c r="AO2">
        <v>-3.9347095489999999</v>
      </c>
      <c r="AP2">
        <v>0.464798661</v>
      </c>
      <c r="AQ2">
        <v>0.37916772100000001</v>
      </c>
      <c r="AR2">
        <v>-8.8878870009999993</v>
      </c>
      <c r="AS2">
        <v>0.52002910099999999</v>
      </c>
      <c r="AT2">
        <v>0.35104321700000002</v>
      </c>
      <c r="AU2">
        <v>-18.65305519</v>
      </c>
      <c r="AV2">
        <v>0.52795457199999996</v>
      </c>
      <c r="AW2">
        <v>0.16485599200000001</v>
      </c>
      <c r="AX2">
        <v>-27.972644809999998</v>
      </c>
      <c r="AY2">
        <v>0.51759456199999998</v>
      </c>
      <c r="AZ2">
        <v>0.114031355</v>
      </c>
      <c r="BA2">
        <v>-48.940013890000003</v>
      </c>
      <c r="BB2">
        <v>0.49249999999999999</v>
      </c>
      <c r="BC2">
        <v>0.45800000000000002</v>
      </c>
      <c r="BD2">
        <v>0.44333333333333302</v>
      </c>
      <c r="BE2">
        <v>0.40142857142857102</v>
      </c>
      <c r="BF2">
        <v>0.39500000000000002</v>
      </c>
      <c r="BG2">
        <v>0.40777777777777702</v>
      </c>
      <c r="BH2">
        <v>0.40400000000000003</v>
      </c>
      <c r="BI2">
        <v>0.4975</v>
      </c>
      <c r="BJ2">
        <v>0.44800000000000001</v>
      </c>
      <c r="BK2">
        <v>0.43166666666666598</v>
      </c>
      <c r="BL2">
        <v>0.51285714285714201</v>
      </c>
      <c r="BM2">
        <v>0.51285714285714201</v>
      </c>
      <c r="BN2">
        <v>0.51285714285714201</v>
      </c>
      <c r="BO2">
        <v>0.51285714285714201</v>
      </c>
      <c r="BP2">
        <v>0.63</v>
      </c>
      <c r="BQ2">
        <v>0.51</v>
      </c>
      <c r="BR2">
        <v>0.56999999999999995</v>
      </c>
      <c r="BS2">
        <v>0.49666666666666598</v>
      </c>
    </row>
    <row r="3" spans="1:71" x14ac:dyDescent="0.2">
      <c r="A3" s="2">
        <v>376.2</v>
      </c>
      <c r="B3" s="2">
        <v>2558</v>
      </c>
      <c r="C3" s="2">
        <v>2376.3333333</v>
      </c>
      <c r="D3" s="2">
        <f t="shared" si="0"/>
        <v>6.7995746943115369</v>
      </c>
      <c r="E3" s="2">
        <f t="shared" si="1"/>
        <v>6.3166755271132375</v>
      </c>
      <c r="F3">
        <v>0</v>
      </c>
      <c r="G3">
        <v>-2.7814841270000001</v>
      </c>
      <c r="H3">
        <v>-16.24841881</v>
      </c>
      <c r="I3">
        <v>-14.0413456</v>
      </c>
      <c r="J3">
        <v>-18.70536804</v>
      </c>
      <c r="K3">
        <v>-28.637088779999999</v>
      </c>
      <c r="L3">
        <v>-25.024314879999999</v>
      </c>
      <c r="M3">
        <v>-15.399999619999999</v>
      </c>
      <c r="N3">
        <v>-18.25325775</v>
      </c>
      <c r="O3">
        <v>-78.387222289999997</v>
      </c>
      <c r="P3">
        <v>-90.694137569999995</v>
      </c>
      <c r="Q3" s="1">
        <v>0.16155513499999999</v>
      </c>
      <c r="R3" s="1">
        <v>0.41316201200000002</v>
      </c>
      <c r="S3" s="1">
        <v>0.60219822499999998</v>
      </c>
      <c r="T3" s="1">
        <v>0.63161054400000005</v>
      </c>
      <c r="U3" s="1">
        <v>0.16325843500000001</v>
      </c>
      <c r="V3" s="1">
        <v>0.32689838300000001</v>
      </c>
      <c r="W3" s="1">
        <v>0.29953032099999999</v>
      </c>
      <c r="X3" s="1">
        <v>0.10591572</v>
      </c>
      <c r="Y3" s="1">
        <v>0.42665430900000001</v>
      </c>
      <c r="Z3" s="1">
        <v>0.25175055699999999</v>
      </c>
      <c r="AA3" s="1">
        <v>0.21719042699999999</v>
      </c>
      <c r="AB3">
        <v>0.16155513499999999</v>
      </c>
      <c r="AC3">
        <v>1.044833E-2</v>
      </c>
      <c r="AD3">
        <v>3.9752494999999999E-2</v>
      </c>
      <c r="AE3">
        <v>3.5666699000000003E-2</v>
      </c>
      <c r="AF3">
        <v>0.143084139</v>
      </c>
      <c r="AG3">
        <v>0.25443412500000001</v>
      </c>
      <c r="AH3">
        <v>0.141061152</v>
      </c>
      <c r="AI3">
        <v>0.10591572</v>
      </c>
      <c r="AJ3">
        <v>0.13818962200000001</v>
      </c>
      <c r="AK3">
        <v>0.147947415</v>
      </c>
      <c r="AL3">
        <v>0.13272943400000001</v>
      </c>
      <c r="AM3">
        <v>0.40150124599999998</v>
      </c>
      <c r="AN3">
        <v>0.35880602499999997</v>
      </c>
      <c r="AO3">
        <v>-4.2370910640000004</v>
      </c>
      <c r="AP3">
        <v>0.42806949</v>
      </c>
      <c r="AQ3">
        <v>0.52970808300000005</v>
      </c>
      <c r="AR3">
        <v>-6.8809013370000001</v>
      </c>
      <c r="AS3">
        <v>0.54295576300000004</v>
      </c>
      <c r="AT3">
        <v>9.1216167000000001E-2</v>
      </c>
      <c r="AU3">
        <v>-23.166526789999999</v>
      </c>
      <c r="AV3">
        <v>0.53014589400000001</v>
      </c>
      <c r="AW3">
        <v>0.121080096</v>
      </c>
      <c r="AX3">
        <v>-31.09814072</v>
      </c>
      <c r="AY3">
        <v>0.53381491199999997</v>
      </c>
      <c r="AZ3">
        <v>0.102988602</v>
      </c>
      <c r="BA3">
        <v>-51.38117218</v>
      </c>
      <c r="BB3">
        <v>0.50749999999999995</v>
      </c>
      <c r="BC3">
        <v>0.48</v>
      </c>
      <c r="BD3">
        <v>0.42499999999999999</v>
      </c>
      <c r="BE3">
        <v>0.41428571428571398</v>
      </c>
      <c r="BF3">
        <v>0.42625000000000002</v>
      </c>
      <c r="BG3">
        <v>0.42</v>
      </c>
      <c r="BH3">
        <v>0.42099999999999999</v>
      </c>
      <c r="BI3">
        <v>0.59</v>
      </c>
      <c r="BJ3">
        <v>0.52400000000000002</v>
      </c>
      <c r="BK3">
        <v>0.478333333333333</v>
      </c>
      <c r="BL3">
        <v>0.46</v>
      </c>
      <c r="BM3">
        <v>0.52749999999999997</v>
      </c>
      <c r="BN3">
        <v>0.52749999999999997</v>
      </c>
      <c r="BO3">
        <v>0.52749999999999997</v>
      </c>
      <c r="BP3">
        <v>0.51</v>
      </c>
      <c r="BQ3">
        <v>1</v>
      </c>
      <c r="BR3">
        <v>0.755</v>
      </c>
      <c r="BS3">
        <v>0.46583333333333299</v>
      </c>
    </row>
    <row r="4" spans="1:71" x14ac:dyDescent="0.2">
      <c r="A4" s="2">
        <v>221.6</v>
      </c>
      <c r="B4" s="2">
        <v>1750.8</v>
      </c>
      <c r="C4" s="2">
        <v>1682</v>
      </c>
      <c r="D4" s="2">
        <f t="shared" si="0"/>
        <v>7.9007220216606502</v>
      </c>
      <c r="E4" s="2">
        <f t="shared" si="1"/>
        <v>7.5902527075812278</v>
      </c>
      <c r="F4">
        <v>0</v>
      </c>
      <c r="G4">
        <v>0</v>
      </c>
      <c r="H4">
        <v>-13.75404739</v>
      </c>
      <c r="I4">
        <v>-11.4226265</v>
      </c>
      <c r="J4">
        <v>-19.959945680000001</v>
      </c>
      <c r="K4">
        <v>-30.921205520000001</v>
      </c>
      <c r="L4">
        <v>-29.647214890000001</v>
      </c>
      <c r="M4">
        <v>-18.779047009999999</v>
      </c>
      <c r="N4">
        <v>-17.34740257</v>
      </c>
      <c r="O4">
        <v>-78.516036990000003</v>
      </c>
      <c r="P4">
        <v>-92.321289059999998</v>
      </c>
      <c r="Q4" s="1">
        <v>0.243652543</v>
      </c>
      <c r="R4" s="1">
        <v>8.3512463999999995E-2</v>
      </c>
      <c r="S4" s="1">
        <v>0.31083259899999999</v>
      </c>
      <c r="T4" s="1">
        <v>0.15931482599999999</v>
      </c>
      <c r="U4" s="1">
        <v>0.18229126900000001</v>
      </c>
      <c r="V4" s="1">
        <v>0.27547229099999998</v>
      </c>
      <c r="W4" s="1">
        <v>0.281152966</v>
      </c>
      <c r="X4" s="1">
        <v>0.130183725</v>
      </c>
      <c r="Y4" s="1">
        <v>0.37011334200000001</v>
      </c>
      <c r="Z4" s="1">
        <v>0.25058095499999999</v>
      </c>
      <c r="AA4" s="1">
        <v>0.271537684</v>
      </c>
      <c r="AB4">
        <v>0.243652543</v>
      </c>
      <c r="AC4">
        <v>8.3512463999999995E-2</v>
      </c>
      <c r="AD4">
        <v>0.207189178</v>
      </c>
      <c r="AE4">
        <v>8.2372053000000001E-2</v>
      </c>
      <c r="AF4">
        <v>0.14414776500000001</v>
      </c>
      <c r="AG4">
        <v>0.11911854700000001</v>
      </c>
      <c r="AH4">
        <v>8.1123865000000003E-2</v>
      </c>
      <c r="AI4">
        <v>0.115909997</v>
      </c>
      <c r="AJ4">
        <v>0.208908332</v>
      </c>
      <c r="AK4">
        <v>0.112873827</v>
      </c>
      <c r="AL4">
        <v>0.154108568</v>
      </c>
      <c r="AM4">
        <v>0.39558421900000001</v>
      </c>
      <c r="AN4">
        <v>0.176014279</v>
      </c>
      <c r="AO4">
        <v>-4.5489130019999999</v>
      </c>
      <c r="AP4">
        <v>0.50896988200000004</v>
      </c>
      <c r="AQ4">
        <v>0.106137593</v>
      </c>
      <c r="AR4">
        <v>-10.65799904</v>
      </c>
      <c r="AS4">
        <v>0.50437465500000001</v>
      </c>
      <c r="AT4">
        <v>0.33086357599999999</v>
      </c>
      <c r="AU4">
        <v>-22.14569092</v>
      </c>
      <c r="AV4">
        <v>0.55529951200000005</v>
      </c>
      <c r="AW4">
        <v>0.13862134700000001</v>
      </c>
      <c r="AX4">
        <v>-32.017135619999998</v>
      </c>
      <c r="AY4">
        <v>0.53338460099999996</v>
      </c>
      <c r="AZ4">
        <v>0.225679718</v>
      </c>
      <c r="BA4">
        <v>-51.38117218</v>
      </c>
      <c r="BB4">
        <v>0.53</v>
      </c>
      <c r="BC4">
        <v>0.45400000000000001</v>
      </c>
      <c r="BD4">
        <v>0.43666666666666598</v>
      </c>
      <c r="BE4">
        <v>0.44714285714285701</v>
      </c>
      <c r="BF4">
        <v>0.4375</v>
      </c>
      <c r="BG4">
        <v>0.43666666666666598</v>
      </c>
      <c r="BH4">
        <v>0.42499999999999999</v>
      </c>
      <c r="BI4">
        <v>0.625</v>
      </c>
      <c r="BJ4">
        <v>0.57399999999999995</v>
      </c>
      <c r="BK4">
        <v>0.52166666666666595</v>
      </c>
      <c r="BL4">
        <v>0.48285714285714199</v>
      </c>
      <c r="BM4">
        <v>0.46625</v>
      </c>
      <c r="BN4">
        <v>0.525555555555555</v>
      </c>
      <c r="BO4">
        <v>0.525555555555555</v>
      </c>
      <c r="BP4">
        <v>1</v>
      </c>
      <c r="BQ4">
        <v>0.26</v>
      </c>
      <c r="BR4">
        <v>0.63</v>
      </c>
      <c r="BS4">
        <v>0.44666666666666599</v>
      </c>
    </row>
    <row r="5" spans="1:71" x14ac:dyDescent="0.2">
      <c r="A5" s="2">
        <v>287.60000000000002</v>
      </c>
      <c r="B5" s="2">
        <v>2031</v>
      </c>
      <c r="C5" s="2">
        <v>2091.666667</v>
      </c>
      <c r="D5" s="2">
        <f t="shared" si="0"/>
        <v>7.0618915159944358</v>
      </c>
      <c r="E5" s="2">
        <f t="shared" si="1"/>
        <v>7.2728326390820577</v>
      </c>
      <c r="F5">
        <v>0</v>
      </c>
      <c r="G5">
        <v>0</v>
      </c>
      <c r="H5">
        <v>-14.60404587</v>
      </c>
      <c r="I5">
        <v>-12.272626880000001</v>
      </c>
      <c r="J5">
        <v>-18.092779159999999</v>
      </c>
      <c r="K5">
        <v>-30.373048780000001</v>
      </c>
      <c r="L5">
        <v>-27.550443649999998</v>
      </c>
      <c r="M5">
        <v>-16.779045100000001</v>
      </c>
      <c r="N5">
        <v>-18.282064439999999</v>
      </c>
      <c r="O5">
        <v>-77.295089719999993</v>
      </c>
      <c r="P5">
        <v>-91.622116090000006</v>
      </c>
      <c r="Q5" s="1">
        <v>0.21653257300000001</v>
      </c>
      <c r="R5" s="1">
        <v>0.17953676599999999</v>
      </c>
      <c r="S5" s="1">
        <v>0.222902093</v>
      </c>
      <c r="T5" s="1">
        <v>0.14971569900000001</v>
      </c>
      <c r="U5" s="1">
        <v>0.167316246</v>
      </c>
      <c r="V5" s="1">
        <v>0.28994124500000001</v>
      </c>
      <c r="W5" s="1">
        <v>0.28582166599999997</v>
      </c>
      <c r="X5" s="1">
        <v>0.130265135</v>
      </c>
      <c r="Y5" s="1">
        <v>0.36317849200000002</v>
      </c>
      <c r="Z5" s="1">
        <v>0.26345553500000002</v>
      </c>
      <c r="AA5" s="1">
        <v>0.19369805500000001</v>
      </c>
      <c r="AB5">
        <v>0.21653257300000001</v>
      </c>
      <c r="AC5">
        <v>0.17953676599999999</v>
      </c>
      <c r="AD5">
        <v>0.114484549</v>
      </c>
      <c r="AE5">
        <v>6.5951659999999995E-2</v>
      </c>
      <c r="AF5">
        <v>0.13157560700000001</v>
      </c>
      <c r="AG5">
        <v>0.15211535200000001</v>
      </c>
      <c r="AH5">
        <v>8.1865705999999996E-2</v>
      </c>
      <c r="AI5">
        <v>0.11596841099999999</v>
      </c>
      <c r="AJ5">
        <v>0.21655540600000001</v>
      </c>
      <c r="AK5">
        <v>0.109417634</v>
      </c>
      <c r="AL5">
        <v>8.0826568000000001E-2</v>
      </c>
      <c r="AM5">
        <v>0.37256615300000001</v>
      </c>
      <c r="AN5">
        <v>9.3558680000000005E-2</v>
      </c>
      <c r="AO5">
        <v>-4.5489130019999999</v>
      </c>
      <c r="AP5">
        <v>0.46499016999999998</v>
      </c>
      <c r="AQ5">
        <v>0.21597859</v>
      </c>
      <c r="AR5">
        <v>-10.673027039999999</v>
      </c>
      <c r="AS5">
        <v>0.51450042200000001</v>
      </c>
      <c r="AT5">
        <v>0.25089245300000002</v>
      </c>
      <c r="AU5">
        <v>-22.794294359999999</v>
      </c>
      <c r="AV5">
        <v>0.54635798000000002</v>
      </c>
      <c r="AW5">
        <v>0.123213767</v>
      </c>
      <c r="AX5">
        <v>-33.74814224</v>
      </c>
      <c r="AY5">
        <v>0.52833388100000001</v>
      </c>
      <c r="AZ5">
        <v>0.26846500899999998</v>
      </c>
      <c r="BA5">
        <v>-51.38117218</v>
      </c>
      <c r="BB5">
        <v>0.45999999999999902</v>
      </c>
      <c r="BC5">
        <v>0.438</v>
      </c>
      <c r="BD5">
        <v>0.45</v>
      </c>
      <c r="BE5">
        <v>0.438571428571428</v>
      </c>
      <c r="BF5">
        <v>0.4375</v>
      </c>
      <c r="BG5">
        <v>0.42444444444444401</v>
      </c>
      <c r="BH5">
        <v>0.42399999999999999</v>
      </c>
      <c r="BI5">
        <v>0.70499999999999996</v>
      </c>
      <c r="BJ5">
        <v>0.7</v>
      </c>
      <c r="BK5">
        <v>0.64500000000000002</v>
      </c>
      <c r="BL5">
        <v>0.59</v>
      </c>
      <c r="BM5">
        <v>0.54749999999999999</v>
      </c>
      <c r="BN5">
        <v>0.525555555555555</v>
      </c>
      <c r="BO5">
        <v>0.57299999999999995</v>
      </c>
      <c r="BP5">
        <v>0.26</v>
      </c>
      <c r="BQ5">
        <v>0.39</v>
      </c>
      <c r="BR5">
        <v>0.32500000000000001</v>
      </c>
      <c r="BS5">
        <v>0.399166666666666</v>
      </c>
    </row>
    <row r="6" spans="1:71" x14ac:dyDescent="0.2">
      <c r="A6" s="2">
        <v>400.5</v>
      </c>
      <c r="B6" s="2">
        <v>1703</v>
      </c>
      <c r="C6" s="2">
        <v>1628</v>
      </c>
      <c r="D6" s="2">
        <f t="shared" si="0"/>
        <v>4.2521847690387018</v>
      </c>
      <c r="E6" s="2">
        <f t="shared" si="1"/>
        <v>4.0649188514357055</v>
      </c>
      <c r="F6">
        <v>0</v>
      </c>
      <c r="G6">
        <v>0</v>
      </c>
      <c r="H6">
        <v>-12.204048159999999</v>
      </c>
      <c r="I6">
        <v>-9.4413452150000001</v>
      </c>
      <c r="J6">
        <v>-20.380022050000001</v>
      </c>
      <c r="K6">
        <v>-28.041711809999999</v>
      </c>
      <c r="L6">
        <v>-21.672090529999998</v>
      </c>
      <c r="M6">
        <v>-14.534076689999999</v>
      </c>
      <c r="N6">
        <v>-19.462474820000001</v>
      </c>
      <c r="O6">
        <v>-76.844787600000004</v>
      </c>
      <c r="P6">
        <v>-88.793060299999993</v>
      </c>
      <c r="Q6" s="1">
        <v>0.185646845</v>
      </c>
      <c r="R6" s="1">
        <v>0.199501294</v>
      </c>
      <c r="S6" s="1">
        <v>0.26709885999999999</v>
      </c>
      <c r="T6" s="1">
        <v>0.25517658199999999</v>
      </c>
      <c r="U6" s="1">
        <v>0.23978464099999999</v>
      </c>
      <c r="V6" s="1">
        <v>0.29334700600000002</v>
      </c>
      <c r="W6" s="1">
        <v>0.248808363</v>
      </c>
      <c r="X6" s="1">
        <v>0.13874563200000001</v>
      </c>
      <c r="Y6" s="1">
        <v>0.43143244400000003</v>
      </c>
      <c r="Z6" s="1">
        <v>0.26147851799999999</v>
      </c>
      <c r="AA6" s="1">
        <v>0.191477117</v>
      </c>
      <c r="AB6">
        <v>0.185646845</v>
      </c>
      <c r="AC6">
        <v>0.199501294</v>
      </c>
      <c r="AD6">
        <v>0.16369831700000001</v>
      </c>
      <c r="AE6">
        <v>0.39552471</v>
      </c>
      <c r="AF6">
        <v>8.1887847999999999E-2</v>
      </c>
      <c r="AG6">
        <v>0.14779393800000001</v>
      </c>
      <c r="AH6">
        <v>0.191578899</v>
      </c>
      <c r="AI6">
        <v>0.117240368</v>
      </c>
      <c r="AJ6">
        <v>0.178371959</v>
      </c>
      <c r="AK6">
        <v>0.12876980299999999</v>
      </c>
      <c r="AL6">
        <v>8.3079089999999994E-2</v>
      </c>
      <c r="AM6">
        <v>0.41762349500000001</v>
      </c>
      <c r="AN6">
        <v>0.41237098900000002</v>
      </c>
      <c r="AO6">
        <v>-4.4352784160000001</v>
      </c>
      <c r="AP6">
        <v>0.52278996700000002</v>
      </c>
      <c r="AQ6">
        <v>0.44170994099999999</v>
      </c>
      <c r="AR6">
        <v>-11.13211823</v>
      </c>
      <c r="AS6">
        <v>0.50119512799999999</v>
      </c>
      <c r="AT6">
        <v>0.44487153800000001</v>
      </c>
      <c r="AU6">
        <v>-22.078960420000001</v>
      </c>
      <c r="AV6">
        <v>0.54863284199999995</v>
      </c>
      <c r="AW6">
        <v>0.26585025899999998</v>
      </c>
      <c r="AX6">
        <v>-34.745319369999997</v>
      </c>
      <c r="AY6">
        <v>0.54084319700000005</v>
      </c>
      <c r="AZ6">
        <v>0.28760781499999999</v>
      </c>
      <c r="BA6">
        <v>-54.609420780000001</v>
      </c>
      <c r="BB6">
        <v>0.29749999999999999</v>
      </c>
      <c r="BC6">
        <v>0.33999999999999903</v>
      </c>
      <c r="BD6">
        <v>0.34499999999999997</v>
      </c>
      <c r="BE6">
        <v>0.35714285714285698</v>
      </c>
      <c r="BF6">
        <v>0.35249999999999998</v>
      </c>
      <c r="BG6">
        <v>0.36</v>
      </c>
      <c r="BH6">
        <v>0.35599999999999998</v>
      </c>
      <c r="BI6">
        <v>0.6</v>
      </c>
      <c r="BJ6">
        <v>0.61599999999999999</v>
      </c>
      <c r="BK6">
        <v>0.62666666666666604</v>
      </c>
      <c r="BL6">
        <v>0.59</v>
      </c>
      <c r="BM6">
        <v>0.54874999999999996</v>
      </c>
      <c r="BN6">
        <v>0.51555555555555499</v>
      </c>
      <c r="BO6">
        <v>0.499</v>
      </c>
      <c r="BP6">
        <v>0.39</v>
      </c>
      <c r="BQ6">
        <v>0.39</v>
      </c>
      <c r="BR6">
        <v>0.39</v>
      </c>
      <c r="BS6">
        <v>0.46083333333333298</v>
      </c>
    </row>
    <row r="7" spans="1:71" x14ac:dyDescent="0.2">
      <c r="A7" s="2">
        <v>464</v>
      </c>
      <c r="B7" s="2">
        <v>3070.666667</v>
      </c>
      <c r="C7" s="2">
        <v>1922.666667</v>
      </c>
      <c r="D7" s="2">
        <f t="shared" si="0"/>
        <v>6.6178160926724141</v>
      </c>
      <c r="E7" s="2">
        <f t="shared" si="1"/>
        <v>4.143678161637931</v>
      </c>
      <c r="F7">
        <v>0</v>
      </c>
      <c r="G7">
        <v>0</v>
      </c>
      <c r="H7">
        <v>-14.85404587</v>
      </c>
      <c r="I7">
        <v>-12.522626880000001</v>
      </c>
      <c r="J7">
        <v>-21.97251511</v>
      </c>
      <c r="K7">
        <v>-29.695100780000001</v>
      </c>
      <c r="L7">
        <v>-23.36891365</v>
      </c>
      <c r="M7">
        <v>-15.399999619999999</v>
      </c>
      <c r="N7">
        <v>-19.987224579999999</v>
      </c>
      <c r="O7">
        <v>-80.532989499999999</v>
      </c>
      <c r="P7">
        <v>-95.344161990000003</v>
      </c>
      <c r="Q7" s="1">
        <v>5.723222E-2</v>
      </c>
      <c r="R7" s="1">
        <v>6.5881140000000005E-2</v>
      </c>
      <c r="S7" s="1">
        <v>0.24631275799999999</v>
      </c>
      <c r="T7" s="1">
        <v>0.180676325</v>
      </c>
      <c r="U7" s="1">
        <v>0.22457296400000001</v>
      </c>
      <c r="V7" s="1">
        <v>0.33452300699999998</v>
      </c>
      <c r="W7" s="1">
        <v>0.30499486199999998</v>
      </c>
      <c r="X7" s="1">
        <v>0.109004404</v>
      </c>
      <c r="Y7" s="1">
        <v>0.45052701499999998</v>
      </c>
      <c r="Z7" s="1">
        <v>0.238946557</v>
      </c>
      <c r="AA7" s="1">
        <v>0.200987149</v>
      </c>
      <c r="AB7">
        <v>5.723222E-2</v>
      </c>
      <c r="AC7">
        <v>6.5881140000000005E-2</v>
      </c>
      <c r="AD7">
        <v>0.10929322900000001</v>
      </c>
      <c r="AE7">
        <v>6.3872223000000006E-2</v>
      </c>
      <c r="AF7">
        <v>7.2807828000000005E-2</v>
      </c>
      <c r="AG7">
        <v>0.19902613399999999</v>
      </c>
      <c r="AH7">
        <v>0.24495384000000001</v>
      </c>
      <c r="AI7">
        <v>0.109004404</v>
      </c>
      <c r="AJ7">
        <v>0.126810275</v>
      </c>
      <c r="AK7">
        <v>0.105058549</v>
      </c>
      <c r="AL7">
        <v>7.9751821000000001E-2</v>
      </c>
      <c r="AM7">
        <v>0.44548054999999998</v>
      </c>
      <c r="AN7">
        <v>2.4728515999999999E-2</v>
      </c>
      <c r="AO7">
        <v>-8.6272010800000007</v>
      </c>
      <c r="AP7">
        <v>0.54954316700000005</v>
      </c>
      <c r="AQ7">
        <v>7.2647598999999993E-2</v>
      </c>
      <c r="AR7">
        <v>-16.374668119999999</v>
      </c>
      <c r="AS7">
        <v>0.52412431599999998</v>
      </c>
      <c r="AT7">
        <v>0.28165057199999999</v>
      </c>
      <c r="AU7">
        <v>-21.300415040000001</v>
      </c>
      <c r="AV7">
        <v>0.55059216200000005</v>
      </c>
      <c r="AW7">
        <v>0.17116763500000001</v>
      </c>
      <c r="AX7">
        <v>-39.833419800000001</v>
      </c>
      <c r="AY7">
        <v>0.57997328500000001</v>
      </c>
      <c r="AZ7">
        <v>0.14507629999999999</v>
      </c>
      <c r="BA7">
        <v>-61.33222198</v>
      </c>
      <c r="BB7">
        <v>0.34499999999999997</v>
      </c>
      <c r="BC7">
        <v>0.36199999999999999</v>
      </c>
      <c r="BD7">
        <v>0.35499999999999998</v>
      </c>
      <c r="BE7">
        <v>0.36428571428571399</v>
      </c>
      <c r="BF7">
        <v>0.35874999999999901</v>
      </c>
      <c r="BG7">
        <v>0.362222222222222</v>
      </c>
      <c r="BH7">
        <v>0.35799999999999998</v>
      </c>
      <c r="BI7">
        <v>0.51</v>
      </c>
      <c r="BJ7">
        <v>0.51</v>
      </c>
      <c r="BK7">
        <v>0.53</v>
      </c>
      <c r="BL7">
        <v>0.55142857142857105</v>
      </c>
      <c r="BM7">
        <v>0.56749999999999901</v>
      </c>
      <c r="BN7">
        <v>0.54555555555555502</v>
      </c>
      <c r="BO7">
        <v>0.51699999999999902</v>
      </c>
      <c r="BP7">
        <v>0.26</v>
      </c>
      <c r="BQ7">
        <v>0.32</v>
      </c>
      <c r="BR7">
        <v>0.28999999999999998</v>
      </c>
      <c r="BS7">
        <v>0.45333333333333298</v>
      </c>
    </row>
    <row r="8" spans="1:71" x14ac:dyDescent="0.2">
      <c r="A8" s="2">
        <v>238.66666670000001</v>
      </c>
      <c r="B8" s="2">
        <v>3486.333333</v>
      </c>
      <c r="C8" s="2">
        <v>2785.6666667</v>
      </c>
      <c r="D8" s="2">
        <f t="shared" si="0"/>
        <v>14.607541896004532</v>
      </c>
      <c r="E8" s="2">
        <f t="shared" si="1"/>
        <v>11.671787708006732</v>
      </c>
      <c r="F8">
        <v>-0.93075561500000004</v>
      </c>
      <c r="G8">
        <v>0</v>
      </c>
      <c r="H8">
        <v>-13.454048159999999</v>
      </c>
      <c r="I8">
        <v>-11.12262726</v>
      </c>
      <c r="J8">
        <v>-19.537324909999999</v>
      </c>
      <c r="K8">
        <v>-30.734720230000001</v>
      </c>
      <c r="L8">
        <v>-25.549963000000002</v>
      </c>
      <c r="M8">
        <v>-14.899999619999999</v>
      </c>
      <c r="N8">
        <v>-19.560150149999998</v>
      </c>
      <c r="O8">
        <v>-83.456573489999997</v>
      </c>
      <c r="P8">
        <v>-96.760375980000006</v>
      </c>
      <c r="Q8" s="1">
        <v>0.35227611199999997</v>
      </c>
      <c r="R8" s="1">
        <v>0.16617391000000001</v>
      </c>
      <c r="S8" s="1">
        <v>0.273770191</v>
      </c>
      <c r="T8" s="1">
        <v>0.211345956</v>
      </c>
      <c r="U8" s="1">
        <v>0.24863148099999999</v>
      </c>
      <c r="V8" s="1">
        <v>0.36114844800000001</v>
      </c>
      <c r="W8" s="1">
        <v>0.28573971300000001</v>
      </c>
      <c r="X8" s="1">
        <v>0.10601519500000001</v>
      </c>
      <c r="Y8" s="1">
        <v>0.448711003</v>
      </c>
      <c r="Z8" s="1">
        <v>0.208897792</v>
      </c>
      <c r="AA8" s="1">
        <v>0.17957150799999999</v>
      </c>
      <c r="AB8">
        <v>0.107719303</v>
      </c>
      <c r="AC8">
        <v>0.16617391000000001</v>
      </c>
      <c r="AD8">
        <v>0.16588720700000001</v>
      </c>
      <c r="AE8">
        <v>0.127351407</v>
      </c>
      <c r="AF8">
        <v>0.13268960899999999</v>
      </c>
      <c r="AG8">
        <v>0.17644141399999999</v>
      </c>
      <c r="AH8">
        <v>9.2625040000000006E-2</v>
      </c>
      <c r="AI8">
        <v>0.10601519500000001</v>
      </c>
      <c r="AJ8">
        <v>0.154023304</v>
      </c>
      <c r="AK8">
        <v>9.8837835999999998E-2</v>
      </c>
      <c r="AL8">
        <v>5.5998032000000003E-2</v>
      </c>
      <c r="AM8">
        <v>0.445682038</v>
      </c>
      <c r="AN8">
        <v>2.9100216000000002E-2</v>
      </c>
      <c r="AO8">
        <v>-9.9094123839999995</v>
      </c>
      <c r="AP8">
        <v>0.54494411700000001</v>
      </c>
      <c r="AQ8">
        <v>8.2504771000000005E-2</v>
      </c>
      <c r="AR8">
        <v>-16.285274510000001</v>
      </c>
      <c r="AS8">
        <v>0.54088808799999999</v>
      </c>
      <c r="AT8">
        <v>0.26712939000000002</v>
      </c>
      <c r="AU8">
        <v>-23.093997959999999</v>
      </c>
      <c r="AV8">
        <v>0.54053249599999997</v>
      </c>
      <c r="AW8">
        <v>0.15584579000000001</v>
      </c>
      <c r="AX8">
        <v>-40.782222750000003</v>
      </c>
      <c r="AY8">
        <v>0.57291245999999996</v>
      </c>
      <c r="AZ8">
        <v>0.17019863299999999</v>
      </c>
      <c r="BA8">
        <v>-61.33222198</v>
      </c>
      <c r="BB8">
        <v>0.41499999999999998</v>
      </c>
      <c r="BC8">
        <v>0.39600000000000002</v>
      </c>
      <c r="BD8">
        <v>0.39999999999999902</v>
      </c>
      <c r="BE8">
        <v>0.38857142857142801</v>
      </c>
      <c r="BF8">
        <v>0.38874999999999998</v>
      </c>
      <c r="BG8">
        <v>0.38111111111111101</v>
      </c>
      <c r="BH8">
        <v>0.38</v>
      </c>
      <c r="BI8">
        <v>0.32500000000000001</v>
      </c>
      <c r="BJ8">
        <v>0.45999999999999902</v>
      </c>
      <c r="BK8">
        <v>0.46833333333333299</v>
      </c>
      <c r="BL8">
        <v>0.49142857142857099</v>
      </c>
      <c r="BM8">
        <v>0.51500000000000001</v>
      </c>
      <c r="BN8">
        <v>0.53333333333333299</v>
      </c>
      <c r="BO8">
        <v>0.51699999999999902</v>
      </c>
      <c r="BP8">
        <v>0.32</v>
      </c>
      <c r="BQ8">
        <v>0.42</v>
      </c>
      <c r="BR8">
        <v>0.37</v>
      </c>
      <c r="BS8">
        <v>0.44416666666666599</v>
      </c>
    </row>
    <row r="9" spans="1:71" x14ac:dyDescent="0.2">
      <c r="A9" s="2">
        <v>318.66666670000001</v>
      </c>
      <c r="B9" s="2">
        <v>3236.3</v>
      </c>
      <c r="C9" s="2">
        <v>2073.6666667</v>
      </c>
      <c r="D9" s="2">
        <f t="shared" si="0"/>
        <v>10.155753137012997</v>
      </c>
      <c r="E9" s="2">
        <f t="shared" si="1"/>
        <v>6.5073221751561379</v>
      </c>
      <c r="F9">
        <v>-0.349999905</v>
      </c>
      <c r="G9">
        <v>-2.576572895</v>
      </c>
      <c r="H9">
        <v>-13.59841919</v>
      </c>
      <c r="I9">
        <v>-11.391345980000001</v>
      </c>
      <c r="J9">
        <v>-17.080900190000001</v>
      </c>
      <c r="K9">
        <v>-30.434724809999999</v>
      </c>
      <c r="L9">
        <v>-21.168912890000001</v>
      </c>
      <c r="M9">
        <v>-13.199998859999999</v>
      </c>
      <c r="N9">
        <v>-21.19194031</v>
      </c>
      <c r="O9">
        <v>-81.987213130000001</v>
      </c>
      <c r="P9">
        <v>-94.521286009999997</v>
      </c>
      <c r="Q9" s="1">
        <v>0.36015808700000002</v>
      </c>
      <c r="R9" s="1">
        <v>0.48927640100000003</v>
      </c>
      <c r="S9" s="1">
        <v>0.47552782199999999</v>
      </c>
      <c r="T9" s="1">
        <v>0.529071615</v>
      </c>
      <c r="U9" s="1">
        <v>0.20628761700000001</v>
      </c>
      <c r="V9" s="1">
        <v>0.35523006200000001</v>
      </c>
      <c r="W9" s="1">
        <v>0.23375222600000001</v>
      </c>
      <c r="X9" s="1">
        <v>0.109385524</v>
      </c>
      <c r="Y9" s="1">
        <v>0.52589281600000004</v>
      </c>
      <c r="Z9" s="1">
        <v>0.24193097099999999</v>
      </c>
      <c r="AA9" s="1">
        <v>0.18782758699999999</v>
      </c>
      <c r="AB9">
        <v>0.21920193099999999</v>
      </c>
      <c r="AC9">
        <v>3.8668039000000001E-2</v>
      </c>
      <c r="AD9">
        <v>0.16985092600000001</v>
      </c>
      <c r="AE9">
        <v>0.11617397</v>
      </c>
      <c r="AF9">
        <v>0.13354719800000001</v>
      </c>
      <c r="AG9">
        <v>8.7292073999999997E-2</v>
      </c>
      <c r="AH9">
        <v>0.166096199</v>
      </c>
      <c r="AI9">
        <v>0.109385524</v>
      </c>
      <c r="AJ9">
        <v>4.4054856000000003E-2</v>
      </c>
      <c r="AK9">
        <v>0.16916911300000001</v>
      </c>
      <c r="AL9">
        <v>7.2568845000000007E-2</v>
      </c>
      <c r="AM9">
        <v>0.46023102199999999</v>
      </c>
      <c r="AN9">
        <v>5.2215000999999997E-2</v>
      </c>
      <c r="AO9">
        <v>-9.9094123839999995</v>
      </c>
      <c r="AP9">
        <v>0.56329779899999999</v>
      </c>
      <c r="AQ9">
        <v>3.1448493000000001E-2</v>
      </c>
      <c r="AR9">
        <v>-17.837089540000001</v>
      </c>
      <c r="AS9">
        <v>0.55565562999999996</v>
      </c>
      <c r="AT9">
        <v>0.326528017</v>
      </c>
      <c r="AU9">
        <v>-23.305990220000002</v>
      </c>
      <c r="AV9">
        <v>0.53778767800000005</v>
      </c>
      <c r="AW9">
        <v>0.26146719099999999</v>
      </c>
      <c r="AX9">
        <v>-40.782222750000003</v>
      </c>
      <c r="AY9">
        <v>0.59770977000000003</v>
      </c>
      <c r="AZ9">
        <v>0.14151013900000001</v>
      </c>
      <c r="BA9">
        <v>-67.315422060000003</v>
      </c>
      <c r="BB9">
        <v>0.40749999999999997</v>
      </c>
      <c r="BC9">
        <v>0.41</v>
      </c>
      <c r="BD9">
        <v>0.39500000000000002</v>
      </c>
      <c r="BE9">
        <v>0.39428571428571402</v>
      </c>
      <c r="BF9">
        <v>0.38500000000000001</v>
      </c>
      <c r="BG9">
        <v>0.38333333333333303</v>
      </c>
      <c r="BH9">
        <v>0.377</v>
      </c>
      <c r="BI9">
        <v>0.34</v>
      </c>
      <c r="BJ9">
        <v>0.32400000000000001</v>
      </c>
      <c r="BK9">
        <v>0.43666666666666598</v>
      </c>
      <c r="BL9">
        <v>0.44714285714285701</v>
      </c>
      <c r="BM9">
        <v>0.47</v>
      </c>
      <c r="BN9">
        <v>0.49333333333333301</v>
      </c>
      <c r="BO9">
        <v>0.51199999999999901</v>
      </c>
      <c r="BP9">
        <v>0.42</v>
      </c>
      <c r="BQ9">
        <v>1</v>
      </c>
      <c r="BR9">
        <v>0.71</v>
      </c>
      <c r="BS9">
        <v>0.44666666666666599</v>
      </c>
    </row>
    <row r="10" spans="1:71" x14ac:dyDescent="0.2">
      <c r="A10" s="2">
        <v>37.200000000000003</v>
      </c>
      <c r="B10" s="2">
        <v>2258.666667</v>
      </c>
      <c r="C10" s="2">
        <v>911.33333330000005</v>
      </c>
      <c r="D10" s="2">
        <f t="shared" si="0"/>
        <v>60.716845887096767</v>
      </c>
      <c r="E10" s="2">
        <f t="shared" si="1"/>
        <v>24.4982078844086</v>
      </c>
      <c r="F10">
        <v>0</v>
      </c>
      <c r="G10">
        <v>0</v>
      </c>
      <c r="H10">
        <v>-16.454046250000001</v>
      </c>
      <c r="I10">
        <v>-15.52247906</v>
      </c>
      <c r="J10">
        <v>-27.339351650000001</v>
      </c>
      <c r="K10">
        <v>-37.759429930000003</v>
      </c>
      <c r="L10">
        <v>-27.970075609999999</v>
      </c>
      <c r="M10">
        <v>-17.550001139999999</v>
      </c>
      <c r="N10">
        <v>-20.291728970000001</v>
      </c>
      <c r="O10">
        <v>-83.398315429999997</v>
      </c>
      <c r="P10">
        <v>-99.921279909999996</v>
      </c>
      <c r="Q10" s="1">
        <v>0.13713561799999999</v>
      </c>
      <c r="R10" s="1">
        <v>7.6510659999999994E-2</v>
      </c>
      <c r="S10" s="1">
        <v>0.30208745100000001</v>
      </c>
      <c r="T10" s="1">
        <v>0.46269493099999998</v>
      </c>
      <c r="U10" s="1">
        <v>0.29587542</v>
      </c>
      <c r="V10" s="1">
        <v>0.35829944800000002</v>
      </c>
      <c r="W10" s="1">
        <v>0.28262353299999998</v>
      </c>
      <c r="X10" s="1">
        <v>0.12303587000000001</v>
      </c>
      <c r="Y10" s="1">
        <v>0.55021956800000005</v>
      </c>
      <c r="Z10" s="1">
        <v>0.25364446800000001</v>
      </c>
      <c r="AA10" s="1">
        <v>0.241373959</v>
      </c>
      <c r="AB10">
        <v>0.13713561799999999</v>
      </c>
      <c r="AC10">
        <v>7.6510659999999994E-2</v>
      </c>
      <c r="AD10">
        <v>0.226921766</v>
      </c>
      <c r="AE10">
        <v>9.7586907000000001E-2</v>
      </c>
      <c r="AF10">
        <v>8.1663441000000003E-2</v>
      </c>
      <c r="AG10">
        <v>0.11314155200000001</v>
      </c>
      <c r="AH10">
        <v>0.14143729999999999</v>
      </c>
      <c r="AI10">
        <v>0.12303587000000001</v>
      </c>
      <c r="AJ10">
        <v>0.24823015400000001</v>
      </c>
      <c r="AK10">
        <v>0.11591359599999999</v>
      </c>
      <c r="AL10">
        <v>0.15083587100000001</v>
      </c>
      <c r="AM10">
        <v>0.47174011599999999</v>
      </c>
      <c r="AN10">
        <v>0.41775054099999998</v>
      </c>
      <c r="AO10">
        <v>-9.9094123839999995</v>
      </c>
      <c r="AP10">
        <v>0.56250097799999998</v>
      </c>
      <c r="AQ10">
        <v>3.0463181999999998E-2</v>
      </c>
      <c r="AR10">
        <v>-17.837089540000001</v>
      </c>
      <c r="AS10">
        <v>0.594022669</v>
      </c>
      <c r="AT10">
        <v>0.26553416200000002</v>
      </c>
      <c r="AU10">
        <v>-25.955989840000001</v>
      </c>
      <c r="AV10">
        <v>0.54487701899999996</v>
      </c>
      <c r="AW10">
        <v>0.25695834400000001</v>
      </c>
      <c r="AX10">
        <v>-42.622741699999999</v>
      </c>
      <c r="AY10">
        <v>0.60614420700000005</v>
      </c>
      <c r="AZ10">
        <v>0.104488182</v>
      </c>
      <c r="BA10">
        <v>-70.423423769999999</v>
      </c>
      <c r="BB10">
        <v>0.38500000000000001</v>
      </c>
      <c r="BC10">
        <v>0.372</v>
      </c>
      <c r="BD10">
        <v>0.375</v>
      </c>
      <c r="BE10">
        <v>0.36714285714285699</v>
      </c>
      <c r="BF10">
        <v>0.36749999999999999</v>
      </c>
      <c r="BG10">
        <v>0.362222222222222</v>
      </c>
      <c r="BH10">
        <v>0.36299999999999999</v>
      </c>
      <c r="BI10">
        <v>0.34749999999999998</v>
      </c>
      <c r="BJ10">
        <v>0.35599999999999998</v>
      </c>
      <c r="BK10">
        <v>0.34</v>
      </c>
      <c r="BL10">
        <v>0.434285714285714</v>
      </c>
      <c r="BM10">
        <v>0.44374999999999998</v>
      </c>
      <c r="BN10">
        <v>0.46444444444444399</v>
      </c>
      <c r="BO10">
        <v>0.48599999999999999</v>
      </c>
      <c r="BP10">
        <v>1</v>
      </c>
      <c r="BQ10">
        <v>0.36</v>
      </c>
      <c r="BR10">
        <v>0.67999999999999905</v>
      </c>
      <c r="BS10">
        <v>0.454166666666666</v>
      </c>
    </row>
    <row r="11" spans="1:71" x14ac:dyDescent="0.2">
      <c r="A11" s="2">
        <v>177.66666670000001</v>
      </c>
      <c r="B11" s="2">
        <v>2452.666667</v>
      </c>
      <c r="C11" s="2">
        <v>809.33333330000005</v>
      </c>
      <c r="D11" s="2">
        <f t="shared" si="0"/>
        <v>13.804878048066627</v>
      </c>
      <c r="E11" s="2">
        <f t="shared" si="1"/>
        <v>4.5553470908901792</v>
      </c>
      <c r="F11">
        <v>-1.0807554720000001</v>
      </c>
      <c r="G11">
        <v>0</v>
      </c>
      <c r="H11">
        <v>-11.204046249999999</v>
      </c>
      <c r="I11">
        <v>-8.8726272579999996</v>
      </c>
      <c r="J11">
        <v>-27.071159359999999</v>
      </c>
      <c r="K11">
        <v>-36.662826539999998</v>
      </c>
      <c r="L11">
        <v>-24.297218319999999</v>
      </c>
      <c r="M11">
        <v>-14.75</v>
      </c>
      <c r="N11">
        <v>-26.97741508</v>
      </c>
      <c r="O11">
        <v>-95.406600949999998</v>
      </c>
      <c r="P11">
        <v>-106.4604034</v>
      </c>
      <c r="Q11" s="1">
        <v>0.29214698900000002</v>
      </c>
      <c r="R11" s="1">
        <v>0.19378003599999999</v>
      </c>
      <c r="S11" s="1">
        <v>0.25026204899999999</v>
      </c>
      <c r="T11" s="1">
        <v>0.200986109</v>
      </c>
      <c r="U11" s="1">
        <v>0.26207807999999999</v>
      </c>
      <c r="V11" s="1">
        <v>0.33129869499999998</v>
      </c>
      <c r="W11" s="1">
        <v>0.27068998300000002</v>
      </c>
      <c r="X11" s="1">
        <v>0.12196483299999999</v>
      </c>
      <c r="Y11" s="1">
        <v>0.457135603</v>
      </c>
      <c r="Z11" s="1">
        <v>0.22209569600000001</v>
      </c>
      <c r="AA11" s="1">
        <v>0.19747610500000001</v>
      </c>
      <c r="AB11">
        <v>7.9460790000000003E-2</v>
      </c>
      <c r="AC11">
        <v>0.19378003599999999</v>
      </c>
      <c r="AD11">
        <v>0.14601467400000001</v>
      </c>
      <c r="AE11">
        <v>0.11565299699999999</v>
      </c>
      <c r="AF11">
        <v>0.164054164</v>
      </c>
      <c r="AG11">
        <v>0.174477887</v>
      </c>
      <c r="AH11">
        <v>9.7027137999999999E-2</v>
      </c>
      <c r="AI11">
        <v>0.12196483299999999</v>
      </c>
      <c r="AJ11">
        <v>0.113924187</v>
      </c>
      <c r="AK11">
        <v>0.119064762</v>
      </c>
      <c r="AL11">
        <v>7.6667583999999997E-2</v>
      </c>
      <c r="AM11">
        <v>0.55669929600000001</v>
      </c>
      <c r="AN11">
        <v>0.35209378000000002</v>
      </c>
      <c r="AO11">
        <v>-9.6488018039999996</v>
      </c>
      <c r="AP11">
        <v>0.57832549899999997</v>
      </c>
      <c r="AQ11">
        <v>0.65254182599999999</v>
      </c>
      <c r="AR11">
        <v>-15.53788567</v>
      </c>
      <c r="AS11">
        <v>0.593207343</v>
      </c>
      <c r="AT11">
        <v>0.28091148999999999</v>
      </c>
      <c r="AU11">
        <v>-25.955989840000001</v>
      </c>
      <c r="AV11">
        <v>0.53929093500000003</v>
      </c>
      <c r="AW11">
        <v>0.42773642499999998</v>
      </c>
      <c r="AX11">
        <v>-41.862739560000001</v>
      </c>
      <c r="AY11">
        <v>0.60724893700000004</v>
      </c>
      <c r="AZ11">
        <v>0.15051231100000001</v>
      </c>
      <c r="BA11">
        <v>-73.864906309999995</v>
      </c>
      <c r="BB11">
        <v>0.3725</v>
      </c>
      <c r="BC11">
        <v>0.376</v>
      </c>
      <c r="BD11">
        <v>0.36666666666666597</v>
      </c>
      <c r="BE11">
        <v>0.36714285714285699</v>
      </c>
      <c r="BF11">
        <v>0.36124999999999902</v>
      </c>
      <c r="BG11">
        <v>0.362222222222222</v>
      </c>
      <c r="BH11">
        <v>0.35799999999999998</v>
      </c>
      <c r="BI11">
        <v>0.5</v>
      </c>
      <c r="BJ11">
        <v>0.47799999999999898</v>
      </c>
      <c r="BK11">
        <v>0.46333333333333299</v>
      </c>
      <c r="BL11">
        <v>0.434285714285714</v>
      </c>
      <c r="BM11">
        <v>0.50499999999999901</v>
      </c>
      <c r="BN11">
        <v>0.50555555555555498</v>
      </c>
      <c r="BO11">
        <v>0.51800000000000002</v>
      </c>
      <c r="BP11">
        <v>0.36</v>
      </c>
      <c r="BQ11">
        <v>0.42</v>
      </c>
      <c r="BR11">
        <v>0.39</v>
      </c>
      <c r="BS11">
        <v>0.40166666666666601</v>
      </c>
    </row>
    <row r="12" spans="1:71" x14ac:dyDescent="0.2">
      <c r="A12" s="2">
        <v>38.666666669999998</v>
      </c>
      <c r="B12" s="2">
        <v>1253</v>
      </c>
      <c r="C12" s="2">
        <v>922.33333330000005</v>
      </c>
      <c r="D12" s="2">
        <f t="shared" si="0"/>
        <v>32.405172410999555</v>
      </c>
      <c r="E12" s="2">
        <f t="shared" si="1"/>
        <v>23.85344827294367</v>
      </c>
      <c r="F12">
        <v>0</v>
      </c>
      <c r="G12">
        <v>0</v>
      </c>
      <c r="H12">
        <v>-16.25404739</v>
      </c>
      <c r="I12">
        <v>-13.9226265</v>
      </c>
      <c r="J12">
        <v>-23.52200508</v>
      </c>
      <c r="K12">
        <v>-37.482536320000001</v>
      </c>
      <c r="L12">
        <v>-23.594947810000001</v>
      </c>
      <c r="M12">
        <v>-15.949998859999999</v>
      </c>
      <c r="N12">
        <v>-23.51247025</v>
      </c>
      <c r="O12">
        <v>-86.58299255</v>
      </c>
      <c r="P12">
        <v>-102.54307559999999</v>
      </c>
      <c r="Q12" s="1">
        <v>5.5728250999999999E-2</v>
      </c>
      <c r="R12" s="1">
        <v>7.7962402E-2</v>
      </c>
      <c r="S12" s="1">
        <v>0.245255047</v>
      </c>
      <c r="T12" s="1">
        <v>0.17579139499999999</v>
      </c>
      <c r="U12" s="1">
        <v>0.28215399200000002</v>
      </c>
      <c r="V12" s="1">
        <v>0.36286056300000002</v>
      </c>
      <c r="W12" s="1">
        <v>0.24657268500000001</v>
      </c>
      <c r="X12" s="1">
        <v>0.119447024</v>
      </c>
      <c r="Y12" s="1">
        <v>0.50928231499999999</v>
      </c>
      <c r="Z12" s="1">
        <v>0.25484367400000002</v>
      </c>
      <c r="AA12" s="1">
        <v>0.20091263000000001</v>
      </c>
      <c r="AB12">
        <v>5.5728250999999999E-2</v>
      </c>
      <c r="AC12">
        <v>7.7962402E-2</v>
      </c>
      <c r="AD12">
        <v>0.10737194999999999</v>
      </c>
      <c r="AE12">
        <v>5.8359682000000003E-2</v>
      </c>
      <c r="AF12">
        <v>0.16529811699999999</v>
      </c>
      <c r="AG12">
        <v>0.12006323300000001</v>
      </c>
      <c r="AH12">
        <v>0.18968796600000001</v>
      </c>
      <c r="AI12">
        <v>0.119447024</v>
      </c>
      <c r="AJ12">
        <v>0.443853526</v>
      </c>
      <c r="AK12">
        <v>0.11315831899999999</v>
      </c>
      <c r="AL12">
        <v>7.9481950999999995E-2</v>
      </c>
      <c r="AM12">
        <v>0.52565583800000004</v>
      </c>
      <c r="AN12">
        <v>0.122754879</v>
      </c>
      <c r="AO12">
        <v>-10.63709259</v>
      </c>
      <c r="AP12">
        <v>0.49405367700000002</v>
      </c>
      <c r="AQ12">
        <v>0.16670232200000001</v>
      </c>
      <c r="AR12">
        <v>-15.65535831</v>
      </c>
      <c r="AS12">
        <v>0.55617615499999995</v>
      </c>
      <c r="AT12">
        <v>0.221022196</v>
      </c>
      <c r="AU12">
        <v>-26.410905840000002</v>
      </c>
      <c r="AV12">
        <v>0.50753846199999997</v>
      </c>
      <c r="AW12">
        <v>0.21805179499999999</v>
      </c>
      <c r="AX12">
        <v>-43.010986330000001</v>
      </c>
      <c r="AY12">
        <v>0.59833542399999995</v>
      </c>
      <c r="AZ12">
        <v>0.20776544299999999</v>
      </c>
      <c r="BA12">
        <v>-74.360885620000005</v>
      </c>
      <c r="BB12">
        <v>0.36249999999999999</v>
      </c>
      <c r="BC12">
        <v>0.35399999999999998</v>
      </c>
      <c r="BD12">
        <v>0.35666666666666602</v>
      </c>
      <c r="BE12">
        <v>0.35142857142857098</v>
      </c>
      <c r="BF12">
        <v>0.35375000000000001</v>
      </c>
      <c r="BG12">
        <v>0.35</v>
      </c>
      <c r="BH12">
        <v>0.35199999999999998</v>
      </c>
      <c r="BI12">
        <v>0.52500000000000002</v>
      </c>
      <c r="BJ12">
        <v>0.47199999999999998</v>
      </c>
      <c r="BK12">
        <v>0.45833333333333298</v>
      </c>
      <c r="BL12">
        <v>0.44857142857142801</v>
      </c>
      <c r="BM12">
        <v>0.42499999999999999</v>
      </c>
      <c r="BN12">
        <v>0.48888888888888798</v>
      </c>
      <c r="BO12">
        <v>0.49099999999999999</v>
      </c>
      <c r="BP12">
        <v>0.42</v>
      </c>
      <c r="BQ12">
        <v>0.26</v>
      </c>
      <c r="BR12">
        <v>0.33999999999999903</v>
      </c>
      <c r="BS12">
        <v>0.40749999999999997</v>
      </c>
    </row>
    <row r="13" spans="1:71" x14ac:dyDescent="0.2">
      <c r="A13" s="2">
        <v>287</v>
      </c>
      <c r="B13" s="2">
        <v>2676.666667</v>
      </c>
      <c r="C13" s="2">
        <v>728.33333330000005</v>
      </c>
      <c r="D13" s="2">
        <f t="shared" si="0"/>
        <v>9.3263646933797908</v>
      </c>
      <c r="E13" s="2">
        <f t="shared" si="1"/>
        <v>2.5377468059233452</v>
      </c>
      <c r="F13">
        <v>0</v>
      </c>
      <c r="G13">
        <v>0</v>
      </c>
      <c r="H13">
        <v>-13.60404778</v>
      </c>
      <c r="I13">
        <v>-11.272626880000001</v>
      </c>
      <c r="J13">
        <v>-23.286666870000001</v>
      </c>
      <c r="K13">
        <v>-34.80656433</v>
      </c>
      <c r="L13">
        <v>-27.700441359999999</v>
      </c>
      <c r="M13">
        <v>-15.779047009999999</v>
      </c>
      <c r="N13">
        <v>-24.603626250000001</v>
      </c>
      <c r="O13">
        <v>-86.90658569</v>
      </c>
      <c r="P13">
        <v>-100.3603821</v>
      </c>
      <c r="Q13" s="1">
        <v>0.10910826999999999</v>
      </c>
      <c r="R13" s="1">
        <v>0.224860963</v>
      </c>
      <c r="S13" s="1">
        <v>0.24901204800000001</v>
      </c>
      <c r="T13" s="1">
        <v>0.161407622</v>
      </c>
      <c r="U13" s="1">
        <v>0.27997050299999998</v>
      </c>
      <c r="V13" s="1">
        <v>0.35773312099999999</v>
      </c>
      <c r="W13" s="1">
        <v>0.30421686799999997</v>
      </c>
      <c r="X13" s="1">
        <v>0.13032861900000001</v>
      </c>
      <c r="Y13" s="1">
        <v>0.48334795899999999</v>
      </c>
      <c r="Z13" s="1">
        <v>0.21978827200000001</v>
      </c>
      <c r="AA13" s="1">
        <v>0.204752659</v>
      </c>
      <c r="AB13">
        <v>0.10910826999999999</v>
      </c>
      <c r="AC13">
        <v>0.224860963</v>
      </c>
      <c r="AD13">
        <v>0.145614718</v>
      </c>
      <c r="AE13">
        <v>7.7253756000000007E-2</v>
      </c>
      <c r="AF13">
        <v>0.158891797</v>
      </c>
      <c r="AG13">
        <v>0.200938804</v>
      </c>
      <c r="AH13">
        <v>7.7962288000000005E-2</v>
      </c>
      <c r="AI13">
        <v>0.116031061</v>
      </c>
      <c r="AJ13">
        <v>6.8153901000000003E-2</v>
      </c>
      <c r="AK13">
        <v>0.120310949</v>
      </c>
      <c r="AL13">
        <v>8.4243376999999994E-2</v>
      </c>
      <c r="AM13">
        <v>0.52030898999999997</v>
      </c>
      <c r="AN13">
        <v>0.18329519899999999</v>
      </c>
      <c r="AO13">
        <v>-10.28788567</v>
      </c>
      <c r="AP13">
        <v>0.53507410899999996</v>
      </c>
      <c r="AQ13">
        <v>0.14595135300000001</v>
      </c>
      <c r="AR13">
        <v>-15.57152939</v>
      </c>
      <c r="AS13">
        <v>0.545181476</v>
      </c>
      <c r="AT13">
        <v>0.289505448</v>
      </c>
      <c r="AU13">
        <v>-26.182020189999999</v>
      </c>
      <c r="AV13">
        <v>0.50708114699999995</v>
      </c>
      <c r="AW13">
        <v>0.25201919099999998</v>
      </c>
      <c r="AX13">
        <v>-43.010986330000001</v>
      </c>
      <c r="AY13">
        <v>0.600267039</v>
      </c>
      <c r="AZ13">
        <v>0.22142916600000001</v>
      </c>
      <c r="BA13">
        <v>-75.062278750000004</v>
      </c>
      <c r="BB13">
        <v>0.36249999999999999</v>
      </c>
      <c r="BC13">
        <v>0.36399999999999999</v>
      </c>
      <c r="BD13">
        <v>0.35666666666666602</v>
      </c>
      <c r="BE13">
        <v>0.35857142857142799</v>
      </c>
      <c r="BF13">
        <v>0.35374999999999901</v>
      </c>
      <c r="BG13">
        <v>0.35555555555555501</v>
      </c>
      <c r="BH13">
        <v>0.35599999999999998</v>
      </c>
      <c r="BI13">
        <v>0.54999999999999905</v>
      </c>
      <c r="BJ13">
        <v>0.504</v>
      </c>
      <c r="BK13">
        <v>0.46333333333333299</v>
      </c>
      <c r="BL13">
        <v>0.45285714285714201</v>
      </c>
      <c r="BM13">
        <v>0.44500000000000001</v>
      </c>
      <c r="BN13">
        <v>0.42444444444444401</v>
      </c>
      <c r="BO13">
        <v>0.48199999999999898</v>
      </c>
      <c r="BP13">
        <v>0.26</v>
      </c>
      <c r="BQ13">
        <v>0.28000000000000003</v>
      </c>
      <c r="BR13">
        <v>0.27</v>
      </c>
      <c r="BS13">
        <v>0.399166666666666</v>
      </c>
    </row>
    <row r="14" spans="1:71" x14ac:dyDescent="0.2">
      <c r="A14" s="2">
        <v>119.33333330000001</v>
      </c>
      <c r="B14" s="2">
        <v>2793.6666667</v>
      </c>
      <c r="C14" s="2">
        <v>1932.333333</v>
      </c>
      <c r="D14" s="2">
        <f t="shared" si="0"/>
        <v>23.41061453195827</v>
      </c>
      <c r="E14" s="2">
        <f t="shared" si="1"/>
        <v>16.192737431897413</v>
      </c>
      <c r="F14">
        <v>0</v>
      </c>
      <c r="G14">
        <v>-1.4265728</v>
      </c>
      <c r="H14">
        <v>-14.654047009999999</v>
      </c>
      <c r="I14">
        <v>-12.32262611</v>
      </c>
      <c r="J14">
        <v>-21.657606120000001</v>
      </c>
      <c r="K14">
        <v>-36.237014770000002</v>
      </c>
      <c r="L14">
        <v>-26.292032240000001</v>
      </c>
      <c r="M14">
        <v>-15.399999619999999</v>
      </c>
      <c r="N14">
        <v>-23.643672939999998</v>
      </c>
      <c r="O14">
        <v>-87.587158200000005</v>
      </c>
      <c r="P14">
        <v>-101.9930573</v>
      </c>
      <c r="Q14" s="1">
        <v>0.14931223499999999</v>
      </c>
      <c r="R14" s="1">
        <v>0.37565516300000001</v>
      </c>
      <c r="S14" s="1">
        <v>0.23002136500000001</v>
      </c>
      <c r="T14" s="1">
        <v>0.17229828899999999</v>
      </c>
      <c r="U14" s="1">
        <v>0.24866944399999999</v>
      </c>
      <c r="V14" s="1">
        <v>0.38351426100000002</v>
      </c>
      <c r="W14" s="1">
        <v>0.28997973900000001</v>
      </c>
      <c r="X14" s="1">
        <v>0.10930342799999999</v>
      </c>
      <c r="Y14" s="1">
        <v>0.55441637200000005</v>
      </c>
      <c r="Z14" s="1">
        <v>0.25796801400000002</v>
      </c>
      <c r="AA14" s="1">
        <v>0.18449939800000001</v>
      </c>
      <c r="AB14">
        <v>0.14931223499999999</v>
      </c>
      <c r="AC14">
        <v>5.6926995000000001E-2</v>
      </c>
      <c r="AD14">
        <v>0.122814243</v>
      </c>
      <c r="AE14">
        <v>8.7796262999999999E-2</v>
      </c>
      <c r="AF14">
        <v>0.15672187000000001</v>
      </c>
      <c r="AG14">
        <v>0.117642577</v>
      </c>
      <c r="AH14">
        <v>0.107072681</v>
      </c>
      <c r="AI14">
        <v>0.10930342799999999</v>
      </c>
      <c r="AJ14">
        <v>0.137778714</v>
      </c>
      <c r="AK14">
        <v>0.14025750300000001</v>
      </c>
      <c r="AL14">
        <v>7.6097756000000003E-2</v>
      </c>
      <c r="AM14">
        <v>0.49537848699999998</v>
      </c>
      <c r="AN14">
        <v>0.121270011</v>
      </c>
      <c r="AO14">
        <v>-10.050413130000001</v>
      </c>
      <c r="AP14">
        <v>0.527293601</v>
      </c>
      <c r="AQ14">
        <v>6.4885839000000001E-2</v>
      </c>
      <c r="AR14">
        <v>-17.691022870000001</v>
      </c>
      <c r="AS14">
        <v>0.55299167199999999</v>
      </c>
      <c r="AT14">
        <v>0.24438294399999999</v>
      </c>
      <c r="AU14">
        <v>-29.15210342</v>
      </c>
      <c r="AV14">
        <v>0.54092028700000006</v>
      </c>
      <c r="AW14">
        <v>0.24065378600000001</v>
      </c>
      <c r="AX14">
        <v>-43.797859189999997</v>
      </c>
      <c r="AY14">
        <v>0.59562169700000001</v>
      </c>
      <c r="AZ14">
        <v>0.18370323399999999</v>
      </c>
      <c r="BA14">
        <v>-76.011077880000002</v>
      </c>
      <c r="BB14">
        <v>0.35</v>
      </c>
      <c r="BC14">
        <v>0.35399999999999998</v>
      </c>
      <c r="BD14">
        <v>0.348333333333333</v>
      </c>
      <c r="BE14">
        <v>0.35142857142857098</v>
      </c>
      <c r="BF14">
        <v>0.35249999999999998</v>
      </c>
      <c r="BG14">
        <v>0.327777777777777</v>
      </c>
      <c r="BH14">
        <v>0.33599999999999902</v>
      </c>
      <c r="BI14">
        <v>0.33</v>
      </c>
      <c r="BJ14">
        <v>0.46400000000000002</v>
      </c>
      <c r="BK14">
        <v>0.456666666666666</v>
      </c>
      <c r="BL14">
        <v>0.437142857142857</v>
      </c>
      <c r="BM14">
        <v>0.41499999999999998</v>
      </c>
      <c r="BN14">
        <v>0.41222222222222199</v>
      </c>
      <c r="BO14">
        <v>0.41</v>
      </c>
      <c r="BP14">
        <v>0.43</v>
      </c>
      <c r="BQ14">
        <v>1</v>
      </c>
      <c r="BR14">
        <v>0.71499999999999997</v>
      </c>
      <c r="BS14">
        <v>0.415833333333333</v>
      </c>
    </row>
    <row r="15" spans="1:71" x14ac:dyDescent="0.2">
      <c r="A15" s="2">
        <v>130.33333329999999</v>
      </c>
      <c r="B15" s="2">
        <v>1462.333333</v>
      </c>
      <c r="C15" s="2">
        <v>1148</v>
      </c>
      <c r="D15" s="2">
        <f t="shared" si="0"/>
        <v>11.219948849416868</v>
      </c>
      <c r="E15" s="2">
        <f t="shared" si="1"/>
        <v>8.8081841454752396</v>
      </c>
      <c r="F15">
        <v>0</v>
      </c>
      <c r="G15">
        <v>0</v>
      </c>
      <c r="H15">
        <v>-15.05404663</v>
      </c>
      <c r="I15">
        <v>-12.722627640000001</v>
      </c>
      <c r="J15">
        <v>-21.50580025</v>
      </c>
      <c r="K15">
        <v>-34.04641342</v>
      </c>
      <c r="L15">
        <v>-24.59726715</v>
      </c>
      <c r="M15">
        <v>-15.600000380000001</v>
      </c>
      <c r="N15">
        <v>-20.867034910000001</v>
      </c>
      <c r="O15">
        <v>-85.887161250000005</v>
      </c>
      <c r="P15">
        <v>-100.9441528</v>
      </c>
      <c r="Q15" s="1">
        <v>0.205037785</v>
      </c>
      <c r="R15" s="1">
        <v>0.18876140699999999</v>
      </c>
      <c r="S15" s="1">
        <v>0.24927555500000001</v>
      </c>
      <c r="T15" s="1">
        <v>0.18732156</v>
      </c>
      <c r="U15" s="1">
        <v>0.21673857199999999</v>
      </c>
      <c r="V15" s="1">
        <v>0.32849346000000001</v>
      </c>
      <c r="W15" s="1">
        <v>0.25375178300000001</v>
      </c>
      <c r="X15" s="1">
        <v>0.10897370100000001</v>
      </c>
      <c r="Y15" s="1">
        <v>0.46984825000000002</v>
      </c>
      <c r="Z15" s="1">
        <v>0.24682926999999999</v>
      </c>
      <c r="AA15" s="1">
        <v>0.20625674399999999</v>
      </c>
      <c r="AB15">
        <v>0.205037785</v>
      </c>
      <c r="AC15">
        <v>0.18876140699999999</v>
      </c>
      <c r="AD15">
        <v>0.11304185999999999</v>
      </c>
      <c r="AE15">
        <v>7.1658125000000003E-2</v>
      </c>
      <c r="AF15">
        <v>0.245231385</v>
      </c>
      <c r="AG15">
        <v>9.7828950999999997E-2</v>
      </c>
      <c r="AH15">
        <v>0.130921601</v>
      </c>
      <c r="AI15">
        <v>0.10897370100000001</v>
      </c>
      <c r="AJ15">
        <v>0.21007957299999999</v>
      </c>
      <c r="AK15">
        <v>0.153634247</v>
      </c>
      <c r="AL15">
        <v>9.0627941000000004E-2</v>
      </c>
      <c r="AM15">
        <v>0.49780590200000002</v>
      </c>
      <c r="AN15">
        <v>6.8759527000000001E-2</v>
      </c>
      <c r="AO15">
        <v>-10.050413130000001</v>
      </c>
      <c r="AP15">
        <v>0.52312342599999995</v>
      </c>
      <c r="AQ15">
        <v>0.11189619200000001</v>
      </c>
      <c r="AR15">
        <v>-17.691022870000001</v>
      </c>
      <c r="AS15">
        <v>0.58256441999999997</v>
      </c>
      <c r="AT15">
        <v>8.2293694000000001E-2</v>
      </c>
      <c r="AU15">
        <v>-33.216098789999997</v>
      </c>
      <c r="AV15">
        <v>0.53908631100000004</v>
      </c>
      <c r="AW15">
        <v>0.229457416</v>
      </c>
      <c r="AX15">
        <v>-43.797859189999997</v>
      </c>
      <c r="AY15">
        <v>0.622611056</v>
      </c>
      <c r="AZ15">
        <v>0.136209887</v>
      </c>
      <c r="BA15">
        <v>-81.834747309999997</v>
      </c>
      <c r="BB15">
        <v>0.34499999999999997</v>
      </c>
      <c r="BC15">
        <v>0.33999999999999903</v>
      </c>
      <c r="BD15">
        <v>0.34499999999999997</v>
      </c>
      <c r="BE15">
        <v>0.34714285714285698</v>
      </c>
      <c r="BF15">
        <v>0.31999999999999901</v>
      </c>
      <c r="BG15">
        <v>0.32999999999999902</v>
      </c>
      <c r="BH15">
        <v>0.32899999999999902</v>
      </c>
      <c r="BI15">
        <v>0.34749999999999998</v>
      </c>
      <c r="BJ15">
        <v>0.35</v>
      </c>
      <c r="BK15">
        <v>0.45833333333333298</v>
      </c>
      <c r="BL15">
        <v>0.45285714285714201</v>
      </c>
      <c r="BM15">
        <v>0.43625000000000003</v>
      </c>
      <c r="BN15">
        <v>0.41666666666666602</v>
      </c>
      <c r="BO15">
        <v>0.41399999999999998</v>
      </c>
      <c r="BP15">
        <v>1</v>
      </c>
      <c r="BQ15">
        <v>0.32</v>
      </c>
      <c r="BR15">
        <v>0.66</v>
      </c>
      <c r="BS15">
        <v>0.41249999999999998</v>
      </c>
    </row>
    <row r="16" spans="1:71" x14ac:dyDescent="0.2">
      <c r="A16" s="2">
        <v>48.8</v>
      </c>
      <c r="B16" s="2">
        <v>1081.4666667000001</v>
      </c>
      <c r="C16" s="2">
        <v>748</v>
      </c>
      <c r="D16" s="2">
        <f t="shared" si="0"/>
        <v>22.161202186475414</v>
      </c>
      <c r="E16" s="2">
        <f t="shared" si="1"/>
        <v>15.327868852459018</v>
      </c>
      <c r="F16">
        <v>0</v>
      </c>
      <c r="G16">
        <v>0</v>
      </c>
      <c r="H16">
        <v>-18.054046629999998</v>
      </c>
      <c r="I16">
        <v>-15.722625730000001</v>
      </c>
      <c r="J16">
        <v>-26.64520645</v>
      </c>
      <c r="K16">
        <v>-39.56888962</v>
      </c>
      <c r="L16">
        <v>-30.049963000000002</v>
      </c>
      <c r="M16">
        <v>-19.399999619999999</v>
      </c>
      <c r="N16">
        <v>-23.872714999999999</v>
      </c>
      <c r="O16">
        <v>-87.756591799999995</v>
      </c>
      <c r="P16">
        <v>-105.6603851</v>
      </c>
      <c r="Q16" s="1">
        <v>5.4244198E-2</v>
      </c>
      <c r="R16" s="1">
        <v>7.2615641999999994E-2</v>
      </c>
      <c r="S16" s="1">
        <v>0.2449944</v>
      </c>
      <c r="T16" s="1">
        <v>0.176590987</v>
      </c>
      <c r="U16" s="1">
        <v>0.26843893299999999</v>
      </c>
      <c r="V16" s="1">
        <v>0.37192107299999999</v>
      </c>
      <c r="W16" s="1">
        <v>0.28562494300000002</v>
      </c>
      <c r="X16" s="1">
        <v>0.103460205</v>
      </c>
      <c r="Y16" s="1">
        <v>0.54012885099999997</v>
      </c>
      <c r="Z16" s="1">
        <v>0.21985359900000001</v>
      </c>
      <c r="AA16" s="1">
        <v>0.19251062399999999</v>
      </c>
      <c r="AB16">
        <v>5.4244198E-2</v>
      </c>
      <c r="AC16">
        <v>7.2615641999999994E-2</v>
      </c>
      <c r="AD16">
        <v>0.10698075999999999</v>
      </c>
      <c r="AE16">
        <v>5.9029168999999999E-2</v>
      </c>
      <c r="AF16">
        <v>0.10372439899999999</v>
      </c>
      <c r="AG16">
        <v>9.3387022E-2</v>
      </c>
      <c r="AH16">
        <v>9.2557512999999994E-2</v>
      </c>
      <c r="AI16">
        <v>0.103460205</v>
      </c>
      <c r="AJ16">
        <v>0.13808356099999999</v>
      </c>
      <c r="AK16">
        <v>0.108988102</v>
      </c>
      <c r="AL16">
        <v>5.5483306000000003E-2</v>
      </c>
      <c r="AM16">
        <v>0.500697858</v>
      </c>
      <c r="AN16">
        <v>7.4860642000000005E-2</v>
      </c>
      <c r="AO16">
        <v>-10.050413130000001</v>
      </c>
      <c r="AP16">
        <v>0.61971185500000003</v>
      </c>
      <c r="AQ16">
        <v>0.119126431</v>
      </c>
      <c r="AR16">
        <v>-20.34102249</v>
      </c>
      <c r="AS16">
        <v>0.58259068700000005</v>
      </c>
      <c r="AT16">
        <v>4.3466936999999997E-2</v>
      </c>
      <c r="AU16">
        <v>-32.890632629999999</v>
      </c>
      <c r="AV16">
        <v>0.54122992700000006</v>
      </c>
      <c r="AW16">
        <v>0.23154681599999999</v>
      </c>
      <c r="AX16">
        <v>-43.797859189999997</v>
      </c>
      <c r="AY16">
        <v>0.61221998600000005</v>
      </c>
      <c r="AZ16">
        <v>0.14205045499999999</v>
      </c>
      <c r="BA16">
        <v>-82.050048829999994</v>
      </c>
      <c r="BB16">
        <v>0.34499999999999997</v>
      </c>
      <c r="BC16">
        <v>0.35</v>
      </c>
      <c r="BD16">
        <v>0.35166666666666602</v>
      </c>
      <c r="BE16">
        <v>0.31999999999999901</v>
      </c>
      <c r="BF16">
        <v>0.33124999999999999</v>
      </c>
      <c r="BG16">
        <v>0.32999999999999902</v>
      </c>
      <c r="BH16">
        <v>0.33399999999999902</v>
      </c>
      <c r="BI16">
        <v>0.49249999999999999</v>
      </c>
      <c r="BJ16">
        <v>0.47799999999999898</v>
      </c>
      <c r="BK16">
        <v>0.45833333333333298</v>
      </c>
      <c r="BL16">
        <v>0.53571428571428503</v>
      </c>
      <c r="BM16">
        <v>0.52124999999999999</v>
      </c>
      <c r="BN16">
        <v>0.49888888888888799</v>
      </c>
      <c r="BO16">
        <v>0.47499999999999998</v>
      </c>
      <c r="BP16">
        <v>0.32</v>
      </c>
      <c r="BQ16">
        <v>0.37</v>
      </c>
      <c r="BR16">
        <v>0.34499999999999997</v>
      </c>
      <c r="BS16">
        <v>0.355833333333333</v>
      </c>
    </row>
    <row r="17" spans="1:71" x14ac:dyDescent="0.2">
      <c r="A17" s="2">
        <v>143.5</v>
      </c>
      <c r="B17" s="2">
        <v>1541</v>
      </c>
      <c r="C17" s="2">
        <v>784.33333330000005</v>
      </c>
      <c r="D17" s="2">
        <f t="shared" si="0"/>
        <v>10.738675958188153</v>
      </c>
      <c r="E17" s="2">
        <f t="shared" si="1"/>
        <v>5.4657375142857143</v>
      </c>
      <c r="F17">
        <v>0</v>
      </c>
      <c r="G17">
        <v>0</v>
      </c>
      <c r="H17">
        <v>-19.1835022</v>
      </c>
      <c r="I17">
        <v>-13.722627640000001</v>
      </c>
      <c r="J17">
        <v>-25.79407501</v>
      </c>
      <c r="K17">
        <v>-42.187366490000002</v>
      </c>
      <c r="L17">
        <v>-36.034301759999998</v>
      </c>
      <c r="M17">
        <v>-19.399999619999999</v>
      </c>
      <c r="N17">
        <v>-23.134759899999999</v>
      </c>
      <c r="O17">
        <v>-89.956588749999995</v>
      </c>
      <c r="P17">
        <v>-105.8603973</v>
      </c>
      <c r="Q17" s="1">
        <v>0.10996258</v>
      </c>
      <c r="R17" s="1">
        <v>7.6023959000000002E-2</v>
      </c>
      <c r="S17" s="1">
        <v>0.53663269599999996</v>
      </c>
      <c r="T17" s="1">
        <v>0.35119332599999997</v>
      </c>
      <c r="U17" s="1">
        <v>0.220984335</v>
      </c>
      <c r="V17" s="1">
        <v>0.34034456499999999</v>
      </c>
      <c r="W17" s="1">
        <v>0.31576161200000002</v>
      </c>
      <c r="X17" s="1">
        <v>0.10383276499999999</v>
      </c>
      <c r="Y17" s="1">
        <v>0.54476355799999998</v>
      </c>
      <c r="Z17" s="1">
        <v>0.213559896</v>
      </c>
      <c r="AA17" s="1">
        <v>0.24964793199999999</v>
      </c>
      <c r="AB17">
        <v>0.10996258</v>
      </c>
      <c r="AC17">
        <v>7.6023959000000002E-2</v>
      </c>
      <c r="AD17">
        <v>6.7029769000000003E-2</v>
      </c>
      <c r="AE17">
        <v>0.354695445</v>
      </c>
      <c r="AF17">
        <v>0.12850950899999999</v>
      </c>
      <c r="AG17">
        <v>8.9636244000000004E-2</v>
      </c>
      <c r="AH17">
        <v>8.6213012000000006E-2</v>
      </c>
      <c r="AI17">
        <v>0.10383276499999999</v>
      </c>
      <c r="AJ17">
        <v>0.15752992900000001</v>
      </c>
      <c r="AK17">
        <v>0.118042312</v>
      </c>
      <c r="AL17">
        <v>0.16262960700000001</v>
      </c>
      <c r="AM17">
        <v>0.53320936600000002</v>
      </c>
      <c r="AN17">
        <v>0.40381018699999999</v>
      </c>
      <c r="AO17">
        <v>-8.977201462</v>
      </c>
      <c r="AP17">
        <v>0.55424453399999996</v>
      </c>
      <c r="AQ17">
        <v>7.5415757999999999E-2</v>
      </c>
      <c r="AR17">
        <v>-19.201732639999999</v>
      </c>
      <c r="AS17">
        <v>0.55355045800000002</v>
      </c>
      <c r="AT17">
        <v>0.151063587</v>
      </c>
      <c r="AU17">
        <v>-30.539817809999999</v>
      </c>
      <c r="AV17">
        <v>0.54553184099999996</v>
      </c>
      <c r="AW17">
        <v>0.237735741</v>
      </c>
      <c r="AX17">
        <v>-43.797859189999997</v>
      </c>
      <c r="AY17">
        <v>0.60350232800000003</v>
      </c>
      <c r="AZ17">
        <v>0.140380583</v>
      </c>
      <c r="BA17">
        <v>-82.050048829999994</v>
      </c>
      <c r="BB17">
        <v>0.34499999999999997</v>
      </c>
      <c r="BC17">
        <v>0.34799999999999998</v>
      </c>
      <c r="BD17">
        <v>0.31166666666666598</v>
      </c>
      <c r="BE17">
        <v>0.32571428571428501</v>
      </c>
      <c r="BF17">
        <v>0.32499999999999901</v>
      </c>
      <c r="BG17">
        <v>0.32999999999999902</v>
      </c>
      <c r="BH17">
        <v>0.33699999999999902</v>
      </c>
      <c r="BI17">
        <v>0.50749999999999995</v>
      </c>
      <c r="BJ17">
        <v>0.45800000000000002</v>
      </c>
      <c r="BK17">
        <v>0.45166666666666599</v>
      </c>
      <c r="BL17">
        <v>0.438571428571428</v>
      </c>
      <c r="BM17">
        <v>0.50875000000000004</v>
      </c>
      <c r="BN17">
        <v>0.49888888888888799</v>
      </c>
      <c r="BO17">
        <v>0.48099999999999998</v>
      </c>
      <c r="BP17">
        <v>0.37</v>
      </c>
      <c r="BQ17">
        <v>0.15</v>
      </c>
      <c r="BR17">
        <v>0.26</v>
      </c>
      <c r="BS17">
        <v>0.35999999999999899</v>
      </c>
    </row>
    <row r="18" spans="1:71" x14ac:dyDescent="0.2">
      <c r="A18" s="2">
        <v>130</v>
      </c>
      <c r="B18" s="2">
        <v>1357.666667</v>
      </c>
      <c r="C18" s="2">
        <v>292</v>
      </c>
      <c r="D18" s="2">
        <f t="shared" si="0"/>
        <v>10.443589746153846</v>
      </c>
      <c r="E18" s="2">
        <f t="shared" si="1"/>
        <v>2.2461538461538462</v>
      </c>
      <c r="F18">
        <v>0</v>
      </c>
      <c r="G18">
        <v>-1.4265728</v>
      </c>
      <c r="H18">
        <v>-16.654047009999999</v>
      </c>
      <c r="I18">
        <v>-14.32262611</v>
      </c>
      <c r="J18">
        <v>-23.873302460000001</v>
      </c>
      <c r="K18">
        <v>-41.466987609999997</v>
      </c>
      <c r="L18">
        <v>-24.968914030000001</v>
      </c>
      <c r="M18">
        <v>-17</v>
      </c>
      <c r="N18">
        <v>-21.683433529999999</v>
      </c>
      <c r="O18">
        <v>-87.380584720000002</v>
      </c>
      <c r="P18">
        <v>-103.32130429999999</v>
      </c>
      <c r="Q18" s="1">
        <v>5.5144970000000001E-2</v>
      </c>
      <c r="R18" s="1">
        <v>0.37363977999999998</v>
      </c>
      <c r="S18" s="1">
        <v>0.24427138700000001</v>
      </c>
      <c r="T18" s="1">
        <v>0.176170038</v>
      </c>
      <c r="U18" s="1">
        <v>0.23062249600000001</v>
      </c>
      <c r="V18" s="1">
        <v>0.34100085200000002</v>
      </c>
      <c r="W18" s="1">
        <v>0.23222828200000001</v>
      </c>
      <c r="X18" s="1">
        <v>0.108098661</v>
      </c>
      <c r="Y18" s="1">
        <v>0.47265021400000001</v>
      </c>
      <c r="Z18" s="1">
        <v>0.21270494000000001</v>
      </c>
      <c r="AA18" s="1">
        <v>0.19568929099999999</v>
      </c>
      <c r="AB18">
        <v>5.5144970000000001E-2</v>
      </c>
      <c r="AC18">
        <v>6.2705682999999998E-2</v>
      </c>
      <c r="AD18">
        <v>0.109427673</v>
      </c>
      <c r="AE18">
        <v>6.2214974999999999E-2</v>
      </c>
      <c r="AF18">
        <v>0.12581836599999999</v>
      </c>
      <c r="AG18">
        <v>0.16095257199999999</v>
      </c>
      <c r="AH18">
        <v>0.17444105200000001</v>
      </c>
      <c r="AI18">
        <v>0.108098661</v>
      </c>
      <c r="AJ18">
        <v>0.23739355000000001</v>
      </c>
      <c r="AK18">
        <v>0.21586406799999999</v>
      </c>
      <c r="AL18">
        <v>6.6077214999999995E-2</v>
      </c>
      <c r="AM18">
        <v>0.39633936600000003</v>
      </c>
      <c r="AN18">
        <v>0.158473526</v>
      </c>
      <c r="AO18">
        <v>-9.3258666990000005</v>
      </c>
      <c r="AP18">
        <v>0.55165204099999998</v>
      </c>
      <c r="AQ18">
        <v>0.34296292299999998</v>
      </c>
      <c r="AR18">
        <v>-20.07719994</v>
      </c>
      <c r="AS18">
        <v>0.57380832500000001</v>
      </c>
      <c r="AT18">
        <v>0.11372607899999999</v>
      </c>
      <c r="AU18">
        <v>-32.914569849999999</v>
      </c>
      <c r="AV18">
        <v>0.550343201</v>
      </c>
      <c r="AW18">
        <v>0.45554590700000003</v>
      </c>
      <c r="AX18">
        <v>-44.579223630000001</v>
      </c>
      <c r="AY18">
        <v>0.59531609900000004</v>
      </c>
      <c r="AZ18">
        <v>0.140237849</v>
      </c>
      <c r="BA18">
        <v>-82.050048829999994</v>
      </c>
      <c r="BB18">
        <v>0.35499999999999998</v>
      </c>
      <c r="BC18">
        <v>0.309999999999999</v>
      </c>
      <c r="BD18">
        <v>0.32666666666666599</v>
      </c>
      <c r="BE18">
        <v>0.32571428571428501</v>
      </c>
      <c r="BF18">
        <v>0.33124999999999999</v>
      </c>
      <c r="BG18">
        <v>0.33888888888888802</v>
      </c>
      <c r="BH18">
        <v>0.371</v>
      </c>
      <c r="BI18">
        <v>0.53</v>
      </c>
      <c r="BJ18">
        <v>0.48</v>
      </c>
      <c r="BK18">
        <v>0.44333333333333302</v>
      </c>
      <c r="BL18">
        <v>0.439999999999999</v>
      </c>
      <c r="BM18">
        <v>0.43</v>
      </c>
      <c r="BN18">
        <v>0.49333333333333301</v>
      </c>
      <c r="BO18">
        <v>0.48599999999999999</v>
      </c>
      <c r="BP18">
        <v>0.15</v>
      </c>
      <c r="BQ18">
        <v>0.35</v>
      </c>
      <c r="BR18">
        <v>0.25</v>
      </c>
      <c r="BS18">
        <v>0.355833333333333</v>
      </c>
    </row>
    <row r="19" spans="1:71" x14ac:dyDescent="0.2">
      <c r="A19" s="2">
        <v>57.666666669999998</v>
      </c>
      <c r="B19" s="2">
        <v>1196.333333</v>
      </c>
      <c r="C19" s="2">
        <v>1128.3333333</v>
      </c>
      <c r="D19" s="2">
        <f t="shared" si="0"/>
        <v>20.745664732904878</v>
      </c>
      <c r="E19" s="2">
        <f t="shared" si="1"/>
        <v>19.566473986730262</v>
      </c>
      <c r="F19">
        <v>0</v>
      </c>
      <c r="G19">
        <v>0</v>
      </c>
      <c r="H19">
        <v>-11.50404739</v>
      </c>
      <c r="I19">
        <v>-9.1726264949999994</v>
      </c>
      <c r="J19">
        <v>-23.306474690000002</v>
      </c>
      <c r="K19">
        <v>-32.79641342</v>
      </c>
      <c r="L19">
        <v>-26.224407200000002</v>
      </c>
      <c r="M19">
        <v>-16.099998469999999</v>
      </c>
      <c r="N19">
        <v>-20.346136090000002</v>
      </c>
      <c r="O19">
        <v>-90.006591799999995</v>
      </c>
      <c r="P19">
        <v>-101.3603973</v>
      </c>
      <c r="Q19" s="1">
        <v>6.6406724E-2</v>
      </c>
      <c r="R19" s="1">
        <v>7.3946692999999994E-2</v>
      </c>
      <c r="S19" s="1">
        <v>0.24704400100000001</v>
      </c>
      <c r="T19" s="1">
        <v>0.17938026200000001</v>
      </c>
      <c r="U19" s="1">
        <v>0.23443050700000001</v>
      </c>
      <c r="V19" s="1">
        <v>0.32582185499999999</v>
      </c>
      <c r="W19" s="1">
        <v>0.28960541299999998</v>
      </c>
      <c r="X19" s="1">
        <v>0.106090243</v>
      </c>
      <c r="Y19" s="1">
        <v>0.42781282399999998</v>
      </c>
      <c r="Z19" s="1">
        <v>0.23509618400000001</v>
      </c>
      <c r="AA19" s="1">
        <v>0.21714930599999999</v>
      </c>
      <c r="AB19">
        <v>6.6406724E-2</v>
      </c>
      <c r="AC19">
        <v>7.3946692999999994E-2</v>
      </c>
      <c r="AD19">
        <v>0.139552695</v>
      </c>
      <c r="AE19">
        <v>9.5401523000000002E-2</v>
      </c>
      <c r="AF19">
        <v>0.15122702800000001</v>
      </c>
      <c r="AG19">
        <v>0.19495411800000001</v>
      </c>
      <c r="AH19">
        <v>8.7755123000000004E-2</v>
      </c>
      <c r="AI19">
        <v>0.106090243</v>
      </c>
      <c r="AJ19">
        <v>0.20849868799999999</v>
      </c>
      <c r="AK19">
        <v>0.12455920700000001</v>
      </c>
      <c r="AL19">
        <v>9.4072643999999997E-2</v>
      </c>
      <c r="AM19">
        <v>0.534755392</v>
      </c>
      <c r="AN19">
        <v>9.5136475999999998E-2</v>
      </c>
      <c r="AO19">
        <v>-11.97586632</v>
      </c>
      <c r="AP19">
        <v>0.56233491700000005</v>
      </c>
      <c r="AQ19">
        <v>0.58907936800000005</v>
      </c>
      <c r="AR19">
        <v>-21.770078659999999</v>
      </c>
      <c r="AS19">
        <v>0.56647742099999998</v>
      </c>
      <c r="AT19">
        <v>9.3192548E-2</v>
      </c>
      <c r="AU19">
        <v>-32.928108219999999</v>
      </c>
      <c r="AV19">
        <v>0.53568789299999997</v>
      </c>
      <c r="AW19">
        <v>0.296008887</v>
      </c>
      <c r="AX19">
        <v>-44.579223630000001</v>
      </c>
      <c r="AY19">
        <v>0.59046221200000004</v>
      </c>
      <c r="AZ19">
        <v>0.165742114</v>
      </c>
      <c r="BA19">
        <v>-82.050048829999994</v>
      </c>
      <c r="BB19">
        <v>0.29499999999999899</v>
      </c>
      <c r="BC19">
        <v>0.31799999999999901</v>
      </c>
      <c r="BD19">
        <v>0.31833333333333302</v>
      </c>
      <c r="BE19">
        <v>0.32571428571428501</v>
      </c>
      <c r="BF19">
        <v>0.33499999999999902</v>
      </c>
      <c r="BG19">
        <v>0.371111111111111</v>
      </c>
      <c r="BH19">
        <v>0.374</v>
      </c>
      <c r="BI19">
        <v>0.45999999999999902</v>
      </c>
      <c r="BJ19">
        <v>0.45400000000000001</v>
      </c>
      <c r="BK19">
        <v>0.42499999999999999</v>
      </c>
      <c r="BL19">
        <v>0.40142857142857102</v>
      </c>
      <c r="BM19">
        <v>0.403749999999999</v>
      </c>
      <c r="BN19">
        <v>0.39888888888888802</v>
      </c>
      <c r="BO19">
        <v>0.45900000000000002</v>
      </c>
      <c r="BP19">
        <v>0.35</v>
      </c>
      <c r="BQ19">
        <v>0.51</v>
      </c>
      <c r="BR19">
        <v>0.43</v>
      </c>
      <c r="BS19">
        <v>0.37416666666666598</v>
      </c>
    </row>
    <row r="20" spans="1:71" x14ac:dyDescent="0.2">
      <c r="A20" s="2">
        <v>405.3</v>
      </c>
      <c r="B20" s="2">
        <v>2383</v>
      </c>
      <c r="C20" s="2">
        <v>1154</v>
      </c>
      <c r="D20" s="2">
        <f t="shared" si="0"/>
        <v>5.8795953614606464</v>
      </c>
      <c r="E20" s="2">
        <f t="shared" si="1"/>
        <v>2.8472736244756969</v>
      </c>
      <c r="F20">
        <v>0</v>
      </c>
      <c r="G20">
        <v>0</v>
      </c>
      <c r="H20">
        <v>-15.254045489999999</v>
      </c>
      <c r="I20">
        <v>-12.9226265</v>
      </c>
      <c r="J20">
        <v>-22.486667629999999</v>
      </c>
      <c r="K20">
        <v>-34.04641342</v>
      </c>
      <c r="L20">
        <v>-30.770105359999999</v>
      </c>
      <c r="M20">
        <v>-20.279045100000001</v>
      </c>
      <c r="N20">
        <v>-19.641904830000001</v>
      </c>
      <c r="O20">
        <v>-93.416061400000004</v>
      </c>
      <c r="P20">
        <v>-108.3930969</v>
      </c>
      <c r="Q20" s="1">
        <v>0.237312521</v>
      </c>
      <c r="R20" s="1">
        <v>6.8051106E-2</v>
      </c>
      <c r="S20" s="1">
        <v>0.23967399</v>
      </c>
      <c r="T20" s="1">
        <v>0.14306911</v>
      </c>
      <c r="U20" s="1">
        <v>0.20321452600000001</v>
      </c>
      <c r="V20" s="1">
        <v>0.28408628800000002</v>
      </c>
      <c r="W20" s="1">
        <v>0.27275530999999997</v>
      </c>
      <c r="X20" s="1">
        <v>0.13014620900000001</v>
      </c>
      <c r="Y20" s="1">
        <v>0.418998392</v>
      </c>
      <c r="Z20" s="1">
        <v>0.25200613500000002</v>
      </c>
      <c r="AA20" s="1">
        <v>0.23541605299999999</v>
      </c>
      <c r="AB20">
        <v>0.237312521</v>
      </c>
      <c r="AC20">
        <v>6.8051106E-2</v>
      </c>
      <c r="AD20">
        <v>0.133281329</v>
      </c>
      <c r="AE20">
        <v>5.9524871E-2</v>
      </c>
      <c r="AF20">
        <v>0.217394113</v>
      </c>
      <c r="AG20">
        <v>0.213900066</v>
      </c>
      <c r="AH20">
        <v>0.15120602599999999</v>
      </c>
      <c r="AI20">
        <v>0.115872481</v>
      </c>
      <c r="AJ20">
        <v>0.230045272</v>
      </c>
      <c r="AK20">
        <v>0.10494985900000001</v>
      </c>
      <c r="AL20">
        <v>0.125409673</v>
      </c>
      <c r="AM20">
        <v>0.52461395600000005</v>
      </c>
      <c r="AN20">
        <v>0.15123135100000001</v>
      </c>
      <c r="AO20">
        <v>-11.49562263</v>
      </c>
      <c r="AP20">
        <v>0.545196444</v>
      </c>
      <c r="AQ20">
        <v>0.33627310199999999</v>
      </c>
      <c r="AR20">
        <v>-19.97196198</v>
      </c>
      <c r="AS20">
        <v>0.56682221600000005</v>
      </c>
      <c r="AT20">
        <v>0.105266308</v>
      </c>
      <c r="AU20">
        <v>-32.928108219999999</v>
      </c>
      <c r="AV20">
        <v>0.55967945799999996</v>
      </c>
      <c r="AW20">
        <v>0.33565782100000002</v>
      </c>
      <c r="AX20">
        <v>-46.508571619999998</v>
      </c>
      <c r="AY20">
        <v>0.58951002399999997</v>
      </c>
      <c r="AZ20">
        <v>0.16142763600000001</v>
      </c>
      <c r="BA20">
        <v>-82.050048829999994</v>
      </c>
      <c r="BB20">
        <v>0.3175</v>
      </c>
      <c r="BC20">
        <v>0.318</v>
      </c>
      <c r="BD20">
        <v>0.32666666666666599</v>
      </c>
      <c r="BE20">
        <v>0.33714285714285702</v>
      </c>
      <c r="BF20">
        <v>0.3775</v>
      </c>
      <c r="BG20">
        <v>0.38</v>
      </c>
      <c r="BH20">
        <v>0.36799999999999999</v>
      </c>
      <c r="BI20">
        <v>0.29749999999999999</v>
      </c>
      <c r="BJ20">
        <v>0.438</v>
      </c>
      <c r="BK20">
        <v>0.43666666666666598</v>
      </c>
      <c r="BL20">
        <v>0.41428571428571398</v>
      </c>
      <c r="BM20">
        <v>0.39500000000000002</v>
      </c>
      <c r="BN20">
        <v>0.39777777777777701</v>
      </c>
      <c r="BO20">
        <v>0.39400000000000002</v>
      </c>
      <c r="BP20">
        <v>0.51</v>
      </c>
      <c r="BQ20">
        <v>0.37</v>
      </c>
      <c r="BR20">
        <v>0.44</v>
      </c>
      <c r="BS20">
        <v>0.37166666666666598</v>
      </c>
    </row>
    <row r="21" spans="1:71" x14ac:dyDescent="0.2">
      <c r="A21" s="2">
        <v>154.66666670000001</v>
      </c>
      <c r="B21" s="2">
        <v>353.66666670000001</v>
      </c>
      <c r="C21" s="2">
        <v>579.66666669999995</v>
      </c>
      <c r="D21" s="2">
        <f t="shared" si="0"/>
        <v>2.2866379307571902</v>
      </c>
      <c r="E21" s="2">
        <f t="shared" si="1"/>
        <v>3.7478448269939983</v>
      </c>
      <c r="F21">
        <v>0</v>
      </c>
      <c r="G21">
        <v>0</v>
      </c>
      <c r="H21">
        <v>-14.50404739</v>
      </c>
      <c r="I21">
        <v>-12.1726265</v>
      </c>
      <c r="J21">
        <v>-23.695777889999999</v>
      </c>
      <c r="K21">
        <v>-36.588844299999998</v>
      </c>
      <c r="L21">
        <v>-28.950445179999999</v>
      </c>
      <c r="M21">
        <v>-17.75</v>
      </c>
      <c r="N21">
        <v>-22.879793169999999</v>
      </c>
      <c r="O21">
        <v>-93.776046750000006</v>
      </c>
      <c r="P21">
        <v>-107.6430969</v>
      </c>
      <c r="Q21" s="1">
        <v>0.35831286400000001</v>
      </c>
      <c r="R21" s="1">
        <v>9.4224056E-2</v>
      </c>
      <c r="S21" s="1">
        <v>0.22238401599999999</v>
      </c>
      <c r="T21" s="1">
        <v>0.14907753500000001</v>
      </c>
      <c r="U21" s="1">
        <v>0.218157343</v>
      </c>
      <c r="V21" s="1">
        <v>0.34158398000000001</v>
      </c>
      <c r="W21" s="1">
        <v>0.28247401799999999</v>
      </c>
      <c r="X21" s="1">
        <v>0.121866671</v>
      </c>
      <c r="Y21" s="1">
        <v>0.49692427900000002</v>
      </c>
      <c r="Z21" s="1">
        <v>0.258961408</v>
      </c>
      <c r="AA21" s="1">
        <v>0.19078500200000001</v>
      </c>
      <c r="AB21">
        <v>0.35831286400000001</v>
      </c>
      <c r="AC21">
        <v>9.4224056E-2</v>
      </c>
      <c r="AD21">
        <v>0.113760851</v>
      </c>
      <c r="AE21">
        <v>6.5365559000000004E-2</v>
      </c>
      <c r="AF21">
        <v>0.105203637</v>
      </c>
      <c r="AG21">
        <v>0.12798658900000001</v>
      </c>
      <c r="AH21">
        <v>7.8510947999999997E-2</v>
      </c>
      <c r="AI21">
        <v>0.121866671</v>
      </c>
      <c r="AJ21">
        <v>0.33300093600000003</v>
      </c>
      <c r="AK21">
        <v>0.104738134</v>
      </c>
      <c r="AL21">
        <v>8.2313480999999994E-2</v>
      </c>
      <c r="AM21">
        <v>0.47926666699999998</v>
      </c>
      <c r="AN21">
        <v>0.18079056600000001</v>
      </c>
      <c r="AO21">
        <v>-10.49594593</v>
      </c>
      <c r="AP21">
        <v>0.56482385800000001</v>
      </c>
      <c r="AQ21">
        <v>0.16186168500000001</v>
      </c>
      <c r="AR21">
        <v>-20.63040543</v>
      </c>
      <c r="AS21">
        <v>0.550976731</v>
      </c>
      <c r="AT21">
        <v>0.102699554</v>
      </c>
      <c r="AU21">
        <v>-32.778926849999998</v>
      </c>
      <c r="AV21">
        <v>0.57073245299999997</v>
      </c>
      <c r="AW21">
        <v>0.279048721</v>
      </c>
      <c r="AX21">
        <v>-50.538520810000001</v>
      </c>
      <c r="AY21">
        <v>0.59466423700000004</v>
      </c>
      <c r="AZ21">
        <v>0.168549635</v>
      </c>
      <c r="BA21">
        <v>-82.050048829999994</v>
      </c>
      <c r="BB21">
        <v>0.30499999999999999</v>
      </c>
      <c r="BC21">
        <v>0.31799999999999901</v>
      </c>
      <c r="BD21">
        <v>0.331666666666666</v>
      </c>
      <c r="BE21">
        <v>0.378571428571428</v>
      </c>
      <c r="BF21">
        <v>0.38124999999999998</v>
      </c>
      <c r="BG21">
        <v>0.36777777777777698</v>
      </c>
      <c r="BH21">
        <v>0.35699999999999898</v>
      </c>
      <c r="BI21">
        <v>0.34499999999999997</v>
      </c>
      <c r="BJ21">
        <v>0.33999999999999903</v>
      </c>
      <c r="BK21">
        <v>0.45</v>
      </c>
      <c r="BL21">
        <v>0.44714285714285701</v>
      </c>
      <c r="BM21">
        <v>0.42625000000000002</v>
      </c>
      <c r="BN21">
        <v>0.40777777777777702</v>
      </c>
      <c r="BO21">
        <v>0.40899999999999997</v>
      </c>
      <c r="BP21">
        <v>0.37</v>
      </c>
      <c r="BQ21">
        <v>0.43</v>
      </c>
      <c r="BR21">
        <v>0.4</v>
      </c>
      <c r="BS21">
        <v>0.35999999999999899</v>
      </c>
    </row>
    <row r="22" spans="1:71" x14ac:dyDescent="0.2">
      <c r="A22" s="2">
        <v>42.933333330000004</v>
      </c>
      <c r="B22" s="2">
        <v>1620.333333</v>
      </c>
      <c r="C22" s="2">
        <v>824.66666669999995</v>
      </c>
      <c r="D22" s="2">
        <f t="shared" si="0"/>
        <v>37.740683224979861</v>
      </c>
      <c r="E22" s="2">
        <f t="shared" si="1"/>
        <v>19.208074536429194</v>
      </c>
      <c r="F22">
        <v>-1.0807554720000001</v>
      </c>
      <c r="G22">
        <v>0</v>
      </c>
      <c r="H22">
        <v>-11.204046249999999</v>
      </c>
      <c r="I22">
        <v>-8.8726272579999996</v>
      </c>
      <c r="J22">
        <v>-27.071159359999999</v>
      </c>
      <c r="K22">
        <v>-36.662826539999998</v>
      </c>
      <c r="L22">
        <v>-24.297218319999999</v>
      </c>
      <c r="M22">
        <v>-14.75</v>
      </c>
      <c r="N22">
        <v>-26.97741508</v>
      </c>
      <c r="O22">
        <v>-95.406600949999998</v>
      </c>
      <c r="P22">
        <v>-106.4604034</v>
      </c>
      <c r="Q22" s="1">
        <v>0.29214698900000002</v>
      </c>
      <c r="R22" s="1">
        <v>0.19378003599999999</v>
      </c>
      <c r="S22" s="1">
        <v>0.25026204899999999</v>
      </c>
      <c r="T22" s="1">
        <v>0.200986109</v>
      </c>
      <c r="U22" s="1">
        <v>0.26207807999999999</v>
      </c>
      <c r="V22" s="1">
        <v>0.33129869499999998</v>
      </c>
      <c r="W22" s="1">
        <v>0.27068998300000002</v>
      </c>
      <c r="X22" s="1">
        <v>0.12196483299999999</v>
      </c>
      <c r="Y22" s="1">
        <v>0.457135603</v>
      </c>
      <c r="Z22" s="1">
        <v>0.22209569600000001</v>
      </c>
      <c r="AA22" s="1">
        <v>0.19747610500000001</v>
      </c>
      <c r="AB22">
        <v>7.9460790000000003E-2</v>
      </c>
      <c r="AC22">
        <v>0.19378003599999999</v>
      </c>
      <c r="AD22">
        <v>0.14601467400000001</v>
      </c>
      <c r="AE22">
        <v>0.11565299699999999</v>
      </c>
      <c r="AF22">
        <v>0.164054164</v>
      </c>
      <c r="AG22">
        <v>0.174477887</v>
      </c>
      <c r="AH22">
        <v>9.7027137999999999E-2</v>
      </c>
      <c r="AI22">
        <v>0.12196483299999999</v>
      </c>
      <c r="AJ22">
        <v>0.113924187</v>
      </c>
      <c r="AK22">
        <v>0.119064762</v>
      </c>
      <c r="AL22">
        <v>7.6667583999999997E-2</v>
      </c>
      <c r="AM22">
        <v>0.50675503700000002</v>
      </c>
      <c r="AN22">
        <v>0.33832809600000002</v>
      </c>
      <c r="AO22">
        <v>-12.84317684</v>
      </c>
      <c r="AP22">
        <v>0.50820628199999995</v>
      </c>
      <c r="AQ22">
        <v>0.24155195900000001</v>
      </c>
      <c r="AR22">
        <v>-21.146736149999999</v>
      </c>
      <c r="AS22">
        <v>0.51520106099999996</v>
      </c>
      <c r="AT22">
        <v>0.295107852</v>
      </c>
      <c r="AU22">
        <v>-29.700086590000002</v>
      </c>
      <c r="AV22">
        <v>0.611658437</v>
      </c>
      <c r="AW22">
        <v>0.146373002</v>
      </c>
      <c r="AX22">
        <v>-53.766090390000002</v>
      </c>
      <c r="AY22">
        <v>0.60652189999999995</v>
      </c>
      <c r="AZ22">
        <v>0.24386602800000001</v>
      </c>
      <c r="BA22">
        <v>-85.973960880000007</v>
      </c>
      <c r="BB22">
        <v>0.375</v>
      </c>
      <c r="BC22">
        <v>0.432</v>
      </c>
      <c r="BD22">
        <v>0.42666666666666597</v>
      </c>
      <c r="BE22">
        <v>0.40285714285714203</v>
      </c>
      <c r="BF22">
        <v>0.38500000000000001</v>
      </c>
      <c r="BG22">
        <v>0.39444444444444399</v>
      </c>
      <c r="BH22">
        <v>0.38099999999999901</v>
      </c>
      <c r="BI22">
        <v>0.41499999999999998</v>
      </c>
      <c r="BJ22">
        <v>0.36199999999999999</v>
      </c>
      <c r="BK22">
        <v>0.36333333333333301</v>
      </c>
      <c r="BL22">
        <v>0.35714285714285698</v>
      </c>
      <c r="BM22">
        <v>0.4375</v>
      </c>
      <c r="BN22">
        <v>0.43666666666666598</v>
      </c>
      <c r="BO22">
        <v>0.42099999999999999</v>
      </c>
      <c r="BP22">
        <v>0.32</v>
      </c>
      <c r="BQ22">
        <v>0.42</v>
      </c>
      <c r="BR22">
        <v>0.37</v>
      </c>
      <c r="BS22">
        <v>0.334166666666666</v>
      </c>
    </row>
    <row r="23" spans="1:71" x14ac:dyDescent="0.2">
      <c r="A23" s="2">
        <v>72</v>
      </c>
      <c r="B23" s="2">
        <v>1766</v>
      </c>
      <c r="C23" s="2">
        <v>1325.3333333</v>
      </c>
      <c r="D23" s="2">
        <f t="shared" si="0"/>
        <v>24.527777777777779</v>
      </c>
      <c r="E23" s="2">
        <f t="shared" si="1"/>
        <v>18.407407406944444</v>
      </c>
      <c r="F23">
        <v>0</v>
      </c>
      <c r="G23">
        <v>0</v>
      </c>
      <c r="H23">
        <v>-16.654047009999999</v>
      </c>
      <c r="I23">
        <v>-14.32262611</v>
      </c>
      <c r="J23">
        <v>-28.426719670000001</v>
      </c>
      <c r="K23">
        <v>-37.52006531</v>
      </c>
      <c r="L23">
        <v>-23.394947049999999</v>
      </c>
      <c r="M23">
        <v>-15.75</v>
      </c>
      <c r="N23">
        <v>-27.25406456</v>
      </c>
      <c r="O23">
        <v>-97.026062010000004</v>
      </c>
      <c r="P23">
        <v>-113.0430908</v>
      </c>
      <c r="Q23" s="1">
        <v>2.5538000000000002E-2</v>
      </c>
      <c r="R23" s="1">
        <v>6.7746272999999996E-2</v>
      </c>
      <c r="S23" s="1">
        <v>0.24411806</v>
      </c>
      <c r="T23" s="1">
        <v>0.175046534</v>
      </c>
      <c r="U23" s="1">
        <v>0.30041251699999999</v>
      </c>
      <c r="V23" s="1">
        <v>0.34811366700000002</v>
      </c>
      <c r="W23" s="1">
        <v>0.25829005300000002</v>
      </c>
      <c r="X23" s="1">
        <v>0.12945551</v>
      </c>
      <c r="Y23" s="1">
        <v>0.48555297800000002</v>
      </c>
      <c r="Z23" s="1">
        <v>0.25110445599999998</v>
      </c>
      <c r="AA23" s="1">
        <v>0.20058389200000001</v>
      </c>
      <c r="AB23">
        <v>2.5538000000000002E-2</v>
      </c>
      <c r="AC23">
        <v>6.7746272999999996E-2</v>
      </c>
      <c r="AD23">
        <v>0.107127128</v>
      </c>
      <c r="AE23">
        <v>5.8787801000000001E-2</v>
      </c>
      <c r="AF23">
        <v>0.26224353500000003</v>
      </c>
      <c r="AG23">
        <v>0.21121030599999999</v>
      </c>
      <c r="AH23">
        <v>0.20756611999999999</v>
      </c>
      <c r="AI23">
        <v>0.12945551</v>
      </c>
      <c r="AJ23">
        <v>0.13875309799999999</v>
      </c>
      <c r="AK23">
        <v>0.101049139</v>
      </c>
      <c r="AL23">
        <v>7.9296623999999996E-2</v>
      </c>
      <c r="AM23">
        <v>0.58100159600000001</v>
      </c>
      <c r="AN23">
        <v>9.7045490999999998E-2</v>
      </c>
      <c r="AO23">
        <v>-14.44527721</v>
      </c>
      <c r="AP23">
        <v>0.56191852499999995</v>
      </c>
      <c r="AQ23">
        <v>9.2627857999999993E-2</v>
      </c>
      <c r="AR23">
        <v>-23.124973300000001</v>
      </c>
      <c r="AS23">
        <v>0.52881172499999995</v>
      </c>
      <c r="AT23">
        <v>0.24557480400000001</v>
      </c>
      <c r="AU23">
        <v>-29.700086590000002</v>
      </c>
      <c r="AV23">
        <v>0.64007316599999997</v>
      </c>
      <c r="AW23">
        <v>8.0232398999999996E-2</v>
      </c>
      <c r="AX23">
        <v>-57.70240021</v>
      </c>
      <c r="AY23">
        <v>0.59949427899999996</v>
      </c>
      <c r="AZ23">
        <v>0.16406417100000001</v>
      </c>
      <c r="BA23">
        <v>-87.727256769999997</v>
      </c>
      <c r="BB23">
        <v>0.4375</v>
      </c>
      <c r="BC23">
        <v>0.43</v>
      </c>
      <c r="BD23">
        <v>0.40166666666666601</v>
      </c>
      <c r="BE23">
        <v>0.38142857142857101</v>
      </c>
      <c r="BF23">
        <v>0.39249999999999902</v>
      </c>
      <c r="BG23">
        <v>0.37777777777777699</v>
      </c>
      <c r="BH23">
        <v>0.374999999999999</v>
      </c>
      <c r="BI23">
        <v>0.40749999999999997</v>
      </c>
      <c r="BJ23">
        <v>0.39600000000000002</v>
      </c>
      <c r="BK23">
        <v>0.35499999999999998</v>
      </c>
      <c r="BL23">
        <v>0.35714285714285698</v>
      </c>
      <c r="BM23">
        <v>0.35249999999999998</v>
      </c>
      <c r="BN23">
        <v>0.42444444444444401</v>
      </c>
      <c r="BO23">
        <v>0.42499999999999999</v>
      </c>
      <c r="BP23">
        <v>0.42</v>
      </c>
      <c r="BQ23">
        <v>0.32</v>
      </c>
      <c r="BR23">
        <v>0.37</v>
      </c>
      <c r="BS23">
        <v>0.34166666666666601</v>
      </c>
    </row>
    <row r="24" spans="1:71" x14ac:dyDescent="0.2">
      <c r="A24" s="2">
        <v>42.433333300000001</v>
      </c>
      <c r="B24" s="2">
        <v>400.4</v>
      </c>
      <c r="C24" s="2">
        <v>358.33333330000005</v>
      </c>
      <c r="D24" s="2">
        <f t="shared" si="0"/>
        <v>9.4359780121256698</v>
      </c>
      <c r="E24" s="2">
        <f t="shared" si="1"/>
        <v>8.4446190160601891</v>
      </c>
      <c r="F24">
        <v>0</v>
      </c>
      <c r="G24">
        <v>0</v>
      </c>
      <c r="H24">
        <v>-11.60404778</v>
      </c>
      <c r="I24">
        <v>-9.2726268770000004</v>
      </c>
      <c r="J24">
        <v>-28.07330322</v>
      </c>
      <c r="K24">
        <v>-37.977371220000002</v>
      </c>
      <c r="L24">
        <v>-25.009613040000001</v>
      </c>
      <c r="M24">
        <v>-15.149999619999999</v>
      </c>
      <c r="N24">
        <v>-26.97741508</v>
      </c>
      <c r="O24">
        <v>-99.15658569</v>
      </c>
      <c r="P24">
        <v>-110.6103973</v>
      </c>
      <c r="Q24" s="1">
        <v>5.6525357999999998E-2</v>
      </c>
      <c r="R24" s="1">
        <v>0.13519539</v>
      </c>
      <c r="S24" s="1">
        <v>0.240615205</v>
      </c>
      <c r="T24" s="1">
        <v>0.18701399699999999</v>
      </c>
      <c r="U24" s="1">
        <v>0.280114788</v>
      </c>
      <c r="V24" s="1">
        <v>0.35375081600000002</v>
      </c>
      <c r="W24" s="1">
        <v>0.29022962200000002</v>
      </c>
      <c r="X24" s="1">
        <v>0.12193525</v>
      </c>
      <c r="Y24" s="1">
        <v>0.449329374</v>
      </c>
      <c r="Z24" s="1">
        <v>0.21554099600000001</v>
      </c>
      <c r="AA24" s="1">
        <v>0.19063670399999999</v>
      </c>
      <c r="AB24">
        <v>5.6525357999999998E-2</v>
      </c>
      <c r="AC24">
        <v>0.13519539</v>
      </c>
      <c r="AD24">
        <v>0.134622511</v>
      </c>
      <c r="AE24">
        <v>0.10209359799999999</v>
      </c>
      <c r="AF24">
        <v>0.107346388</v>
      </c>
      <c r="AG24">
        <v>8.4896813000000002E-2</v>
      </c>
      <c r="AH24">
        <v>8.8569611000000006E-2</v>
      </c>
      <c r="AI24">
        <v>0.12193525</v>
      </c>
      <c r="AJ24">
        <v>8.5290614000000001E-2</v>
      </c>
      <c r="AK24">
        <v>0.109231568</v>
      </c>
      <c r="AL24">
        <v>6.7997161E-2</v>
      </c>
      <c r="AM24">
        <v>0.437771138</v>
      </c>
      <c r="AN24">
        <v>0.38002712599999999</v>
      </c>
      <c r="AO24">
        <v>-9.227201462</v>
      </c>
      <c r="AP24">
        <v>0.57639446500000002</v>
      </c>
      <c r="AQ24">
        <v>7.5826249999999998E-2</v>
      </c>
      <c r="AR24">
        <v>-22.149999619999999</v>
      </c>
      <c r="AS24">
        <v>0.57629838200000005</v>
      </c>
      <c r="AT24">
        <v>0.12601309299999999</v>
      </c>
      <c r="AU24">
        <v>-32.899219510000002</v>
      </c>
      <c r="AV24">
        <v>0.59337042100000004</v>
      </c>
      <c r="AW24">
        <v>0.27030233599999998</v>
      </c>
      <c r="AX24">
        <v>-45.226440429999997</v>
      </c>
      <c r="AY24">
        <v>0.59510857900000003</v>
      </c>
      <c r="AZ24">
        <v>0.16660220100000001</v>
      </c>
      <c r="BA24">
        <v>-82.050048829999994</v>
      </c>
      <c r="BB24">
        <v>0.29499999999999899</v>
      </c>
      <c r="BC24">
        <v>0.31799999999999901</v>
      </c>
      <c r="BD24">
        <v>0.31833333333333302</v>
      </c>
      <c r="BE24">
        <v>0.32571428571428501</v>
      </c>
      <c r="BF24">
        <v>0.33499999999999902</v>
      </c>
      <c r="BG24">
        <v>0.371111111111111</v>
      </c>
      <c r="BH24">
        <v>0.374</v>
      </c>
      <c r="BI24">
        <v>0.45999999999999902</v>
      </c>
      <c r="BJ24">
        <v>0.45400000000000001</v>
      </c>
      <c r="BK24">
        <v>0.42499999999999999</v>
      </c>
      <c r="BL24">
        <v>0.40142857142857102</v>
      </c>
      <c r="BM24">
        <v>0.403749999999999</v>
      </c>
      <c r="BN24">
        <v>0.39888888888888802</v>
      </c>
      <c r="BO24">
        <v>0.45900000000000002</v>
      </c>
      <c r="BP24">
        <v>0.35</v>
      </c>
      <c r="BQ24">
        <v>0.51</v>
      </c>
      <c r="BR24">
        <v>0.43</v>
      </c>
      <c r="BS24">
        <v>0.37416666666666598</v>
      </c>
    </row>
    <row r="25" spans="1:71" x14ac:dyDescent="0.2">
      <c r="A25" s="2">
        <v>13.5</v>
      </c>
      <c r="B25" s="2">
        <v>298.66666670000001</v>
      </c>
      <c r="C25" s="2">
        <v>289.33333329999999</v>
      </c>
      <c r="D25" s="2">
        <f t="shared" si="0"/>
        <v>22.123456792592592</v>
      </c>
      <c r="E25" s="2">
        <f t="shared" si="1"/>
        <v>21.432098762962962</v>
      </c>
      <c r="F25">
        <v>0</v>
      </c>
      <c r="G25">
        <v>0</v>
      </c>
      <c r="H25">
        <v>-18.054046629999998</v>
      </c>
      <c r="I25">
        <v>-15.722625730000001</v>
      </c>
      <c r="J25">
        <v>-32.155364990000002</v>
      </c>
      <c r="K25">
        <v>-40.963748930000001</v>
      </c>
      <c r="L25">
        <v>-27.268911360000001</v>
      </c>
      <c r="M25">
        <v>-19.299999239999998</v>
      </c>
      <c r="N25">
        <v>-26.357305530000001</v>
      </c>
      <c r="O25">
        <v>-100.7329865</v>
      </c>
      <c r="P25">
        <v>-118.4930725</v>
      </c>
      <c r="Q25" s="1">
        <v>4.5797698999999997E-2</v>
      </c>
      <c r="R25" s="1">
        <v>8.8980386999999994E-2</v>
      </c>
      <c r="S25" s="1">
        <v>0.24460870800000001</v>
      </c>
      <c r="T25" s="1">
        <v>0.17560110900000001</v>
      </c>
      <c r="U25" s="1">
        <v>0.27202454599999998</v>
      </c>
      <c r="V25" s="1">
        <v>0.33087629699999999</v>
      </c>
      <c r="W25" s="1">
        <v>0.25177126100000002</v>
      </c>
      <c r="X25" s="1">
        <v>0.105809903</v>
      </c>
      <c r="Y25" s="1">
        <v>0.51402981299999995</v>
      </c>
      <c r="Z25" s="1">
        <v>0.25482145099999998</v>
      </c>
      <c r="AA25" s="1">
        <v>0.19635271400000001</v>
      </c>
      <c r="AB25">
        <v>4.5797698999999997E-2</v>
      </c>
      <c r="AC25">
        <v>8.8980386999999994E-2</v>
      </c>
      <c r="AD25">
        <v>0.106574921</v>
      </c>
      <c r="AE25">
        <v>5.8137342000000002E-2</v>
      </c>
      <c r="AF25">
        <v>0.12657284099999999</v>
      </c>
      <c r="AG25">
        <v>0.26671636100000001</v>
      </c>
      <c r="AH25">
        <v>0.20115023100000001</v>
      </c>
      <c r="AI25">
        <v>0.105809903</v>
      </c>
      <c r="AJ25">
        <v>0.40508876599999999</v>
      </c>
      <c r="AK25">
        <v>0.120708202</v>
      </c>
      <c r="AL25">
        <v>7.4599183999999999E-2</v>
      </c>
      <c r="AM25">
        <v>0.53512388099999997</v>
      </c>
      <c r="AN25">
        <v>9.3795966999999994E-2</v>
      </c>
      <c r="AO25">
        <v>-11.97586632</v>
      </c>
      <c r="AP25">
        <v>0.57061306700000003</v>
      </c>
      <c r="AQ25">
        <v>0.61626235200000001</v>
      </c>
      <c r="AR25">
        <v>-21.770078659999999</v>
      </c>
      <c r="AS25">
        <v>0.56644612900000002</v>
      </c>
      <c r="AT25">
        <v>9.3164351000000006E-2</v>
      </c>
      <c r="AU25">
        <v>-32.928108219999999</v>
      </c>
      <c r="AV25">
        <v>0.52660023899999997</v>
      </c>
      <c r="AW25">
        <v>0.29748426</v>
      </c>
      <c r="AX25">
        <v>-44.043945309999998</v>
      </c>
      <c r="AY25">
        <v>0.59104472799999996</v>
      </c>
      <c r="AZ25">
        <v>0.161595933</v>
      </c>
      <c r="BA25">
        <v>-82.050048829999994</v>
      </c>
      <c r="BB25">
        <v>0.43</v>
      </c>
      <c r="BC25">
        <v>0.39600000000000002</v>
      </c>
      <c r="BD25">
        <v>0.40833333333333299</v>
      </c>
      <c r="BE25">
        <v>0.38714285714285701</v>
      </c>
      <c r="BF25">
        <v>0.38250000000000001</v>
      </c>
      <c r="BG25">
        <v>0.38444444444444398</v>
      </c>
      <c r="BH25">
        <v>0.372</v>
      </c>
      <c r="BI25">
        <v>0.3725</v>
      </c>
      <c r="BJ25">
        <v>0.372</v>
      </c>
      <c r="BK25">
        <v>0.39500000000000002</v>
      </c>
      <c r="BL25">
        <v>0.38857142857142801</v>
      </c>
      <c r="BM25">
        <v>0.35874999999999901</v>
      </c>
      <c r="BN25">
        <v>0.36</v>
      </c>
      <c r="BO25">
        <v>0.35599999999999998</v>
      </c>
      <c r="BP25">
        <v>0.39</v>
      </c>
      <c r="BQ25">
        <v>0.32</v>
      </c>
      <c r="BR25">
        <v>0.35499999999999998</v>
      </c>
      <c r="BS25">
        <v>0.33749999999999902</v>
      </c>
    </row>
    <row r="26" spans="1:71" x14ac:dyDescent="0.2">
      <c r="A26" s="2">
        <v>14.4</v>
      </c>
      <c r="B26" s="2">
        <v>859.33333330000005</v>
      </c>
      <c r="C26" s="2">
        <v>691</v>
      </c>
      <c r="D26" s="2">
        <f t="shared" si="0"/>
        <v>59.675925923611111</v>
      </c>
      <c r="E26" s="2">
        <f t="shared" si="1"/>
        <v>47.986111111111107</v>
      </c>
      <c r="F26">
        <v>0</v>
      </c>
      <c r="G26">
        <v>0</v>
      </c>
      <c r="H26">
        <v>-15.25404739</v>
      </c>
      <c r="I26">
        <v>-12.9226265</v>
      </c>
      <c r="J26">
        <v>-34.888637539999998</v>
      </c>
      <c r="K26">
        <v>-47.053203580000002</v>
      </c>
      <c r="L26">
        <v>-31.370107650000001</v>
      </c>
      <c r="M26">
        <v>-19.25</v>
      </c>
      <c r="N26">
        <v>-31.64451218</v>
      </c>
      <c r="O26">
        <v>-102.7356262</v>
      </c>
      <c r="P26">
        <v>-117.83944700000001</v>
      </c>
      <c r="Q26" s="1">
        <v>6.0698211000000002E-2</v>
      </c>
      <c r="R26" s="1">
        <v>7.3768432999999994E-2</v>
      </c>
      <c r="S26" s="1">
        <v>0.23029506299999999</v>
      </c>
      <c r="T26" s="1">
        <v>0.14848381399999999</v>
      </c>
      <c r="U26" s="1">
        <v>0.29736468100000002</v>
      </c>
      <c r="V26" s="1">
        <v>0.37153028599999999</v>
      </c>
      <c r="W26" s="1">
        <v>0.298062567</v>
      </c>
      <c r="X26" s="1">
        <v>0.12188849</v>
      </c>
      <c r="Y26" s="1">
        <v>0.529558957</v>
      </c>
      <c r="Z26" s="1">
        <v>0.23206602100000001</v>
      </c>
      <c r="AA26" s="1">
        <v>0.20219558200000001</v>
      </c>
      <c r="AB26">
        <v>6.0698211000000002E-2</v>
      </c>
      <c r="AC26">
        <v>7.3768432999999994E-2</v>
      </c>
      <c r="AD26">
        <v>0.12380527</v>
      </c>
      <c r="AE26">
        <v>6.4863619999999997E-2</v>
      </c>
      <c r="AF26">
        <v>0.10922591</v>
      </c>
      <c r="AG26">
        <v>9.1569912000000003E-2</v>
      </c>
      <c r="AH26">
        <v>9.4429895E-2</v>
      </c>
      <c r="AI26">
        <v>0.12188849</v>
      </c>
      <c r="AJ26">
        <v>8.7468793000000003E-2</v>
      </c>
      <c r="AK26">
        <v>0.1155616</v>
      </c>
      <c r="AL26">
        <v>7.6183387000000005E-2</v>
      </c>
      <c r="AM26">
        <v>0.50205843800000005</v>
      </c>
      <c r="AN26">
        <v>7.5068147000000002E-2</v>
      </c>
      <c r="AO26">
        <v>-14.907171249999999</v>
      </c>
      <c r="AP26">
        <v>0.52843269599999998</v>
      </c>
      <c r="AQ26">
        <v>0.175675157</v>
      </c>
      <c r="AR26">
        <v>-19.91568565</v>
      </c>
      <c r="AS26">
        <v>0.51976064499999997</v>
      </c>
      <c r="AT26">
        <v>0.43507868700000002</v>
      </c>
      <c r="AU26">
        <v>-29.352954860000001</v>
      </c>
      <c r="AV26">
        <v>0.62051899300000002</v>
      </c>
      <c r="AW26">
        <v>0.17055557700000001</v>
      </c>
      <c r="AX26">
        <v>-59.344444269999997</v>
      </c>
      <c r="AY26">
        <v>0.614553507</v>
      </c>
      <c r="AZ26">
        <v>0.17624627000000001</v>
      </c>
      <c r="BA26">
        <v>-94.195343019999996</v>
      </c>
      <c r="BB26">
        <v>0.39500000000000002</v>
      </c>
      <c r="BC26">
        <v>0.41</v>
      </c>
      <c r="BD26">
        <v>0.38499999999999901</v>
      </c>
      <c r="BE26">
        <v>0.37999999999999901</v>
      </c>
      <c r="BF26">
        <v>0.38249999999999901</v>
      </c>
      <c r="BG26">
        <v>0.36888888888888799</v>
      </c>
      <c r="BH26">
        <v>0.36699999999999899</v>
      </c>
      <c r="BI26">
        <v>0.36249999999999999</v>
      </c>
      <c r="BJ26">
        <v>0.376</v>
      </c>
      <c r="BK26">
        <v>0.375</v>
      </c>
      <c r="BL26">
        <v>0.39428571428571402</v>
      </c>
      <c r="BM26">
        <v>0.38874999999999998</v>
      </c>
      <c r="BN26">
        <v>0.362222222222222</v>
      </c>
      <c r="BO26">
        <v>0.36299999999999999</v>
      </c>
      <c r="BP26">
        <v>0.32</v>
      </c>
      <c r="BQ26">
        <v>0.37</v>
      </c>
      <c r="BR26">
        <v>0.34499999999999997</v>
      </c>
      <c r="BS26">
        <v>0.33833333333333299</v>
      </c>
    </row>
    <row r="27" spans="1:71" x14ac:dyDescent="0.2">
      <c r="A27" s="2">
        <v>7.2</v>
      </c>
      <c r="B27" s="2">
        <v>986</v>
      </c>
      <c r="C27" s="2">
        <v>431</v>
      </c>
      <c r="D27" s="2">
        <f t="shared" si="0"/>
        <v>136.94444444444443</v>
      </c>
      <c r="E27" s="2">
        <f t="shared" si="1"/>
        <v>59.861111111111107</v>
      </c>
      <c r="F27">
        <v>0</v>
      </c>
      <c r="G27">
        <v>0</v>
      </c>
      <c r="H27">
        <v>-18.054046629999998</v>
      </c>
      <c r="I27">
        <v>-15.722625730000001</v>
      </c>
      <c r="J27">
        <v>-34.655364990000002</v>
      </c>
      <c r="K27">
        <v>-42.963596340000002</v>
      </c>
      <c r="L27">
        <v>-27.268911360000001</v>
      </c>
      <c r="M27">
        <v>-19.299999239999998</v>
      </c>
      <c r="N27">
        <v>-26.676507950000001</v>
      </c>
      <c r="O27">
        <v>-99.232986449999999</v>
      </c>
      <c r="P27">
        <v>-116.9930725</v>
      </c>
      <c r="Q27" s="1">
        <v>4.5797698999999997E-2</v>
      </c>
      <c r="R27" s="1">
        <v>8.8980386999999994E-2</v>
      </c>
      <c r="S27" s="1">
        <v>0.24460870800000001</v>
      </c>
      <c r="T27" s="1">
        <v>0.17560110900000001</v>
      </c>
      <c r="U27" s="1">
        <v>0.30686741099999998</v>
      </c>
      <c r="V27" s="1">
        <v>0.34134126999999997</v>
      </c>
      <c r="W27" s="1">
        <v>0.25177126100000002</v>
      </c>
      <c r="X27" s="1">
        <v>0.105809903</v>
      </c>
      <c r="Y27" s="1">
        <v>0.55468435199999999</v>
      </c>
      <c r="Z27" s="1">
        <v>0.254355567</v>
      </c>
      <c r="AA27" s="1">
        <v>0.196007444</v>
      </c>
      <c r="AB27">
        <v>4.5797698999999997E-2</v>
      </c>
      <c r="AC27">
        <v>8.8980386999999994E-2</v>
      </c>
      <c r="AD27">
        <v>0.106574921</v>
      </c>
      <c r="AE27">
        <v>5.8137342000000002E-2</v>
      </c>
      <c r="AF27">
        <v>0.11989645</v>
      </c>
      <c r="AG27">
        <v>0.173901678</v>
      </c>
      <c r="AH27">
        <v>0.20115023100000001</v>
      </c>
      <c r="AI27">
        <v>0.105809903</v>
      </c>
      <c r="AJ27">
        <v>0.25703799700000002</v>
      </c>
      <c r="AK27">
        <v>0.12024288</v>
      </c>
      <c r="AL27">
        <v>7.4253914000000004E-2</v>
      </c>
      <c r="AM27">
        <v>0.41805019599999999</v>
      </c>
      <c r="AN27">
        <v>0.17501552000000001</v>
      </c>
      <c r="AO27">
        <v>-12.58709335</v>
      </c>
      <c r="AP27">
        <v>0.48601517</v>
      </c>
      <c r="AQ27">
        <v>0.22114634599999999</v>
      </c>
      <c r="AR27">
        <v>-19.649675370000001</v>
      </c>
      <c r="AS27">
        <v>0.519245505</v>
      </c>
      <c r="AT27">
        <v>0.41139629599999999</v>
      </c>
      <c r="AU27">
        <v>-29.58912849</v>
      </c>
      <c r="AV27">
        <v>0.61810991699999995</v>
      </c>
      <c r="AW27">
        <v>0.17624557800000001</v>
      </c>
      <c r="AX27">
        <v>-59.830963130000001</v>
      </c>
      <c r="AY27">
        <v>0.61283517899999995</v>
      </c>
      <c r="AZ27">
        <v>0.17724000500000001</v>
      </c>
      <c r="BA27">
        <v>-93.8828125</v>
      </c>
      <c r="BB27">
        <v>0.34749999999999998</v>
      </c>
      <c r="BC27">
        <v>0.33</v>
      </c>
      <c r="BD27">
        <v>0.33333333333333298</v>
      </c>
      <c r="BE27">
        <v>0.34285714285714203</v>
      </c>
      <c r="BF27">
        <v>0.33250000000000002</v>
      </c>
      <c r="BG27">
        <v>0.33444444444444399</v>
      </c>
      <c r="BH27">
        <v>0.33800000000000002</v>
      </c>
      <c r="BI27">
        <v>0.36249999999999999</v>
      </c>
      <c r="BJ27">
        <v>0.35399999999999998</v>
      </c>
      <c r="BK27">
        <v>0.36666666666666597</v>
      </c>
      <c r="BL27">
        <v>0.36714285714285699</v>
      </c>
      <c r="BM27">
        <v>0.38500000000000001</v>
      </c>
      <c r="BN27">
        <v>0.38111111111111101</v>
      </c>
      <c r="BO27">
        <v>0.35799999999999998</v>
      </c>
      <c r="BP27">
        <v>0.37</v>
      </c>
      <c r="BQ27">
        <v>0.32</v>
      </c>
      <c r="BR27">
        <v>0.34499999999999997</v>
      </c>
      <c r="BS27">
        <v>0.36666666666666597</v>
      </c>
    </row>
    <row r="28" spans="1:71" x14ac:dyDescent="0.2">
      <c r="A28" s="2">
        <v>7.3333332999999996</v>
      </c>
      <c r="B28" s="2">
        <v>984.66666669999995</v>
      </c>
      <c r="C28" s="2">
        <v>544.33333330000005</v>
      </c>
      <c r="D28" s="2">
        <f t="shared" si="0"/>
        <v>134.27272788760331</v>
      </c>
      <c r="E28" s="2">
        <f t="shared" si="1"/>
        <v>74.227273060123977</v>
      </c>
      <c r="F28">
        <v>0</v>
      </c>
      <c r="G28">
        <v>0</v>
      </c>
      <c r="H28">
        <v>-15.25404739</v>
      </c>
      <c r="I28">
        <v>-12.9226265</v>
      </c>
      <c r="J28">
        <v>-34.839538570000002</v>
      </c>
      <c r="K28">
        <v>-46.137222289999997</v>
      </c>
      <c r="L28">
        <v>-31.370107650000001</v>
      </c>
      <c r="M28">
        <v>-19.25</v>
      </c>
      <c r="N28">
        <v>-32.088127139999997</v>
      </c>
      <c r="O28">
        <v>-101.65658569999999</v>
      </c>
      <c r="P28">
        <v>-116.7603912</v>
      </c>
      <c r="Q28" s="1">
        <v>6.0698211000000002E-2</v>
      </c>
      <c r="R28" s="1">
        <v>7.3768432999999994E-2</v>
      </c>
      <c r="S28" s="1">
        <v>0.23029506299999999</v>
      </c>
      <c r="T28" s="1">
        <v>0.14848381399999999</v>
      </c>
      <c r="U28" s="1">
        <v>0.294741423</v>
      </c>
      <c r="V28" s="1">
        <v>0.37010261999999999</v>
      </c>
      <c r="W28" s="1">
        <v>0.298062567</v>
      </c>
      <c r="X28" s="1">
        <v>0.12188849</v>
      </c>
      <c r="Y28" s="1">
        <v>0.62445479199999998</v>
      </c>
      <c r="Z28" s="1">
        <v>0.22101595800000001</v>
      </c>
      <c r="AA28" s="1">
        <v>0.19398109699999999</v>
      </c>
      <c r="AB28">
        <v>6.0698211000000002E-2</v>
      </c>
      <c r="AC28">
        <v>7.3768432999999994E-2</v>
      </c>
      <c r="AD28">
        <v>0.12380527</v>
      </c>
      <c r="AE28">
        <v>6.4863619999999997E-2</v>
      </c>
      <c r="AF28">
        <v>9.7492577999999996E-2</v>
      </c>
      <c r="AG28">
        <v>9.6112199999999995E-2</v>
      </c>
      <c r="AH28">
        <v>9.4429895E-2</v>
      </c>
      <c r="AI28">
        <v>0.12188849</v>
      </c>
      <c r="AJ28">
        <v>0.100627984</v>
      </c>
      <c r="AK28">
        <v>0.110448511</v>
      </c>
      <c r="AL28">
        <v>7.2382573000000006E-2</v>
      </c>
      <c r="AM28">
        <v>0.54087031600000002</v>
      </c>
      <c r="AN28">
        <v>8.0421620999999999E-2</v>
      </c>
      <c r="AO28">
        <v>-14.420082089999999</v>
      </c>
      <c r="AP28">
        <v>0.49117350599999998</v>
      </c>
      <c r="AQ28">
        <v>0.18904352899999999</v>
      </c>
      <c r="AR28">
        <v>-19.649675370000001</v>
      </c>
      <c r="AS28">
        <v>0.52724320800000002</v>
      </c>
      <c r="AT28">
        <v>0.27651340099999999</v>
      </c>
      <c r="AU28">
        <v>-31.39916229</v>
      </c>
      <c r="AV28">
        <v>0.62744297999999998</v>
      </c>
      <c r="AW28">
        <v>0.214826356</v>
      </c>
      <c r="AX28">
        <v>-60.231956480000001</v>
      </c>
      <c r="AY28">
        <v>0.60847106200000001</v>
      </c>
      <c r="AZ28">
        <v>0.20516231700000001</v>
      </c>
      <c r="BA28">
        <v>-93.037269589999994</v>
      </c>
      <c r="BB28">
        <v>0.3125</v>
      </c>
      <c r="BC28">
        <v>0.32</v>
      </c>
      <c r="BD28">
        <v>0.33333333333333298</v>
      </c>
      <c r="BE28">
        <v>0.32285714285714201</v>
      </c>
      <c r="BF28">
        <v>0.32624999999999998</v>
      </c>
      <c r="BG28">
        <v>0.33111111111111102</v>
      </c>
      <c r="BH28">
        <v>0.311</v>
      </c>
      <c r="BI28">
        <v>0.35</v>
      </c>
      <c r="BJ28">
        <v>0.36399999999999999</v>
      </c>
      <c r="BK28">
        <v>0.35666666666666602</v>
      </c>
      <c r="BL28">
        <v>0.36714285714285699</v>
      </c>
      <c r="BM28">
        <v>0.36749999999999999</v>
      </c>
      <c r="BN28">
        <v>0.38333333333333303</v>
      </c>
      <c r="BO28">
        <v>0.38</v>
      </c>
      <c r="BP28">
        <v>0.32</v>
      </c>
      <c r="BQ28">
        <v>0.37</v>
      </c>
      <c r="BR28">
        <v>0.34499999999999997</v>
      </c>
      <c r="BS28">
        <v>0.36916666666666598</v>
      </c>
    </row>
    <row r="29" spans="1:71" x14ac:dyDescent="0.2">
      <c r="A29" s="2">
        <v>25.3</v>
      </c>
      <c r="B29" s="2">
        <v>1302</v>
      </c>
      <c r="C29" s="2">
        <v>1115.333333</v>
      </c>
      <c r="D29" s="2">
        <f t="shared" si="0"/>
        <v>51.462450592885375</v>
      </c>
      <c r="E29" s="2">
        <f t="shared" si="1"/>
        <v>44.084321462450596</v>
      </c>
      <c r="F29">
        <v>0</v>
      </c>
      <c r="G29">
        <v>0</v>
      </c>
      <c r="H29">
        <v>-18.054046629999998</v>
      </c>
      <c r="I29">
        <v>-15.722625730000001</v>
      </c>
      <c r="J29">
        <v>-28.901626589999999</v>
      </c>
      <c r="K29">
        <v>-39.382534030000002</v>
      </c>
      <c r="L29">
        <v>-27.268911360000001</v>
      </c>
      <c r="M29">
        <v>-19.299999239999998</v>
      </c>
      <c r="N29">
        <v>-28.918626790000001</v>
      </c>
      <c r="O29">
        <v>-97.867065429999997</v>
      </c>
      <c r="P29">
        <v>-115.6271515</v>
      </c>
      <c r="Q29" s="1">
        <v>4.5797698999999997E-2</v>
      </c>
      <c r="R29" s="1">
        <v>8.8980386999999994E-2</v>
      </c>
      <c r="S29" s="1">
        <v>0.24460870800000001</v>
      </c>
      <c r="T29" s="1">
        <v>0.17560110900000001</v>
      </c>
      <c r="U29" s="1">
        <v>0.249023827</v>
      </c>
      <c r="V29" s="1">
        <v>0.41059323399999997</v>
      </c>
      <c r="W29" s="1">
        <v>0.25177126100000002</v>
      </c>
      <c r="X29" s="1">
        <v>0.105809903</v>
      </c>
      <c r="Y29" s="1">
        <v>0.546104641</v>
      </c>
      <c r="Z29" s="1">
        <v>0.267765857</v>
      </c>
      <c r="AA29" s="1">
        <v>0.20600163299999999</v>
      </c>
      <c r="AB29">
        <v>4.5797698999999997E-2</v>
      </c>
      <c r="AC29">
        <v>8.8980386999999994E-2</v>
      </c>
      <c r="AD29">
        <v>0.106574921</v>
      </c>
      <c r="AE29">
        <v>5.8137342000000002E-2</v>
      </c>
      <c r="AF29">
        <v>0.14981050000000001</v>
      </c>
      <c r="AG29">
        <v>0.34515933399999998</v>
      </c>
      <c r="AH29">
        <v>0.20115023100000001</v>
      </c>
      <c r="AI29">
        <v>0.105809903</v>
      </c>
      <c r="AJ29">
        <v>0.15185258700000001</v>
      </c>
      <c r="AK29">
        <v>0.124752285</v>
      </c>
      <c r="AL29">
        <v>7.7599355999999994E-2</v>
      </c>
      <c r="AM29">
        <v>0.39955194500000002</v>
      </c>
      <c r="AN29">
        <v>2.4358355000000002E-2</v>
      </c>
      <c r="AO29">
        <v>-12.58709335</v>
      </c>
      <c r="AP29">
        <v>0.49102279500000001</v>
      </c>
      <c r="AQ29">
        <v>0.20164291100000001</v>
      </c>
      <c r="AR29">
        <v>-19.649675370000001</v>
      </c>
      <c r="AS29">
        <v>0.54851567700000003</v>
      </c>
      <c r="AT29">
        <v>0.25067776400000003</v>
      </c>
      <c r="AU29">
        <v>-33.45990372</v>
      </c>
      <c r="AV29">
        <v>0.61786818899999996</v>
      </c>
      <c r="AW29">
        <v>0.14822579899999999</v>
      </c>
      <c r="AX29">
        <v>-59.825698850000002</v>
      </c>
      <c r="AY29">
        <v>0.61093140099999999</v>
      </c>
      <c r="AZ29">
        <v>0.17426095</v>
      </c>
      <c r="BA29">
        <v>-93.037269589999994</v>
      </c>
      <c r="BB29">
        <v>0.33499999999999902</v>
      </c>
      <c r="BC29">
        <v>0.34799999999999998</v>
      </c>
      <c r="BD29">
        <v>0.33333333333333298</v>
      </c>
      <c r="BE29">
        <v>0.33571428571428502</v>
      </c>
      <c r="BF29">
        <v>0.33999999999999903</v>
      </c>
      <c r="BG29">
        <v>0.31666666666666599</v>
      </c>
      <c r="BH29">
        <v>0.33199999999999902</v>
      </c>
      <c r="BI29">
        <v>0.35</v>
      </c>
      <c r="BJ29">
        <v>0.34399999999999997</v>
      </c>
      <c r="BK29">
        <v>0.35666666666666602</v>
      </c>
      <c r="BL29">
        <v>0.35142857142857098</v>
      </c>
      <c r="BM29">
        <v>0.36124999999999902</v>
      </c>
      <c r="BN29">
        <v>0.362222222222222</v>
      </c>
      <c r="BO29">
        <v>0.377</v>
      </c>
      <c r="BP29">
        <v>0.37</v>
      </c>
      <c r="BQ29">
        <v>0.32</v>
      </c>
      <c r="BR29">
        <v>0.34499999999999997</v>
      </c>
      <c r="BS29">
        <v>0.36416666666666597</v>
      </c>
    </row>
    <row r="30" spans="1:71" x14ac:dyDescent="0.2">
      <c r="A30" s="2">
        <v>11.6</v>
      </c>
      <c r="B30" s="2">
        <v>616</v>
      </c>
      <c r="C30" s="2">
        <v>525.33333330000005</v>
      </c>
      <c r="D30" s="2">
        <f t="shared" si="0"/>
        <v>53.103448275862071</v>
      </c>
      <c r="E30" s="2">
        <f t="shared" si="1"/>
        <v>45.287356318965521</v>
      </c>
      <c r="F30">
        <v>0</v>
      </c>
      <c r="G30">
        <v>0</v>
      </c>
      <c r="H30">
        <v>-15.25404739</v>
      </c>
      <c r="I30">
        <v>-12.9226265</v>
      </c>
      <c r="J30">
        <v>-29.88462067</v>
      </c>
      <c r="K30">
        <v>-43.482540129999997</v>
      </c>
      <c r="L30">
        <v>-32.966930390000002</v>
      </c>
      <c r="M30">
        <v>-20.600000380000001</v>
      </c>
      <c r="N30">
        <v>-26.074071880000002</v>
      </c>
      <c r="O30">
        <v>-98.206573489999997</v>
      </c>
      <c r="P30">
        <v>-113.3103943</v>
      </c>
      <c r="Q30" s="1">
        <v>0.124245667</v>
      </c>
      <c r="R30" s="1">
        <v>7.2166900000000006E-2</v>
      </c>
      <c r="S30" s="1">
        <v>0.232385025</v>
      </c>
      <c r="T30" s="1">
        <v>0.144484695</v>
      </c>
      <c r="U30" s="1">
        <v>0.31842152600000001</v>
      </c>
      <c r="V30" s="1">
        <v>0.35402431299999998</v>
      </c>
      <c r="W30" s="1">
        <v>0.29617959300000002</v>
      </c>
      <c r="X30" s="1">
        <v>0.117843371</v>
      </c>
      <c r="Y30" s="1">
        <v>0.58018795999999995</v>
      </c>
      <c r="Z30" s="1">
        <v>0.23788658300000001</v>
      </c>
      <c r="AA30" s="1">
        <v>0.20694427900000001</v>
      </c>
      <c r="AB30">
        <v>0.124245667</v>
      </c>
      <c r="AC30">
        <v>7.2166900000000006E-2</v>
      </c>
      <c r="AD30">
        <v>0.126729015</v>
      </c>
      <c r="AE30">
        <v>6.0890720000000002E-2</v>
      </c>
      <c r="AF30">
        <v>0.128614917</v>
      </c>
      <c r="AG30">
        <v>0.24043362600000001</v>
      </c>
      <c r="AH30">
        <v>9.2580623000000001E-2</v>
      </c>
      <c r="AI30">
        <v>0.117843371</v>
      </c>
      <c r="AJ30">
        <v>0.30905016499999999</v>
      </c>
      <c r="AK30">
        <v>0.12708828699999999</v>
      </c>
      <c r="AL30">
        <v>8.6209683999999995E-2</v>
      </c>
      <c r="AM30">
        <v>0.44244101699999999</v>
      </c>
      <c r="AN30">
        <v>6.0629104000000003E-2</v>
      </c>
      <c r="AO30">
        <v>-12.23788643</v>
      </c>
      <c r="AP30">
        <v>0.48598156799999997</v>
      </c>
      <c r="AQ30">
        <v>0.228800472</v>
      </c>
      <c r="AR30">
        <v>-19.570920940000001</v>
      </c>
      <c r="AS30">
        <v>0.54621235300000004</v>
      </c>
      <c r="AT30">
        <v>0.34477248399999999</v>
      </c>
      <c r="AU30">
        <v>-33.45990372</v>
      </c>
      <c r="AV30">
        <v>0.65522119899999998</v>
      </c>
      <c r="AW30">
        <v>9.1210979999999997E-2</v>
      </c>
      <c r="AX30">
        <v>-64.998191829999996</v>
      </c>
      <c r="AY30">
        <v>0.60420431600000002</v>
      </c>
      <c r="AZ30">
        <v>0.164750961</v>
      </c>
      <c r="BA30">
        <v>-93.037269589999994</v>
      </c>
      <c r="BB30">
        <v>0.37</v>
      </c>
      <c r="BC30">
        <v>0.34799999999999998</v>
      </c>
      <c r="BD30">
        <v>0.348333333333333</v>
      </c>
      <c r="BE30">
        <v>0.35142857142857098</v>
      </c>
      <c r="BF30">
        <v>0.32374999999999998</v>
      </c>
      <c r="BG30">
        <v>0.33999999999999903</v>
      </c>
      <c r="BH30">
        <v>0.31899999999999901</v>
      </c>
      <c r="BI30">
        <v>0.34499999999999997</v>
      </c>
      <c r="BJ30">
        <v>0.35399999999999998</v>
      </c>
      <c r="BK30">
        <v>0.348333333333333</v>
      </c>
      <c r="BL30">
        <v>0.35857142857142799</v>
      </c>
      <c r="BM30">
        <v>0.35375000000000001</v>
      </c>
      <c r="BN30">
        <v>0.362222222222222</v>
      </c>
      <c r="BO30">
        <v>0.36299999999999999</v>
      </c>
      <c r="BP30">
        <v>0.32</v>
      </c>
      <c r="BQ30">
        <v>0.37</v>
      </c>
      <c r="BR30">
        <v>0.34499999999999997</v>
      </c>
      <c r="BS30">
        <v>0.35499999999999998</v>
      </c>
    </row>
    <row r="31" spans="1:71" x14ac:dyDescent="0.2">
      <c r="A31" s="2">
        <v>13.66666667</v>
      </c>
      <c r="B31" s="2">
        <v>227.66666670000001</v>
      </c>
      <c r="C31" s="2">
        <v>213.33333329999999</v>
      </c>
      <c r="D31" s="2">
        <f t="shared" si="0"/>
        <v>16.658536583741821</v>
      </c>
      <c r="E31" s="2">
        <f t="shared" si="1"/>
        <v>15.609756091314694</v>
      </c>
      <c r="F31">
        <v>-0.88075566299999997</v>
      </c>
      <c r="G31">
        <v>0</v>
      </c>
      <c r="H31">
        <v>-17.646409989999999</v>
      </c>
      <c r="I31">
        <v>-12.9226265</v>
      </c>
      <c r="J31">
        <v>-26.55690384</v>
      </c>
      <c r="K31">
        <v>-46.482536320000001</v>
      </c>
      <c r="L31">
        <v>-36.389530180000001</v>
      </c>
      <c r="M31">
        <v>-21.5</v>
      </c>
      <c r="N31">
        <v>-27.18919563</v>
      </c>
      <c r="O31">
        <v>-93.95013428</v>
      </c>
      <c r="P31">
        <v>-111.5842438</v>
      </c>
      <c r="Q31" s="1">
        <v>0.26070337799999999</v>
      </c>
      <c r="R31" s="1">
        <v>6.9153764000000006E-2</v>
      </c>
      <c r="S31" s="1">
        <v>0.52838223900000003</v>
      </c>
      <c r="T31" s="1">
        <v>0.26127019600000001</v>
      </c>
      <c r="U31" s="1">
        <v>0.22607618199999999</v>
      </c>
      <c r="V31" s="1">
        <v>0.37693542600000002</v>
      </c>
      <c r="W31" s="1">
        <v>0.28406652999999998</v>
      </c>
      <c r="X31" s="1">
        <v>0.103769747</v>
      </c>
      <c r="Y31" s="1">
        <v>0.52287405099999995</v>
      </c>
      <c r="Z31" s="1">
        <v>0.26900613299999998</v>
      </c>
      <c r="AA31" s="1">
        <v>0.35252921799999998</v>
      </c>
      <c r="AB31">
        <v>8.3772983999999995E-2</v>
      </c>
      <c r="AC31">
        <v>6.9153764000000006E-2</v>
      </c>
      <c r="AD31">
        <v>0.104179486</v>
      </c>
      <c r="AE31">
        <v>0.22850475100000001</v>
      </c>
      <c r="AF31">
        <v>0.26101730200000001</v>
      </c>
      <c r="AG31">
        <v>8.9162183000000006E-2</v>
      </c>
      <c r="AH31">
        <v>6.3918347E-2</v>
      </c>
      <c r="AI31">
        <v>0.103769747</v>
      </c>
      <c r="AJ31">
        <v>8.5933844999999995E-2</v>
      </c>
      <c r="AK31">
        <v>0.10723034100000001</v>
      </c>
      <c r="AL31">
        <v>6.7062669000000005E-2</v>
      </c>
      <c r="AM31">
        <v>0.40850946599999999</v>
      </c>
      <c r="AN31">
        <v>7.1037968000000007E-2</v>
      </c>
      <c r="AO31">
        <v>-8.9380989070000005</v>
      </c>
      <c r="AP31">
        <v>0.50298432100000001</v>
      </c>
      <c r="AQ31">
        <v>0.20912429499999999</v>
      </c>
      <c r="AR31">
        <v>-18.825952529999999</v>
      </c>
      <c r="AS31">
        <v>0.66397589800000001</v>
      </c>
      <c r="AT31">
        <v>0.105770028</v>
      </c>
      <c r="AU31">
        <v>-38.570075989999999</v>
      </c>
      <c r="AV31">
        <v>0.65137746299999999</v>
      </c>
      <c r="AW31">
        <v>8.5099153999999996E-2</v>
      </c>
      <c r="AX31">
        <v>-65.353843690000005</v>
      </c>
      <c r="AY31">
        <v>0.60438299299999998</v>
      </c>
      <c r="AZ31">
        <v>0.16501496299999999</v>
      </c>
      <c r="BA31">
        <v>-93.037269589999994</v>
      </c>
      <c r="BB31">
        <v>0.3175</v>
      </c>
      <c r="BC31">
        <v>0.32400000000000001</v>
      </c>
      <c r="BD31">
        <v>0.331666666666666</v>
      </c>
      <c r="BE31">
        <v>0.30285714285714199</v>
      </c>
      <c r="BF31">
        <v>0.32374999999999998</v>
      </c>
      <c r="BG31">
        <v>0.302222222222222</v>
      </c>
      <c r="BH31">
        <v>0.313999999999999</v>
      </c>
      <c r="BI31">
        <v>0.34499999999999997</v>
      </c>
      <c r="BJ31">
        <v>0.33999999999999903</v>
      </c>
      <c r="BK31">
        <v>0.348333333333333</v>
      </c>
      <c r="BL31">
        <v>0.34428571428571397</v>
      </c>
      <c r="BM31">
        <v>0.35374999999999901</v>
      </c>
      <c r="BN31">
        <v>0.35</v>
      </c>
      <c r="BO31">
        <v>0.35799999999999998</v>
      </c>
      <c r="BP31">
        <v>0.37</v>
      </c>
      <c r="BQ31">
        <v>0.36</v>
      </c>
      <c r="BR31">
        <v>0.36499999999999999</v>
      </c>
      <c r="BS31">
        <v>0.36749999999999899</v>
      </c>
    </row>
    <row r="32" spans="1:71" x14ac:dyDescent="0.2">
      <c r="A32" s="2">
        <v>34.6</v>
      </c>
      <c r="B32" s="2">
        <v>414</v>
      </c>
      <c r="C32" s="2">
        <v>489</v>
      </c>
      <c r="D32" s="2">
        <f t="shared" si="0"/>
        <v>11.965317919075144</v>
      </c>
      <c r="E32" s="2">
        <f t="shared" si="1"/>
        <v>14.132947976878611</v>
      </c>
      <c r="F32">
        <v>0</v>
      </c>
      <c r="G32">
        <v>0</v>
      </c>
      <c r="H32">
        <v>-16.554046629999998</v>
      </c>
      <c r="I32">
        <v>-14.222627640000001</v>
      </c>
      <c r="J32">
        <v>-23.811277390000001</v>
      </c>
      <c r="K32">
        <v>-45.182537080000003</v>
      </c>
      <c r="L32">
        <v>-31.24721336</v>
      </c>
      <c r="M32">
        <v>-18.649999619999999</v>
      </c>
      <c r="N32">
        <v>-27.99045753</v>
      </c>
      <c r="O32">
        <v>-91.866043090000005</v>
      </c>
      <c r="P32">
        <v>-108.1430664</v>
      </c>
      <c r="Q32" s="1">
        <v>3.9943546000000003E-2</v>
      </c>
      <c r="R32" s="1">
        <v>6.4108018000000003E-2</v>
      </c>
      <c r="S32" s="1">
        <v>0.221472585</v>
      </c>
      <c r="T32" s="1">
        <v>0.15203803199999999</v>
      </c>
      <c r="U32" s="1">
        <v>0.22717575500000001</v>
      </c>
      <c r="V32" s="1">
        <v>0.39632141399999998</v>
      </c>
      <c r="W32" s="1">
        <v>0.26455937099999999</v>
      </c>
      <c r="X32" s="1">
        <v>0.12756067500000001</v>
      </c>
      <c r="Y32" s="1">
        <v>0.55423898199999999</v>
      </c>
      <c r="Z32" s="1">
        <v>0.25430184300000003</v>
      </c>
      <c r="AA32" s="1">
        <v>0.19200032</v>
      </c>
      <c r="AB32">
        <v>3.9943546000000003E-2</v>
      </c>
      <c r="AC32">
        <v>6.4108018000000003E-2</v>
      </c>
      <c r="AD32">
        <v>0.113051849</v>
      </c>
      <c r="AE32">
        <v>6.8124009999999999E-2</v>
      </c>
      <c r="AF32">
        <v>0.222801254</v>
      </c>
      <c r="AG32">
        <v>0.119743936</v>
      </c>
      <c r="AH32">
        <v>7.9500703000000006E-2</v>
      </c>
      <c r="AI32">
        <v>0.12756067500000001</v>
      </c>
      <c r="AJ32">
        <v>0.131199389</v>
      </c>
      <c r="AK32">
        <v>0.10317705100000001</v>
      </c>
      <c r="AL32">
        <v>8.2965057999999994E-2</v>
      </c>
      <c r="AM32">
        <v>0.459626804</v>
      </c>
      <c r="AN32">
        <v>0.355559874</v>
      </c>
      <c r="AO32">
        <v>-6.0496511460000004</v>
      </c>
      <c r="AP32">
        <v>0.48799558199999998</v>
      </c>
      <c r="AQ32">
        <v>0.237179478</v>
      </c>
      <c r="AR32">
        <v>-17.869209290000001</v>
      </c>
      <c r="AS32">
        <v>0.64285982200000003</v>
      </c>
      <c r="AT32">
        <v>0.10344434</v>
      </c>
      <c r="AU32">
        <v>-40.298900600000003</v>
      </c>
      <c r="AV32">
        <v>0.63815980100000003</v>
      </c>
      <c r="AW32">
        <v>0.21798996100000001</v>
      </c>
      <c r="AX32">
        <v>-62.065086360000002</v>
      </c>
      <c r="AY32">
        <v>0.61070673600000003</v>
      </c>
      <c r="AZ32">
        <v>0.17015065100000001</v>
      </c>
      <c r="BA32">
        <v>-93.037269589999994</v>
      </c>
      <c r="BB32">
        <v>0.33999999999999903</v>
      </c>
      <c r="BC32">
        <v>0.34599999999999997</v>
      </c>
      <c r="BD32">
        <v>0.31</v>
      </c>
      <c r="BE32">
        <v>0.33285714285714202</v>
      </c>
      <c r="BF32">
        <v>0.3075</v>
      </c>
      <c r="BG32">
        <v>0.32</v>
      </c>
      <c r="BH32">
        <v>0.313999999999999</v>
      </c>
      <c r="BI32">
        <v>0.34499999999999997</v>
      </c>
      <c r="BJ32">
        <v>0.35</v>
      </c>
      <c r="BK32">
        <v>0.34499999999999997</v>
      </c>
      <c r="BL32">
        <v>0.35142857142857098</v>
      </c>
      <c r="BM32">
        <v>0.34749999999999998</v>
      </c>
      <c r="BN32">
        <v>0.35555555555555501</v>
      </c>
      <c r="BO32">
        <v>0.35199999999999998</v>
      </c>
      <c r="BP32">
        <v>0.36</v>
      </c>
      <c r="BQ32">
        <v>0.13</v>
      </c>
      <c r="BR32">
        <v>0.245</v>
      </c>
      <c r="BS32">
        <v>0.358333333333333</v>
      </c>
    </row>
    <row r="33" spans="1:71" x14ac:dyDescent="0.2">
      <c r="A33" s="2">
        <v>81.333333330000002</v>
      </c>
      <c r="B33" s="2">
        <v>1886.1</v>
      </c>
      <c r="C33" s="2">
        <v>1637.6666667</v>
      </c>
      <c r="D33" s="2">
        <f t="shared" si="0"/>
        <v>23.189754099311052</v>
      </c>
      <c r="E33" s="2">
        <f t="shared" si="1"/>
        <v>20.135245902874395</v>
      </c>
      <c r="F33">
        <v>0</v>
      </c>
      <c r="G33">
        <v>0</v>
      </c>
      <c r="H33">
        <v>-14.454046249999999</v>
      </c>
      <c r="I33">
        <v>-12.12262535</v>
      </c>
      <c r="J33">
        <v>-26.452905650000002</v>
      </c>
      <c r="K33">
        <v>-33.243236539999998</v>
      </c>
      <c r="L33">
        <v>-22.968914030000001</v>
      </c>
      <c r="M33">
        <v>-15</v>
      </c>
      <c r="N33">
        <v>-21.029724120000001</v>
      </c>
      <c r="O33">
        <v>-89.087158200000005</v>
      </c>
      <c r="P33">
        <v>-103.6212769</v>
      </c>
      <c r="Q33" s="1">
        <v>0.32239497099999997</v>
      </c>
      <c r="R33" s="1">
        <v>7.1111778E-2</v>
      </c>
      <c r="S33" s="1">
        <v>0.24350992499999999</v>
      </c>
      <c r="T33" s="1">
        <v>0.17486262999999999</v>
      </c>
      <c r="U33" s="1">
        <v>0.32634565100000001</v>
      </c>
      <c r="V33" s="1">
        <v>0.37036306800000002</v>
      </c>
      <c r="W33" s="1">
        <v>0.26692189300000002</v>
      </c>
      <c r="X33" s="1">
        <v>0.108986744</v>
      </c>
      <c r="Y33" s="1">
        <v>0.47006692999999999</v>
      </c>
      <c r="Z33" s="1">
        <v>0.251221258</v>
      </c>
      <c r="AA33" s="1">
        <v>0.19522772399999999</v>
      </c>
      <c r="AB33">
        <v>0.32239497099999997</v>
      </c>
      <c r="AC33">
        <v>7.1111778E-2</v>
      </c>
      <c r="AD33">
        <v>0.10844324299999999</v>
      </c>
      <c r="AE33">
        <v>6.0727483999999998E-2</v>
      </c>
      <c r="AF33">
        <v>0.13341209200000001</v>
      </c>
      <c r="AG33">
        <v>0.232364813</v>
      </c>
      <c r="AH33">
        <v>0.21667700100000001</v>
      </c>
      <c r="AI33">
        <v>0.108986744</v>
      </c>
      <c r="AJ33">
        <v>0.25182617400000001</v>
      </c>
      <c r="AK33">
        <v>0.14501344399999999</v>
      </c>
      <c r="AL33">
        <v>6.6306763000000005E-2</v>
      </c>
      <c r="AM33">
        <v>0.51085011199999997</v>
      </c>
      <c r="AN33">
        <v>0.14198042799999999</v>
      </c>
      <c r="AO33">
        <v>-7.5352778430000003</v>
      </c>
      <c r="AP33">
        <v>0.63811552199999999</v>
      </c>
      <c r="AQ33">
        <v>8.8929588000000004E-2</v>
      </c>
      <c r="AR33">
        <v>-23.22720146</v>
      </c>
      <c r="AS33">
        <v>0.68696802000000001</v>
      </c>
      <c r="AT33">
        <v>0.10073781699999999</v>
      </c>
      <c r="AU33">
        <v>-46.545265200000003</v>
      </c>
      <c r="AV33">
        <v>0.61083753399999996</v>
      </c>
      <c r="AW33">
        <v>0.163079319</v>
      </c>
      <c r="AX33">
        <v>-61.049369810000002</v>
      </c>
      <c r="AY33">
        <v>0.61057705799999995</v>
      </c>
      <c r="AZ33">
        <v>0.16769899199999999</v>
      </c>
      <c r="BA33">
        <v>-93.037269589999994</v>
      </c>
      <c r="BB33">
        <v>0.27749999999999903</v>
      </c>
      <c r="BC33">
        <v>0.315999999999999</v>
      </c>
      <c r="BD33">
        <v>0.28499999999999998</v>
      </c>
      <c r="BE33">
        <v>0.30428571428571399</v>
      </c>
      <c r="BF33">
        <v>0.29874999999999902</v>
      </c>
      <c r="BG33">
        <v>0.37666666666666598</v>
      </c>
      <c r="BH33">
        <v>0.376</v>
      </c>
      <c r="BI33">
        <v>0.29499999999999899</v>
      </c>
      <c r="BJ33">
        <v>0.309999999999999</v>
      </c>
      <c r="BK33">
        <v>0.31166666666666598</v>
      </c>
      <c r="BL33">
        <v>0.31999999999999901</v>
      </c>
      <c r="BM33">
        <v>0.31999999999999901</v>
      </c>
      <c r="BN33">
        <v>0.327777777777777</v>
      </c>
      <c r="BO33">
        <v>0.32699999999999901</v>
      </c>
      <c r="BP33">
        <v>0.41</v>
      </c>
      <c r="BQ33">
        <v>0.32</v>
      </c>
      <c r="BR33">
        <v>0.36499999999999999</v>
      </c>
      <c r="BS33">
        <v>0.37999999999999901</v>
      </c>
    </row>
    <row r="34" spans="1:71" x14ac:dyDescent="0.2">
      <c r="A34" s="2">
        <v>35.666666669999998</v>
      </c>
      <c r="B34" s="2">
        <v>1091.333333</v>
      </c>
      <c r="C34" s="2">
        <v>586.33333330000005</v>
      </c>
      <c r="D34" s="2">
        <f t="shared" si="0"/>
        <v>30.598130828916066</v>
      </c>
      <c r="E34" s="2">
        <f t="shared" si="1"/>
        <v>16.439252333977642</v>
      </c>
      <c r="F34">
        <v>0</v>
      </c>
      <c r="G34">
        <v>0</v>
      </c>
      <c r="H34">
        <v>-18.054046629999998</v>
      </c>
      <c r="I34">
        <v>-15.722625730000001</v>
      </c>
      <c r="J34">
        <v>-25.246837620000001</v>
      </c>
      <c r="K34">
        <v>-43.101646420000002</v>
      </c>
      <c r="L34">
        <v>-30.049963000000002</v>
      </c>
      <c r="M34">
        <v>-19.399999619999999</v>
      </c>
      <c r="N34">
        <v>-23.728273389999998</v>
      </c>
      <c r="O34">
        <v>-89.756576539999998</v>
      </c>
      <c r="P34">
        <v>-107.66036990000001</v>
      </c>
      <c r="Q34" s="1">
        <v>5.4244198E-2</v>
      </c>
      <c r="R34" s="1">
        <v>7.2615641999999994E-2</v>
      </c>
      <c r="S34" s="1">
        <v>0.2449944</v>
      </c>
      <c r="T34" s="1">
        <v>0.176590987</v>
      </c>
      <c r="U34" s="1">
        <v>0.27539329800000001</v>
      </c>
      <c r="V34" s="1">
        <v>0.39585607900000003</v>
      </c>
      <c r="W34" s="1">
        <v>0.28562494300000002</v>
      </c>
      <c r="X34" s="1">
        <v>0.103460205</v>
      </c>
      <c r="Y34" s="1">
        <v>0.579206098</v>
      </c>
      <c r="Z34" s="1">
        <v>0.220985931</v>
      </c>
      <c r="AA34" s="1">
        <v>0.19330192800000001</v>
      </c>
      <c r="AB34">
        <v>5.4244198E-2</v>
      </c>
      <c r="AC34">
        <v>7.2615641999999994E-2</v>
      </c>
      <c r="AD34">
        <v>0.10698075999999999</v>
      </c>
      <c r="AE34">
        <v>5.9029168999999999E-2</v>
      </c>
      <c r="AF34">
        <v>0.25128705299999998</v>
      </c>
      <c r="AG34">
        <v>0.100019514</v>
      </c>
      <c r="AH34">
        <v>9.2557512999999994E-2</v>
      </c>
      <c r="AI34">
        <v>0.103460205</v>
      </c>
      <c r="AJ34">
        <v>9.0989135999999998E-2</v>
      </c>
      <c r="AK34">
        <v>0.110120437</v>
      </c>
      <c r="AL34">
        <v>5.6274616999999999E-2</v>
      </c>
      <c r="AM34">
        <v>0.52578968999999998</v>
      </c>
      <c r="AN34">
        <v>0.111177286</v>
      </c>
      <c r="AO34">
        <v>-9.1418724059999992</v>
      </c>
      <c r="AP34">
        <v>0.46512541499999999</v>
      </c>
      <c r="AQ34">
        <v>0.115320409</v>
      </c>
      <c r="AR34">
        <v>-18.784076689999999</v>
      </c>
      <c r="AS34">
        <v>0.68881769199999998</v>
      </c>
      <c r="AT34">
        <v>9.8391098999999996E-2</v>
      </c>
      <c r="AU34">
        <v>-46.821647640000002</v>
      </c>
      <c r="AV34">
        <v>0.58994131299999997</v>
      </c>
      <c r="AW34">
        <v>9.1373318999999995E-2</v>
      </c>
      <c r="AX34">
        <v>-59.502227779999998</v>
      </c>
      <c r="AY34">
        <v>0.60604959599999997</v>
      </c>
      <c r="AZ34">
        <v>0.16862475199999999</v>
      </c>
      <c r="BA34">
        <v>-91.75829315</v>
      </c>
      <c r="BB34">
        <v>0.32999999999999902</v>
      </c>
      <c r="BC34">
        <v>0.28999999999999898</v>
      </c>
      <c r="BD34">
        <v>0.31166666666666598</v>
      </c>
      <c r="BE34">
        <v>0.30428571428571399</v>
      </c>
      <c r="BF34">
        <v>0.39124999999999999</v>
      </c>
      <c r="BG34">
        <v>0.38888888888888801</v>
      </c>
      <c r="BH34">
        <v>0.38900000000000001</v>
      </c>
      <c r="BI34">
        <v>0.3175</v>
      </c>
      <c r="BJ34">
        <v>0.31799999999999901</v>
      </c>
      <c r="BK34">
        <v>0.32666666666666599</v>
      </c>
      <c r="BL34">
        <v>0.32571428571428501</v>
      </c>
      <c r="BM34">
        <v>0.33124999999999999</v>
      </c>
      <c r="BN34">
        <v>0.32999999999999902</v>
      </c>
      <c r="BO34">
        <v>0.33599999999999902</v>
      </c>
      <c r="BP34">
        <v>0.32</v>
      </c>
      <c r="BQ34">
        <v>0.37</v>
      </c>
      <c r="BR34">
        <v>0.34499999999999997</v>
      </c>
      <c r="BS34">
        <v>0.36749999999999899</v>
      </c>
    </row>
    <row r="35" spans="1:71" x14ac:dyDescent="0.2">
      <c r="A35" s="2">
        <v>20.433333300000001</v>
      </c>
      <c r="B35" s="2">
        <v>1884.666667</v>
      </c>
      <c r="C35" s="2">
        <v>681.66666699999996</v>
      </c>
      <c r="D35" s="2">
        <f t="shared" si="0"/>
        <v>92.234910444102624</v>
      </c>
      <c r="E35" s="2">
        <f t="shared" si="1"/>
        <v>33.360522093573444</v>
      </c>
      <c r="F35">
        <v>0</v>
      </c>
      <c r="G35">
        <v>0</v>
      </c>
      <c r="H35">
        <v>-16.154048920000001</v>
      </c>
      <c r="I35">
        <v>-13.82262802</v>
      </c>
      <c r="J35">
        <v>-24.206426619999998</v>
      </c>
      <c r="K35">
        <v>-43.951648710000001</v>
      </c>
      <c r="L35">
        <v>-35.83429718</v>
      </c>
      <c r="M35">
        <v>-19.200000760000002</v>
      </c>
      <c r="N35">
        <v>-26.531908040000001</v>
      </c>
      <c r="O35">
        <v>-90.306579589999998</v>
      </c>
      <c r="P35">
        <v>-106.310379</v>
      </c>
      <c r="Q35" s="1">
        <v>0.12513053199999999</v>
      </c>
      <c r="R35" s="1">
        <v>7.4335078999999998E-2</v>
      </c>
      <c r="S35" s="1">
        <v>0.257967634</v>
      </c>
      <c r="T35" s="1">
        <v>0.14375912800000001</v>
      </c>
      <c r="U35" s="1">
        <v>0.251496371</v>
      </c>
      <c r="V35" s="1">
        <v>0.397575505</v>
      </c>
      <c r="W35" s="1">
        <v>0.315765085</v>
      </c>
      <c r="X35" s="1">
        <v>0.103857216</v>
      </c>
      <c r="Y35" s="1">
        <v>0.58917396099999997</v>
      </c>
      <c r="Z35" s="1">
        <v>0.229080899</v>
      </c>
      <c r="AA35" s="1">
        <v>0.24372007300000001</v>
      </c>
      <c r="AB35">
        <v>0.12513053199999999</v>
      </c>
      <c r="AC35">
        <v>7.4335078999999998E-2</v>
      </c>
      <c r="AD35">
        <v>0.15543093399999999</v>
      </c>
      <c r="AE35">
        <v>6.0452469000000002E-2</v>
      </c>
      <c r="AF35">
        <v>0.25965718399999999</v>
      </c>
      <c r="AG35">
        <v>8.8800562E-2</v>
      </c>
      <c r="AH35">
        <v>8.6216484999999995E-2</v>
      </c>
      <c r="AI35">
        <v>0.103857216</v>
      </c>
      <c r="AJ35">
        <v>7.1294984000000006E-2</v>
      </c>
      <c r="AK35">
        <v>0.118474473</v>
      </c>
      <c r="AL35">
        <v>0.12537063100000001</v>
      </c>
      <c r="AM35">
        <v>0.47920258399999999</v>
      </c>
      <c r="AN35">
        <v>0.27696848899999998</v>
      </c>
      <c r="AO35">
        <v>-9.1452779769999992</v>
      </c>
      <c r="AP35">
        <v>0.46880965899999999</v>
      </c>
      <c r="AQ35">
        <v>0.102705984</v>
      </c>
      <c r="AR35">
        <v>-18.825307850000002</v>
      </c>
      <c r="AS35">
        <v>0.61140499299999995</v>
      </c>
      <c r="AT35">
        <v>0.11781238199999999</v>
      </c>
      <c r="AU35">
        <v>-38.598903659999998</v>
      </c>
      <c r="AV35">
        <v>0.60137726899999999</v>
      </c>
      <c r="AW35">
        <v>0.160776962</v>
      </c>
      <c r="AX35">
        <v>-57.333969119999999</v>
      </c>
      <c r="AY35">
        <v>0.58214945399999996</v>
      </c>
      <c r="AZ35">
        <v>0.11641423200000001</v>
      </c>
      <c r="BA35">
        <v>-89.222427370000005</v>
      </c>
      <c r="BB35">
        <v>0.27500000000000002</v>
      </c>
      <c r="BC35">
        <v>0.30399999999999999</v>
      </c>
      <c r="BD35">
        <v>0.29666666666666602</v>
      </c>
      <c r="BE35">
        <v>0.39714285714285702</v>
      </c>
      <c r="BF35">
        <v>0.39374999999999999</v>
      </c>
      <c r="BG35">
        <v>0.39333333333333298</v>
      </c>
      <c r="BH35">
        <v>0.40100000000000002</v>
      </c>
      <c r="BI35">
        <v>0.30499999999999999</v>
      </c>
      <c r="BJ35">
        <v>0.318</v>
      </c>
      <c r="BK35">
        <v>0.31833333333333302</v>
      </c>
      <c r="BL35">
        <v>0.32571428571428501</v>
      </c>
      <c r="BM35">
        <v>0.32499999999999901</v>
      </c>
      <c r="BN35">
        <v>0.32999999999999902</v>
      </c>
      <c r="BO35">
        <v>0.32899999999999902</v>
      </c>
      <c r="BP35">
        <v>0.37</v>
      </c>
      <c r="BQ35">
        <v>0.4</v>
      </c>
      <c r="BR35">
        <v>0.38500000000000001</v>
      </c>
      <c r="BS35">
        <v>0.369999999999999</v>
      </c>
    </row>
    <row r="36" spans="1:71" x14ac:dyDescent="0.2">
      <c r="A36" s="2">
        <v>178</v>
      </c>
      <c r="B36" s="2">
        <v>3115.666667</v>
      </c>
      <c r="C36" s="2">
        <v>854.33333300000004</v>
      </c>
      <c r="D36" s="2">
        <f t="shared" si="0"/>
        <v>17.50374532022472</v>
      </c>
      <c r="E36" s="2">
        <f t="shared" si="1"/>
        <v>4.7996254662921354</v>
      </c>
      <c r="F36">
        <v>0</v>
      </c>
      <c r="G36">
        <v>0</v>
      </c>
      <c r="H36">
        <v>-14.254045489999999</v>
      </c>
      <c r="I36">
        <v>-11.9226265</v>
      </c>
      <c r="J36">
        <v>-25.05181503</v>
      </c>
      <c r="K36">
        <v>-38.61660767</v>
      </c>
      <c r="L36">
        <v>-28.13786507</v>
      </c>
      <c r="M36">
        <v>-17.600000380000001</v>
      </c>
      <c r="N36">
        <v>-25.023263929999999</v>
      </c>
      <c r="O36">
        <v>-89.316040040000004</v>
      </c>
      <c r="P36">
        <v>-103.54414370000001</v>
      </c>
      <c r="Q36" s="1">
        <v>0.11451523</v>
      </c>
      <c r="R36" s="1">
        <v>8.9551649999999997E-2</v>
      </c>
      <c r="S36" s="1">
        <v>0.23321313799999999</v>
      </c>
      <c r="T36" s="1">
        <v>0.18274905899999999</v>
      </c>
      <c r="U36" s="1">
        <v>0.277315337</v>
      </c>
      <c r="V36" s="1">
        <v>0.389678205</v>
      </c>
      <c r="W36" s="1">
        <v>0.25487896900000001</v>
      </c>
      <c r="X36" s="1">
        <v>0.110138794</v>
      </c>
      <c r="Y36" s="1">
        <v>0.53316479999999999</v>
      </c>
      <c r="Z36" s="1">
        <v>0.247793814</v>
      </c>
      <c r="AA36" s="1">
        <v>0.18797608399999999</v>
      </c>
      <c r="AB36">
        <v>0.11451523</v>
      </c>
      <c r="AC36">
        <v>8.9551649999999997E-2</v>
      </c>
      <c r="AD36">
        <v>0.12649793600000001</v>
      </c>
      <c r="AE36">
        <v>9.7806877E-2</v>
      </c>
      <c r="AF36">
        <v>0.23827131100000001</v>
      </c>
      <c r="AG36">
        <v>0.28925704299999999</v>
      </c>
      <c r="AH36">
        <v>0.12729013</v>
      </c>
      <c r="AI36">
        <v>0.110138794</v>
      </c>
      <c r="AJ36">
        <v>0.103171017</v>
      </c>
      <c r="AK36">
        <v>9.8371767999999998E-2</v>
      </c>
      <c r="AL36">
        <v>7.7279631000000001E-2</v>
      </c>
      <c r="AM36">
        <v>0.45754057300000001</v>
      </c>
      <c r="AN36">
        <v>4.6355506999999997E-2</v>
      </c>
      <c r="AO36">
        <v>-9.4216585160000008</v>
      </c>
      <c r="AP36">
        <v>0.47098542300000001</v>
      </c>
      <c r="AQ36">
        <v>0.119059256</v>
      </c>
      <c r="AR36">
        <v>-18.825307850000002</v>
      </c>
      <c r="AS36">
        <v>0.59535816200000002</v>
      </c>
      <c r="AT36">
        <v>0.184785965</v>
      </c>
      <c r="AU36">
        <v>-35.782199859999999</v>
      </c>
      <c r="AV36">
        <v>0.61088042099999995</v>
      </c>
      <c r="AW36">
        <v>0.254888903</v>
      </c>
      <c r="AX36">
        <v>-57.237907409999998</v>
      </c>
      <c r="AY36">
        <v>0.60635002100000002</v>
      </c>
      <c r="AZ36">
        <v>0.16572526700000001</v>
      </c>
      <c r="BA36">
        <v>-89.222427370000005</v>
      </c>
      <c r="BB36">
        <v>0.28749999999999998</v>
      </c>
      <c r="BC36">
        <v>0.28199999999999997</v>
      </c>
      <c r="BD36">
        <v>0.40166666666666601</v>
      </c>
      <c r="BE36">
        <v>0.39714285714285702</v>
      </c>
      <c r="BF36">
        <v>0.39624999999999999</v>
      </c>
      <c r="BG36">
        <v>0.404444444444444</v>
      </c>
      <c r="BH36">
        <v>0.379</v>
      </c>
      <c r="BI36">
        <v>0.3075</v>
      </c>
      <c r="BJ36">
        <v>0.31799999999999901</v>
      </c>
      <c r="BK36">
        <v>0.32666666666666599</v>
      </c>
      <c r="BL36">
        <v>0.32571428571428501</v>
      </c>
      <c r="BM36">
        <v>0.33124999999999999</v>
      </c>
      <c r="BN36">
        <v>0.32999999999999902</v>
      </c>
      <c r="BO36">
        <v>0.33399999999999902</v>
      </c>
      <c r="BP36">
        <v>0.4</v>
      </c>
      <c r="BQ36">
        <v>0.66</v>
      </c>
      <c r="BR36">
        <v>0.53</v>
      </c>
      <c r="BS36">
        <v>0.369999999999999</v>
      </c>
    </row>
    <row r="37" spans="1:71" x14ac:dyDescent="0.2">
      <c r="A37" s="2">
        <v>40.333333330000002</v>
      </c>
      <c r="B37" s="2">
        <v>688.33333300000004</v>
      </c>
      <c r="C37" s="2">
        <v>618</v>
      </c>
      <c r="D37" s="2">
        <f t="shared" si="0"/>
        <v>17.0661156956253</v>
      </c>
      <c r="E37" s="2">
        <f t="shared" si="1"/>
        <v>15.322314050853082</v>
      </c>
      <c r="F37">
        <v>0</v>
      </c>
      <c r="G37">
        <v>0</v>
      </c>
      <c r="H37">
        <v>-20.251644129999999</v>
      </c>
      <c r="I37">
        <v>-14.1847086</v>
      </c>
      <c r="J37">
        <v>-29.87611008</v>
      </c>
      <c r="K37">
        <v>-43.987010959999999</v>
      </c>
      <c r="L37">
        <v>-30.28012657</v>
      </c>
      <c r="M37">
        <v>-19.200000760000002</v>
      </c>
      <c r="N37">
        <v>-28.404420850000001</v>
      </c>
      <c r="O37">
        <v>-91.316040040000004</v>
      </c>
      <c r="P37">
        <v>-111.7974243</v>
      </c>
      <c r="Q37" s="1">
        <v>0.14246228699999999</v>
      </c>
      <c r="R37" s="1">
        <v>6.7904550999999994E-2</v>
      </c>
      <c r="S37" s="1">
        <v>0.52918376</v>
      </c>
      <c r="T37" s="1">
        <v>0.34428773400000001</v>
      </c>
      <c r="U37" s="1">
        <v>0.26671191900000002</v>
      </c>
      <c r="V37" s="1">
        <v>0.39057773000000001</v>
      </c>
      <c r="W37" s="1">
        <v>0.254473383</v>
      </c>
      <c r="X37" s="1">
        <v>0.10379511499999999</v>
      </c>
      <c r="Y37" s="1">
        <v>0.54022372200000002</v>
      </c>
      <c r="Z37" s="1">
        <v>0.253352945</v>
      </c>
      <c r="AA37" s="1">
        <v>0.34860867200000001</v>
      </c>
      <c r="AB37">
        <v>0.14246228699999999</v>
      </c>
      <c r="AC37">
        <v>6.7904550999999994E-2</v>
      </c>
      <c r="AD37">
        <v>3.7723262E-2</v>
      </c>
      <c r="AE37">
        <v>0.248661877</v>
      </c>
      <c r="AF37">
        <v>0.14984470599999999</v>
      </c>
      <c r="AG37">
        <v>0.17181607700000001</v>
      </c>
      <c r="AH37">
        <v>0.12668744000000001</v>
      </c>
      <c r="AI37">
        <v>0.10379511499999999</v>
      </c>
      <c r="AJ37">
        <v>6.8191217999999998E-2</v>
      </c>
      <c r="AK37">
        <v>0.121816612</v>
      </c>
      <c r="AL37">
        <v>5.6307826999999998E-2</v>
      </c>
      <c r="AM37">
        <v>0.43695705099999999</v>
      </c>
      <c r="AN37">
        <v>0.105543939</v>
      </c>
      <c r="AO37">
        <v>-10.11178303</v>
      </c>
      <c r="AP37">
        <v>0.53764385999999997</v>
      </c>
      <c r="AQ37">
        <v>0.30197252699999999</v>
      </c>
      <c r="AR37">
        <v>-19.68714714</v>
      </c>
      <c r="AS37">
        <v>0.62092155999999998</v>
      </c>
      <c r="AT37">
        <v>0.111445391</v>
      </c>
      <c r="AU37">
        <v>-37.089321140000003</v>
      </c>
      <c r="AV37">
        <v>0.61184952000000004</v>
      </c>
      <c r="AW37">
        <v>0.18175537999999999</v>
      </c>
      <c r="AX37">
        <v>-55.968727110000003</v>
      </c>
      <c r="AY37">
        <v>0.61849118400000003</v>
      </c>
      <c r="AZ37">
        <v>0.11325613599999999</v>
      </c>
      <c r="BA37">
        <v>-92.065902710000003</v>
      </c>
      <c r="BB37">
        <v>0.45250000000000001</v>
      </c>
      <c r="BC37">
        <v>0.436</v>
      </c>
      <c r="BD37">
        <v>0.42833333333333301</v>
      </c>
      <c r="BE37">
        <v>0.434285714285714</v>
      </c>
      <c r="BF37">
        <v>0.39874999999999999</v>
      </c>
      <c r="BG37">
        <v>0.37444444444444402</v>
      </c>
      <c r="BH37">
        <v>0.40300000000000002</v>
      </c>
      <c r="BI37">
        <v>0.4375</v>
      </c>
      <c r="BJ37">
        <v>0.432</v>
      </c>
      <c r="BK37">
        <v>0.38166666666666599</v>
      </c>
      <c r="BL37">
        <v>0.378571428571428</v>
      </c>
      <c r="BM37">
        <v>0.3775</v>
      </c>
      <c r="BN37">
        <v>0.371111111111111</v>
      </c>
      <c r="BO37">
        <v>0.371</v>
      </c>
      <c r="BP37">
        <v>0.4</v>
      </c>
      <c r="BQ37">
        <v>0.26</v>
      </c>
      <c r="BR37">
        <v>0.33</v>
      </c>
      <c r="BS37">
        <v>0.331666666666666</v>
      </c>
    </row>
    <row r="38" spans="1:71" x14ac:dyDescent="0.2">
      <c r="A38" s="2">
        <v>36.4</v>
      </c>
      <c r="B38" s="2">
        <v>631.66666699999996</v>
      </c>
      <c r="C38" s="2">
        <v>286.33333329999999</v>
      </c>
      <c r="D38" s="2">
        <f t="shared" si="0"/>
        <v>17.353479862637361</v>
      </c>
      <c r="E38" s="2">
        <f t="shared" si="1"/>
        <v>7.8663003653846157</v>
      </c>
      <c r="F38">
        <v>-1.681170464</v>
      </c>
      <c r="G38">
        <v>0</v>
      </c>
      <c r="H38">
        <v>-11.35404587</v>
      </c>
      <c r="I38">
        <v>-9.2913455959999993</v>
      </c>
      <c r="J38">
        <v>-28.485519409999998</v>
      </c>
      <c r="K38">
        <v>-39.35552216</v>
      </c>
      <c r="L38">
        <v>-23.168912890000001</v>
      </c>
      <c r="M38">
        <v>-15.199998859999999</v>
      </c>
      <c r="N38">
        <v>-25.504510880000002</v>
      </c>
      <c r="O38">
        <v>-89.998321529999998</v>
      </c>
      <c r="P38">
        <v>-101.344162</v>
      </c>
      <c r="Q38" s="1">
        <v>0.39511233899999998</v>
      </c>
      <c r="R38" s="1">
        <v>6.9249127999999993E-2</v>
      </c>
      <c r="S38" s="1">
        <v>0.332057037</v>
      </c>
      <c r="T38" s="1">
        <v>0.319459942</v>
      </c>
      <c r="U38" s="1">
        <v>0.33086355000000001</v>
      </c>
      <c r="V38" s="1">
        <v>0.35584513400000001</v>
      </c>
      <c r="W38" s="1">
        <v>0.25566588699999998</v>
      </c>
      <c r="X38" s="1">
        <v>0.10845545299999999</v>
      </c>
      <c r="Y38" s="1">
        <v>0.50771466600000004</v>
      </c>
      <c r="Z38" s="1">
        <v>0.24043410100000001</v>
      </c>
      <c r="AA38" s="1">
        <v>0.27738374399999999</v>
      </c>
      <c r="AB38">
        <v>5.4904556E-2</v>
      </c>
      <c r="AC38">
        <v>6.9249127999999993E-2</v>
      </c>
      <c r="AD38">
        <v>0.23824736199999999</v>
      </c>
      <c r="AE38">
        <v>0.25973188600000002</v>
      </c>
      <c r="AF38">
        <v>0.152714396</v>
      </c>
      <c r="AG38">
        <v>0.15663161</v>
      </c>
      <c r="AH38">
        <v>0.19896861900000001</v>
      </c>
      <c r="AI38">
        <v>0.10845545299999999</v>
      </c>
      <c r="AJ38">
        <v>0.435918531</v>
      </c>
      <c r="AK38">
        <v>0.106147826</v>
      </c>
      <c r="AL38">
        <v>0.17125700699999999</v>
      </c>
      <c r="AM38">
        <v>0.50362301899999995</v>
      </c>
      <c r="AN38">
        <v>0.52332990899999998</v>
      </c>
      <c r="AO38">
        <v>-9.9840774539999995</v>
      </c>
      <c r="AP38">
        <v>0.55482655000000003</v>
      </c>
      <c r="AQ38">
        <v>0.29033686600000003</v>
      </c>
      <c r="AR38">
        <v>-17.50135422</v>
      </c>
      <c r="AS38">
        <v>0.56990988399999998</v>
      </c>
      <c r="AT38">
        <v>0.31050051200000001</v>
      </c>
      <c r="AU38">
        <v>-30.256223680000002</v>
      </c>
      <c r="AV38">
        <v>0.64197412799999998</v>
      </c>
      <c r="AW38">
        <v>8.0541089999999996E-2</v>
      </c>
      <c r="AX38">
        <v>-63.498702999999999</v>
      </c>
      <c r="AY38">
        <v>0.61439259899999998</v>
      </c>
      <c r="AZ38">
        <v>0.15747199100000001</v>
      </c>
      <c r="BA38">
        <v>-90.208602909999996</v>
      </c>
      <c r="BB38">
        <v>0.505</v>
      </c>
      <c r="BC38">
        <v>0.498</v>
      </c>
      <c r="BD38">
        <v>0.44</v>
      </c>
      <c r="BE38">
        <v>0.40285714285714203</v>
      </c>
      <c r="BF38">
        <v>0.435</v>
      </c>
      <c r="BG38">
        <v>0.43333333333333302</v>
      </c>
      <c r="BH38">
        <v>0.49</v>
      </c>
      <c r="BI38">
        <v>0.43</v>
      </c>
      <c r="BJ38">
        <v>0.41799999999999998</v>
      </c>
      <c r="BK38">
        <v>0.40166666666666601</v>
      </c>
      <c r="BL38">
        <v>0.40285714285714203</v>
      </c>
      <c r="BM38">
        <v>0.36875000000000002</v>
      </c>
      <c r="BN38">
        <v>0.36777777777777698</v>
      </c>
      <c r="BO38">
        <v>0.36799999999999999</v>
      </c>
      <c r="BP38">
        <v>0.26</v>
      </c>
      <c r="BQ38">
        <v>0.47</v>
      </c>
      <c r="BR38">
        <v>0.36499999999999999</v>
      </c>
      <c r="BS38">
        <v>0.32249999999999901</v>
      </c>
    </row>
    <row r="39" spans="1:71" x14ac:dyDescent="0.2">
      <c r="A39" s="2">
        <v>62.333333330000002</v>
      </c>
      <c r="B39" s="2">
        <v>1480.333333</v>
      </c>
      <c r="C39" s="2">
        <v>707.66666669999995</v>
      </c>
      <c r="D39" s="2">
        <f t="shared" si="0"/>
        <v>23.748663097526666</v>
      </c>
      <c r="E39" s="2">
        <f t="shared" si="1"/>
        <v>11.352941177612456</v>
      </c>
      <c r="F39">
        <v>0</v>
      </c>
      <c r="G39">
        <v>0</v>
      </c>
      <c r="H39">
        <v>-15.654047009999999</v>
      </c>
      <c r="I39">
        <v>-13.32262611</v>
      </c>
      <c r="J39">
        <v>-28.696834559999999</v>
      </c>
      <c r="K39">
        <v>-39.958068849999997</v>
      </c>
      <c r="L39">
        <v>-25.150442120000001</v>
      </c>
      <c r="M39">
        <v>-15.350000380000001</v>
      </c>
      <c r="N39">
        <v>-29.32825661</v>
      </c>
      <c r="O39">
        <v>-94.15658569</v>
      </c>
      <c r="P39">
        <v>-109.6603851</v>
      </c>
      <c r="Q39" s="1">
        <v>5.6867842000000002E-2</v>
      </c>
      <c r="R39" s="1">
        <v>0.104209175</v>
      </c>
      <c r="S39" s="1">
        <v>0.245364202</v>
      </c>
      <c r="T39" s="1">
        <v>0.176781771</v>
      </c>
      <c r="U39" s="1">
        <v>0.28938080900000002</v>
      </c>
      <c r="V39" s="1">
        <v>0.50110061900000002</v>
      </c>
      <c r="W39" s="1">
        <v>0.292786357</v>
      </c>
      <c r="X39" s="1">
        <v>0.11947769599999999</v>
      </c>
      <c r="Y39" s="1">
        <v>0.59171697099999998</v>
      </c>
      <c r="Z39" s="1">
        <v>0.21422893800000001</v>
      </c>
      <c r="AA39" s="1">
        <v>0.19266375499999999</v>
      </c>
      <c r="AB39">
        <v>5.6867842000000002E-2</v>
      </c>
      <c r="AC39">
        <v>0.104209175</v>
      </c>
      <c r="AD39">
        <v>0.107504589</v>
      </c>
      <c r="AE39">
        <v>5.9305097000000001E-2</v>
      </c>
      <c r="AF39">
        <v>0.21161080199999999</v>
      </c>
      <c r="AG39">
        <v>0.120044766</v>
      </c>
      <c r="AH39">
        <v>9.1013345999999995E-2</v>
      </c>
      <c r="AI39">
        <v>0.11947769599999999</v>
      </c>
      <c r="AJ39">
        <v>0.158310532</v>
      </c>
      <c r="AK39">
        <v>0.10488523499999999</v>
      </c>
      <c r="AL39">
        <v>5.5747693000000001E-2</v>
      </c>
      <c r="AM39">
        <v>0.70996532400000001</v>
      </c>
      <c r="AN39">
        <v>3.8714435999999998E-2</v>
      </c>
      <c r="AO39">
        <v>-16.765840529999998</v>
      </c>
      <c r="AP39">
        <v>0.54275491399999998</v>
      </c>
      <c r="AQ39">
        <v>0.26652869200000001</v>
      </c>
      <c r="AR39">
        <v>-19.4117794</v>
      </c>
      <c r="AS39">
        <v>0.54725484300000005</v>
      </c>
      <c r="AT39">
        <v>0.24904454400000001</v>
      </c>
      <c r="AU39">
        <v>-29.933801649999999</v>
      </c>
      <c r="AV39">
        <v>0.69162860999999998</v>
      </c>
      <c r="AW39">
        <v>7.7798533000000003E-2</v>
      </c>
      <c r="AX39">
        <v>-69.704269409999995</v>
      </c>
      <c r="AY39">
        <v>0.60936745299999995</v>
      </c>
      <c r="AZ39">
        <v>0.47333378500000001</v>
      </c>
      <c r="BA39">
        <v>-90.665596010000002</v>
      </c>
      <c r="BB39">
        <v>0.5575</v>
      </c>
      <c r="BC39">
        <v>0.47599999999999998</v>
      </c>
      <c r="BD39">
        <v>0.42666666666666597</v>
      </c>
      <c r="BE39">
        <v>0.46</v>
      </c>
      <c r="BF39">
        <v>0.45500000000000002</v>
      </c>
      <c r="BG39">
        <v>0.51555555555555499</v>
      </c>
      <c r="BH39">
        <v>0.505</v>
      </c>
      <c r="BI39">
        <v>0.39500000000000002</v>
      </c>
      <c r="BJ39">
        <v>0.39600000000000002</v>
      </c>
      <c r="BK39">
        <v>0.391666666666666</v>
      </c>
      <c r="BL39">
        <v>0.38142857142857101</v>
      </c>
      <c r="BM39">
        <v>0.38500000000000001</v>
      </c>
      <c r="BN39">
        <v>0.35666666666666602</v>
      </c>
      <c r="BO39">
        <v>0.35699999999999898</v>
      </c>
      <c r="BP39">
        <v>0.47</v>
      </c>
      <c r="BQ39">
        <v>0.26</v>
      </c>
      <c r="BR39">
        <v>0.36499999999999999</v>
      </c>
      <c r="BS39">
        <v>0.32249999999999901</v>
      </c>
    </row>
    <row r="40" spans="1:71" x14ac:dyDescent="0.2">
      <c r="A40" s="2">
        <v>21.4</v>
      </c>
      <c r="B40" s="2">
        <v>1651.3333333</v>
      </c>
      <c r="C40" s="2">
        <v>1510.3333333</v>
      </c>
      <c r="D40" s="2">
        <f t="shared" si="0"/>
        <v>77.165109032710291</v>
      </c>
      <c r="E40" s="2">
        <f t="shared" si="1"/>
        <v>70.576323985981318</v>
      </c>
      <c r="F40">
        <v>0</v>
      </c>
      <c r="G40">
        <v>0</v>
      </c>
      <c r="H40">
        <v>-13.75404739</v>
      </c>
      <c r="I40">
        <v>-11.4226265</v>
      </c>
      <c r="J40">
        <v>-29.875999449999998</v>
      </c>
      <c r="K40">
        <v>-41.84237289</v>
      </c>
      <c r="L40">
        <v>-27.43630409</v>
      </c>
      <c r="M40">
        <v>-17.100000380000001</v>
      </c>
      <c r="N40">
        <v>-28.774713519999999</v>
      </c>
      <c r="O40">
        <v>-96.65658569</v>
      </c>
      <c r="P40">
        <v>-110.26037599999999</v>
      </c>
      <c r="Q40" s="1">
        <v>0.178807046</v>
      </c>
      <c r="R40" s="1">
        <v>0.18523835799999999</v>
      </c>
      <c r="S40" s="1">
        <v>0.21703306999999999</v>
      </c>
      <c r="T40" s="1">
        <v>0.14403231599999999</v>
      </c>
      <c r="U40" s="1">
        <v>0.25665007499999998</v>
      </c>
      <c r="V40" s="1">
        <v>0.34668651299999997</v>
      </c>
      <c r="W40" s="1">
        <v>0.26523833499999999</v>
      </c>
      <c r="X40" s="1">
        <v>0.10386108400000001</v>
      </c>
      <c r="Y40" s="1">
        <v>0.57985894100000002</v>
      </c>
      <c r="Z40" s="1">
        <v>0.20750416599999999</v>
      </c>
      <c r="AA40" s="1">
        <v>0.17946825799999999</v>
      </c>
      <c r="AB40">
        <v>0.178807046</v>
      </c>
      <c r="AC40">
        <v>0.18523835799999999</v>
      </c>
      <c r="AD40">
        <v>0.108566703</v>
      </c>
      <c r="AE40">
        <v>6.0410086000000002E-2</v>
      </c>
      <c r="AF40">
        <v>0.152371853</v>
      </c>
      <c r="AG40">
        <v>9.8572253999999998E-2</v>
      </c>
      <c r="AH40">
        <v>0.119295444</v>
      </c>
      <c r="AI40">
        <v>0.10386108400000001</v>
      </c>
      <c r="AJ40">
        <v>0.148816109</v>
      </c>
      <c r="AK40">
        <v>0.126853309</v>
      </c>
      <c r="AL40">
        <v>5.5746969E-2</v>
      </c>
      <c r="AM40">
        <v>0.56156777700000005</v>
      </c>
      <c r="AN40">
        <v>0.30800270400000002</v>
      </c>
      <c r="AO40">
        <v>-11.248800279999999</v>
      </c>
      <c r="AP40">
        <v>0.66147993699999996</v>
      </c>
      <c r="AQ40">
        <v>3.8282244999999999E-2</v>
      </c>
      <c r="AR40">
        <v>-24.851432800000001</v>
      </c>
      <c r="AS40">
        <v>0.55745153400000003</v>
      </c>
      <c r="AT40">
        <v>0.19725774500000001</v>
      </c>
      <c r="AU40">
        <v>-29.933801649999999</v>
      </c>
      <c r="AV40">
        <v>0.67473232900000002</v>
      </c>
      <c r="AW40">
        <v>0.108917413</v>
      </c>
      <c r="AX40">
        <v>-64.173393250000004</v>
      </c>
      <c r="AY40">
        <v>0.61790861100000005</v>
      </c>
      <c r="AZ40">
        <v>0.11867372900000001</v>
      </c>
      <c r="BA40">
        <v>-98.507713319999993</v>
      </c>
      <c r="BB40">
        <v>0.28749999999999998</v>
      </c>
      <c r="BC40">
        <v>0.28199999999999997</v>
      </c>
      <c r="BD40">
        <v>0.40166666666666601</v>
      </c>
      <c r="BE40">
        <v>0.39714285714285702</v>
      </c>
      <c r="BF40">
        <v>0.39624999999999999</v>
      </c>
      <c r="BG40">
        <v>0.404444444444444</v>
      </c>
      <c r="BH40">
        <v>0.379</v>
      </c>
      <c r="BI40">
        <v>0.3075</v>
      </c>
      <c r="BJ40">
        <v>0.31799999999999901</v>
      </c>
      <c r="BK40">
        <v>0.32666666666666599</v>
      </c>
      <c r="BL40">
        <v>0.32571428571428501</v>
      </c>
      <c r="BM40">
        <v>0.33124999999999999</v>
      </c>
      <c r="BN40">
        <v>0.32999999999999902</v>
      </c>
      <c r="BO40">
        <v>0.33399999999999902</v>
      </c>
      <c r="BP40">
        <v>0.4</v>
      </c>
      <c r="BQ40">
        <v>0.66</v>
      </c>
      <c r="BR40">
        <v>0.53</v>
      </c>
      <c r="BS40">
        <v>0.369999999999999</v>
      </c>
    </row>
    <row r="41" spans="1:71" x14ac:dyDescent="0.2">
      <c r="A41" s="2">
        <v>30.8</v>
      </c>
      <c r="B41" s="2">
        <v>676</v>
      </c>
      <c r="C41" s="2">
        <v>570.33333330000005</v>
      </c>
      <c r="D41" s="2">
        <f t="shared" si="0"/>
        <v>21.948051948051948</v>
      </c>
      <c r="E41" s="2">
        <f t="shared" si="1"/>
        <v>18.517316016233767</v>
      </c>
      <c r="F41">
        <v>0</v>
      </c>
      <c r="G41">
        <v>0</v>
      </c>
      <c r="H41">
        <v>-14.80404663</v>
      </c>
      <c r="I41">
        <v>-12.472625730000001</v>
      </c>
      <c r="J41">
        <v>-30.80579758</v>
      </c>
      <c r="K41">
        <v>-42.373592379999998</v>
      </c>
      <c r="L41">
        <v>-28.947267530000001</v>
      </c>
      <c r="M41">
        <v>-17.5</v>
      </c>
      <c r="N41">
        <v>-27.939859389999999</v>
      </c>
      <c r="O41">
        <v>-96.416046140000006</v>
      </c>
      <c r="P41">
        <v>-110.94306949999999</v>
      </c>
      <c r="Q41" s="1">
        <v>8.2479072E-2</v>
      </c>
      <c r="R41" s="1">
        <v>0.116015347</v>
      </c>
      <c r="S41" s="1">
        <v>0.22150208800000001</v>
      </c>
      <c r="T41" s="1">
        <v>0.148488752</v>
      </c>
      <c r="U41" s="1">
        <v>0.27563316700000001</v>
      </c>
      <c r="V41" s="1">
        <v>0.33491644199999998</v>
      </c>
      <c r="W41" s="1">
        <v>0.279156077</v>
      </c>
      <c r="X41" s="1">
        <v>0.105931056</v>
      </c>
      <c r="Y41" s="1">
        <v>0.50266380200000005</v>
      </c>
      <c r="Z41" s="1">
        <v>0.25637216499999999</v>
      </c>
      <c r="AA41" s="1">
        <v>0.185440155</v>
      </c>
      <c r="AB41">
        <v>8.2479072E-2</v>
      </c>
      <c r="AC41">
        <v>0.116015347</v>
      </c>
      <c r="AD41">
        <v>0.112832102</v>
      </c>
      <c r="AE41">
        <v>6.4776197999999993E-2</v>
      </c>
      <c r="AF41">
        <v>9.0949591999999996E-2</v>
      </c>
      <c r="AG41">
        <v>6.7239513000000001E-2</v>
      </c>
      <c r="AH41">
        <v>7.5253271999999996E-2</v>
      </c>
      <c r="AI41">
        <v>0.105931056</v>
      </c>
      <c r="AJ41">
        <v>0.127505385</v>
      </c>
      <c r="AK41">
        <v>0.104203376</v>
      </c>
      <c r="AL41">
        <v>7.6993583000000004E-2</v>
      </c>
      <c r="AM41">
        <v>0.541752385</v>
      </c>
      <c r="AN41">
        <v>0.21263748099999999</v>
      </c>
      <c r="AO41">
        <v>-11.73527908</v>
      </c>
      <c r="AP41">
        <v>0.65737842999999996</v>
      </c>
      <c r="AQ41">
        <v>4.2016681E-2</v>
      </c>
      <c r="AR41">
        <v>-25.009902950000001</v>
      </c>
      <c r="AS41">
        <v>0.64429046099999998</v>
      </c>
      <c r="AT41">
        <v>0.12483089999999999</v>
      </c>
      <c r="AU41">
        <v>-30.148912429999999</v>
      </c>
      <c r="AV41">
        <v>0.62335879599999999</v>
      </c>
      <c r="AW41">
        <v>0.115742463</v>
      </c>
      <c r="AX41">
        <v>-59.101383210000002</v>
      </c>
      <c r="AY41">
        <v>0.63065897500000001</v>
      </c>
      <c r="AZ41">
        <v>0.11993274299999999</v>
      </c>
      <c r="BA41">
        <v>-102.69654079999999</v>
      </c>
      <c r="BB41">
        <v>0.36499999999999999</v>
      </c>
      <c r="BC41">
        <v>0.376</v>
      </c>
      <c r="BD41">
        <v>0.48</v>
      </c>
      <c r="BE41">
        <v>0.47</v>
      </c>
      <c r="BF41">
        <v>0.45750000000000002</v>
      </c>
      <c r="BG41">
        <v>0.42333333333333301</v>
      </c>
      <c r="BH41">
        <v>0.40699999999999997</v>
      </c>
      <c r="BI41">
        <v>0.33499999999999902</v>
      </c>
      <c r="BJ41">
        <v>0.32</v>
      </c>
      <c r="BK41">
        <v>0.33333333333333298</v>
      </c>
      <c r="BL41">
        <v>0.37999999999999901</v>
      </c>
      <c r="BM41">
        <v>0.38250000000000001</v>
      </c>
      <c r="BN41">
        <v>0.38111111111111101</v>
      </c>
      <c r="BO41">
        <v>0.374999999999999</v>
      </c>
      <c r="BP41">
        <v>0.4</v>
      </c>
      <c r="BQ41">
        <v>0.26</v>
      </c>
      <c r="BR41">
        <v>0.33</v>
      </c>
      <c r="BS41">
        <v>0.37916666666666599</v>
      </c>
    </row>
    <row r="42" spans="1:71" x14ac:dyDescent="0.2">
      <c r="A42" s="2">
        <v>27.666</v>
      </c>
      <c r="B42" s="2">
        <v>506.66666669999995</v>
      </c>
      <c r="C42" s="2">
        <v>460.33333330000005</v>
      </c>
      <c r="D42" s="2">
        <f t="shared" si="0"/>
        <v>18.313694307091737</v>
      </c>
      <c r="E42" s="2">
        <f t="shared" si="1"/>
        <v>16.638955154341069</v>
      </c>
      <c r="F42">
        <v>0</v>
      </c>
      <c r="G42">
        <v>0</v>
      </c>
      <c r="H42">
        <v>-17.25404739</v>
      </c>
      <c r="I42">
        <v>-14.9226265</v>
      </c>
      <c r="J42">
        <v>-32.305801389999999</v>
      </c>
      <c r="K42">
        <v>-47.051975249999998</v>
      </c>
      <c r="L42">
        <v>-26.818914410000001</v>
      </c>
      <c r="M42">
        <v>-17.600000380000001</v>
      </c>
      <c r="N42">
        <v>-31.714813230000001</v>
      </c>
      <c r="O42">
        <v>-94.837142940000007</v>
      </c>
      <c r="P42">
        <v>-112.0941467</v>
      </c>
      <c r="Q42" s="1">
        <v>6.5088934000000001E-2</v>
      </c>
      <c r="R42" s="1">
        <v>0.13994498899999999</v>
      </c>
      <c r="S42" s="1">
        <v>0.245144903</v>
      </c>
      <c r="T42" s="1">
        <v>0.17733412000000001</v>
      </c>
      <c r="U42" s="1">
        <v>0.243973886</v>
      </c>
      <c r="V42" s="1">
        <v>0.40195953699999998</v>
      </c>
      <c r="W42" s="1">
        <v>0.28765726800000002</v>
      </c>
      <c r="X42" s="1">
        <v>0.10805537699999999</v>
      </c>
      <c r="Y42" s="1">
        <v>0.58270080700000004</v>
      </c>
      <c r="Z42" s="1">
        <v>0.25489806700000001</v>
      </c>
      <c r="AA42" s="1">
        <v>0.20254771599999999</v>
      </c>
      <c r="AB42">
        <v>6.5088934000000001E-2</v>
      </c>
      <c r="AC42">
        <v>0.13994498899999999</v>
      </c>
      <c r="AD42">
        <v>0.107876924</v>
      </c>
      <c r="AE42">
        <v>6.0529740999999998E-2</v>
      </c>
      <c r="AF42">
        <v>6.3323757999999994E-2</v>
      </c>
      <c r="AG42">
        <v>8.5111798000000002E-2</v>
      </c>
      <c r="AH42">
        <v>0.21740538200000001</v>
      </c>
      <c r="AI42">
        <v>0.10805537699999999</v>
      </c>
      <c r="AJ42">
        <v>3.5149502999999999E-2</v>
      </c>
      <c r="AK42">
        <v>0.15315253300000001</v>
      </c>
      <c r="AL42">
        <v>7.8475725999999996E-2</v>
      </c>
      <c r="AM42">
        <v>0.59632865599999996</v>
      </c>
      <c r="AN42">
        <v>9.1552373000000006E-2</v>
      </c>
      <c r="AO42">
        <v>-13.7216568</v>
      </c>
      <c r="AP42">
        <v>0.65751073599999998</v>
      </c>
      <c r="AQ42">
        <v>3.9273835E-2</v>
      </c>
      <c r="AR42">
        <v>-25.009902950000001</v>
      </c>
      <c r="AS42">
        <v>0.64759448900000005</v>
      </c>
      <c r="AT42">
        <v>0.13733594199999999</v>
      </c>
      <c r="AU42">
        <v>-30.148912429999999</v>
      </c>
      <c r="AV42">
        <v>0.57938935700000005</v>
      </c>
      <c r="AW42">
        <v>0.29145486100000001</v>
      </c>
      <c r="AX42">
        <v>-52.090175629999997</v>
      </c>
      <c r="AY42">
        <v>0.63400790299999998</v>
      </c>
      <c r="AZ42">
        <v>0.15580060800000001</v>
      </c>
      <c r="BA42">
        <v>-102.67774199999999</v>
      </c>
      <c r="BB42">
        <v>0.35249999999999998</v>
      </c>
      <c r="BC42">
        <v>0.48199999999999998</v>
      </c>
      <c r="BD42">
        <v>0.47</v>
      </c>
      <c r="BE42">
        <v>0.45571428571428502</v>
      </c>
      <c r="BF42">
        <v>0.41749999999999998</v>
      </c>
      <c r="BG42">
        <v>0.4</v>
      </c>
      <c r="BH42">
        <v>0.38600000000000001</v>
      </c>
      <c r="BI42">
        <v>0.37</v>
      </c>
      <c r="BJ42">
        <v>0.34799999999999998</v>
      </c>
      <c r="BK42">
        <v>0.33333333333333298</v>
      </c>
      <c r="BL42">
        <v>0.34285714285714203</v>
      </c>
      <c r="BM42">
        <v>0.38249999999999901</v>
      </c>
      <c r="BN42">
        <v>0.38444444444444398</v>
      </c>
      <c r="BO42">
        <v>0.38299999999999901</v>
      </c>
      <c r="BP42">
        <v>0.26</v>
      </c>
      <c r="BQ42">
        <v>0.35</v>
      </c>
      <c r="BR42">
        <v>0.30499999999999999</v>
      </c>
      <c r="BS42">
        <v>0.38499999999999901</v>
      </c>
    </row>
    <row r="43" spans="1:71" x14ac:dyDescent="0.2">
      <c r="A43" s="2">
        <v>9.6666666699999997</v>
      </c>
      <c r="B43" s="2">
        <v>236</v>
      </c>
      <c r="C43" s="2">
        <v>204</v>
      </c>
      <c r="D43" s="2">
        <f t="shared" si="0"/>
        <v>24.413793095029728</v>
      </c>
      <c r="E43" s="2">
        <f t="shared" si="1"/>
        <v>21.103448268585019</v>
      </c>
      <c r="F43">
        <v>-0.98075556799999997</v>
      </c>
      <c r="G43">
        <v>0</v>
      </c>
      <c r="H43">
        <v>-15.754045489999999</v>
      </c>
      <c r="I43">
        <v>-13.4226265</v>
      </c>
      <c r="J43">
        <v>-33.192886350000002</v>
      </c>
      <c r="K43">
        <v>-45.401340480000002</v>
      </c>
      <c r="L43">
        <v>-33.734294890000001</v>
      </c>
      <c r="M43">
        <v>-21.5</v>
      </c>
      <c r="N43">
        <v>-27.360155110000001</v>
      </c>
      <c r="O43">
        <v>-97.256591799999995</v>
      </c>
      <c r="P43">
        <v>-112.8603821</v>
      </c>
      <c r="Q43" s="1">
        <v>0.269579181</v>
      </c>
      <c r="R43" s="1">
        <v>6.4367032000000005E-2</v>
      </c>
      <c r="S43" s="1">
        <v>0.25619910200000001</v>
      </c>
      <c r="T43" s="1">
        <v>0.14400148600000001</v>
      </c>
      <c r="U43" s="1">
        <v>0.25930865600000003</v>
      </c>
      <c r="V43" s="1">
        <v>0.34454343900000001</v>
      </c>
      <c r="W43" s="1">
        <v>0.289345572</v>
      </c>
      <c r="X43" s="1">
        <v>0.103837608</v>
      </c>
      <c r="Y43" s="1">
        <v>0.48283210900000001</v>
      </c>
      <c r="Z43" s="1">
        <v>0.219703605</v>
      </c>
      <c r="AA43" s="1">
        <v>0.221251801</v>
      </c>
      <c r="AB43">
        <v>8.6423916000000003E-2</v>
      </c>
      <c r="AC43">
        <v>6.4367032000000005E-2</v>
      </c>
      <c r="AD43">
        <v>0.150109675</v>
      </c>
      <c r="AE43">
        <v>6.0689290999999999E-2</v>
      </c>
      <c r="AF43">
        <v>8.4197730999999998E-2</v>
      </c>
      <c r="AG43">
        <v>0.113818508</v>
      </c>
      <c r="AH43">
        <v>9.5113890000000006E-2</v>
      </c>
      <c r="AI43">
        <v>0.103837608</v>
      </c>
      <c r="AJ43">
        <v>8.7760863999999994E-2</v>
      </c>
      <c r="AK43">
        <v>0.109032174</v>
      </c>
      <c r="AL43">
        <v>9.9207096999999994E-2</v>
      </c>
      <c r="AM43">
        <v>0.38736167799999999</v>
      </c>
      <c r="AN43">
        <v>9.6088467999999996E-2</v>
      </c>
      <c r="AO43">
        <v>-8.8260002140000005</v>
      </c>
      <c r="AP43">
        <v>0.50833627999999997</v>
      </c>
      <c r="AQ43">
        <v>6.5900444000000002E-2</v>
      </c>
      <c r="AR43">
        <v>-18.524913789999999</v>
      </c>
      <c r="AS43">
        <v>0.60420584200000005</v>
      </c>
      <c r="AT43">
        <v>0.13134997000000001</v>
      </c>
      <c r="AU43">
        <v>-31.967237470000001</v>
      </c>
      <c r="AV43">
        <v>0.56456803600000005</v>
      </c>
      <c r="AW43">
        <v>9.4925679999999998E-2</v>
      </c>
      <c r="AX43">
        <v>-48.33718872</v>
      </c>
      <c r="AY43">
        <v>0.66002719200000004</v>
      </c>
      <c r="AZ43">
        <v>9.0164061000000004E-2</v>
      </c>
      <c r="BA43">
        <v>-106.2506561</v>
      </c>
      <c r="BB43">
        <v>0.62250000000000005</v>
      </c>
      <c r="BC43">
        <v>0.57199999999999995</v>
      </c>
      <c r="BD43">
        <v>0.50166666666666604</v>
      </c>
      <c r="BE43">
        <v>0.46714285714285703</v>
      </c>
      <c r="BF43">
        <v>0.44124999999999998</v>
      </c>
      <c r="BG43">
        <v>0.43777777777777699</v>
      </c>
      <c r="BH43">
        <v>0.42899999999999999</v>
      </c>
      <c r="BI43">
        <v>0.33999999999999903</v>
      </c>
      <c r="BJ43">
        <v>0.32400000000000001</v>
      </c>
      <c r="BK43">
        <v>0.348333333333333</v>
      </c>
      <c r="BL43">
        <v>0.33571428571428502</v>
      </c>
      <c r="BM43">
        <v>0.32624999999999998</v>
      </c>
      <c r="BN43">
        <v>0.33444444444444399</v>
      </c>
      <c r="BO43">
        <v>0.36699999999999899</v>
      </c>
      <c r="BP43">
        <v>0.37</v>
      </c>
      <c r="BQ43">
        <v>0.13</v>
      </c>
      <c r="BR43">
        <v>0.25</v>
      </c>
      <c r="BS43">
        <v>0.36166666666666603</v>
      </c>
    </row>
    <row r="44" spans="1:71" x14ac:dyDescent="0.2">
      <c r="A44" s="2">
        <v>8.6333333299999993</v>
      </c>
      <c r="B44" s="2">
        <v>43.433333299999987</v>
      </c>
      <c r="C44" s="2">
        <v>53.333333299999993</v>
      </c>
      <c r="D44" s="2">
        <f t="shared" si="0"/>
        <v>5.0308880289694535</v>
      </c>
      <c r="E44" s="2">
        <f t="shared" si="1"/>
        <v>6.1776061761303493</v>
      </c>
      <c r="F44">
        <v>0</v>
      </c>
      <c r="G44">
        <v>0</v>
      </c>
      <c r="H44">
        <v>-16.573287959999998</v>
      </c>
      <c r="I44">
        <v>-14.522626880000001</v>
      </c>
      <c r="J44">
        <v>-29.598773959999999</v>
      </c>
      <c r="K44">
        <v>-43.182163240000001</v>
      </c>
      <c r="L44">
        <v>-33.386306759999997</v>
      </c>
      <c r="M44">
        <v>-20</v>
      </c>
      <c r="N44">
        <v>-26.754861829999999</v>
      </c>
      <c r="O44">
        <v>-92.966033940000003</v>
      </c>
      <c r="P44">
        <v>-109.5206146</v>
      </c>
      <c r="Q44" s="1">
        <v>4.5732847E-2</v>
      </c>
      <c r="R44" s="1">
        <v>8.7361144000000002E-2</v>
      </c>
      <c r="S44" s="1">
        <v>0.38453885399999999</v>
      </c>
      <c r="T44" s="1">
        <v>0.224424126</v>
      </c>
      <c r="U44" s="1">
        <v>0.22949804500000001</v>
      </c>
      <c r="V44" s="1">
        <v>0.30020096000000002</v>
      </c>
      <c r="W44" s="1">
        <v>0.25942444599999998</v>
      </c>
      <c r="X44" s="1">
        <v>0.10344462</v>
      </c>
      <c r="Y44" s="1">
        <v>0.48774150300000002</v>
      </c>
      <c r="Z44" s="1">
        <v>0.25824551099999998</v>
      </c>
      <c r="AA44" s="1">
        <v>0.31341815499999998</v>
      </c>
      <c r="AB44">
        <v>4.5732847E-2</v>
      </c>
      <c r="AC44">
        <v>8.7361144000000002E-2</v>
      </c>
      <c r="AD44">
        <v>0.29858785500000001</v>
      </c>
      <c r="AE44">
        <v>0.148784891</v>
      </c>
      <c r="AF44">
        <v>0.100569696</v>
      </c>
      <c r="AG44">
        <v>7.4052905000000002E-2</v>
      </c>
      <c r="AH44">
        <v>7.4503362000000004E-2</v>
      </c>
      <c r="AI44">
        <v>0.10344462</v>
      </c>
      <c r="AJ44">
        <v>0.118562614</v>
      </c>
      <c r="AK44">
        <v>0.11836896700000001</v>
      </c>
      <c r="AL44">
        <v>0.11864870299999999</v>
      </c>
      <c r="AM44">
        <v>0.40135982799999997</v>
      </c>
      <c r="AN44">
        <v>0.12618726999999999</v>
      </c>
      <c r="AO44">
        <v>-8.8260002140000005</v>
      </c>
      <c r="AP44">
        <v>0.51581131300000005</v>
      </c>
      <c r="AQ44">
        <v>0.10031538299999999</v>
      </c>
      <c r="AR44">
        <v>-17.85522842</v>
      </c>
      <c r="AS44">
        <v>0.68768611199999996</v>
      </c>
      <c r="AT44">
        <v>0.13237816999999999</v>
      </c>
      <c r="AU44">
        <v>-34.588481899999998</v>
      </c>
      <c r="AV44">
        <v>0.56225639900000002</v>
      </c>
      <c r="AW44">
        <v>0.17651240500000001</v>
      </c>
      <c r="AX44">
        <v>-44.749408719999998</v>
      </c>
      <c r="AY44">
        <v>0.65257644199999998</v>
      </c>
      <c r="AZ44">
        <v>0.18710386300000001</v>
      </c>
      <c r="BA44">
        <v>-103.5341339</v>
      </c>
      <c r="BB44">
        <v>0.54999999999999905</v>
      </c>
      <c r="BC44">
        <v>0.46999999999999897</v>
      </c>
      <c r="BD44">
        <v>0.434999999999999</v>
      </c>
      <c r="BE44">
        <v>0.40999999999999898</v>
      </c>
      <c r="BF44">
        <v>0.40999999999999898</v>
      </c>
      <c r="BG44">
        <v>0.40333333333333299</v>
      </c>
      <c r="BH44">
        <v>0.38899999999999901</v>
      </c>
      <c r="BI44">
        <v>0.34499999999999997</v>
      </c>
      <c r="BJ44">
        <v>0.34599999999999997</v>
      </c>
      <c r="BK44">
        <v>0.331666666666666</v>
      </c>
      <c r="BL44">
        <v>0.35142857142857098</v>
      </c>
      <c r="BM44">
        <v>0.33999999999999903</v>
      </c>
      <c r="BN44">
        <v>0.33111111111111102</v>
      </c>
      <c r="BO44">
        <v>0.33800000000000002</v>
      </c>
      <c r="BP44">
        <v>0.13</v>
      </c>
      <c r="BQ44">
        <v>0.47</v>
      </c>
      <c r="BR44">
        <v>0.3</v>
      </c>
      <c r="BS44">
        <v>0.38583333333333297</v>
      </c>
    </row>
    <row r="45" spans="1:71" x14ac:dyDescent="0.2">
      <c r="A45" s="2">
        <v>37</v>
      </c>
      <c r="B45" s="2">
        <v>374.33333330000005</v>
      </c>
      <c r="C45" s="2">
        <v>126.33333329999999</v>
      </c>
      <c r="D45" s="2">
        <f t="shared" si="0"/>
        <v>10.117117116216217</v>
      </c>
      <c r="E45" s="2">
        <f t="shared" si="1"/>
        <v>3.4144144135135135</v>
      </c>
      <c r="F45">
        <v>0</v>
      </c>
      <c r="G45">
        <v>0</v>
      </c>
      <c r="H45">
        <v>-14.254045489999999</v>
      </c>
      <c r="I45">
        <v>-11.9226265</v>
      </c>
      <c r="J45">
        <v>-28.437149049999999</v>
      </c>
      <c r="K45">
        <v>-39.907028199999999</v>
      </c>
      <c r="L45">
        <v>-28.770078659999999</v>
      </c>
      <c r="M45">
        <v>-18.350000380000001</v>
      </c>
      <c r="N45">
        <v>-24.526744839999999</v>
      </c>
      <c r="O45">
        <v>-88.895080570000005</v>
      </c>
      <c r="P45">
        <v>-103.2003326</v>
      </c>
      <c r="Q45" s="1">
        <v>0.13937419400000001</v>
      </c>
      <c r="R45" s="1">
        <v>7.2048535999999996E-2</v>
      </c>
      <c r="S45" s="1">
        <v>0.27193956800000002</v>
      </c>
      <c r="T45" s="1">
        <v>0.189121658</v>
      </c>
      <c r="U45" s="1">
        <v>0.22839282499999999</v>
      </c>
      <c r="V45" s="1">
        <v>0.31230397399999998</v>
      </c>
      <c r="W45" s="1">
        <v>0.28262630399999999</v>
      </c>
      <c r="X45" s="1">
        <v>0.123051392</v>
      </c>
      <c r="Y45" s="1">
        <v>0.49283653199999999</v>
      </c>
      <c r="Z45" s="1">
        <v>0.257125249</v>
      </c>
      <c r="AA45" s="1">
        <v>0.240308669</v>
      </c>
      <c r="AB45">
        <v>0.13937419400000001</v>
      </c>
      <c r="AC45">
        <v>7.2048535999999996E-2</v>
      </c>
      <c r="AD45">
        <v>0.16877451600000001</v>
      </c>
      <c r="AE45">
        <v>0.124283158</v>
      </c>
      <c r="AF45">
        <v>9.1887502999999995E-2</v>
      </c>
      <c r="AG45">
        <v>0.13655821500000001</v>
      </c>
      <c r="AH45">
        <v>0.14144068600000001</v>
      </c>
      <c r="AI45">
        <v>0.123051392</v>
      </c>
      <c r="AJ45">
        <v>0.21116320699999999</v>
      </c>
      <c r="AK45">
        <v>0.118433013</v>
      </c>
      <c r="AL45">
        <v>0.11971496399999999</v>
      </c>
      <c r="AM45">
        <v>0.40206288000000001</v>
      </c>
      <c r="AN45">
        <v>0.11709004100000001</v>
      </c>
      <c r="AO45">
        <v>-8.8260002140000005</v>
      </c>
      <c r="AP45">
        <v>0.47418192300000001</v>
      </c>
      <c r="AQ45">
        <v>0.33877568299999999</v>
      </c>
      <c r="AR45">
        <v>-13.584495540000001</v>
      </c>
      <c r="AS45">
        <v>0.70184744399999999</v>
      </c>
      <c r="AT45">
        <v>0.48227304799999998</v>
      </c>
      <c r="AU45">
        <v>-38.067115780000002</v>
      </c>
      <c r="AV45">
        <v>0.51236299799999996</v>
      </c>
      <c r="AW45">
        <v>0.32152136100000001</v>
      </c>
      <c r="AX45">
        <v>-43.344951629999997</v>
      </c>
      <c r="AY45">
        <v>0.63723811399999997</v>
      </c>
      <c r="AZ45">
        <v>0.15707333400000001</v>
      </c>
      <c r="BA45">
        <v>-102.5184174</v>
      </c>
      <c r="BB45">
        <v>0.48249999999999899</v>
      </c>
      <c r="BC45">
        <v>0.437999999999999</v>
      </c>
      <c r="BD45">
        <v>0.40833333333333299</v>
      </c>
      <c r="BE45">
        <v>0.40857142857142797</v>
      </c>
      <c r="BF45">
        <v>0.401249999999999</v>
      </c>
      <c r="BG45">
        <v>0.38555555555555499</v>
      </c>
      <c r="BH45">
        <v>0.39</v>
      </c>
      <c r="BI45">
        <v>0.27749999999999903</v>
      </c>
      <c r="BJ45">
        <v>0.30199999999999899</v>
      </c>
      <c r="BK45">
        <v>0.31</v>
      </c>
      <c r="BL45">
        <v>0.30285714285714199</v>
      </c>
      <c r="BM45">
        <v>0.32374999999999998</v>
      </c>
      <c r="BN45">
        <v>0.31666666666666599</v>
      </c>
      <c r="BO45">
        <v>0.311</v>
      </c>
      <c r="BP45">
        <v>0.47</v>
      </c>
      <c r="BQ45">
        <v>0.13</v>
      </c>
      <c r="BR45">
        <v>0.3</v>
      </c>
      <c r="BS45">
        <v>0.41</v>
      </c>
    </row>
    <row r="46" spans="1:71" x14ac:dyDescent="0.2">
      <c r="A46" s="2">
        <v>78.366666670000001</v>
      </c>
      <c r="B46" s="2">
        <v>766</v>
      </c>
      <c r="C46" s="2">
        <v>698</v>
      </c>
      <c r="D46" s="2">
        <f t="shared" si="0"/>
        <v>9.7745640148968711</v>
      </c>
      <c r="E46" s="2">
        <f t="shared" si="1"/>
        <v>8.9068481493446683</v>
      </c>
      <c r="F46">
        <v>0</v>
      </c>
      <c r="G46">
        <v>0</v>
      </c>
      <c r="H46">
        <v>-15.47006607</v>
      </c>
      <c r="I46">
        <v>-12.93327904</v>
      </c>
      <c r="J46">
        <v>-26.85799789</v>
      </c>
      <c r="K46">
        <v>-40.47118759</v>
      </c>
      <c r="L46">
        <v>-30.444040300000001</v>
      </c>
      <c r="M46">
        <v>-16.899999619999999</v>
      </c>
      <c r="N46">
        <v>-26.06429863</v>
      </c>
      <c r="O46">
        <v>-86.237228389999999</v>
      </c>
      <c r="P46">
        <v>-100.39305109999999</v>
      </c>
      <c r="Q46" s="1">
        <v>3.2902899999999999E-2</v>
      </c>
      <c r="R46" s="1">
        <v>0.17439463399999999</v>
      </c>
      <c r="S46" s="1">
        <v>0.52732070099999995</v>
      </c>
      <c r="T46" s="1">
        <v>0.51132686100000002</v>
      </c>
      <c r="U46" s="1">
        <v>0.237376002</v>
      </c>
      <c r="V46" s="1">
        <v>0.29859906000000003</v>
      </c>
      <c r="W46" s="1">
        <v>0.26179381600000001</v>
      </c>
      <c r="X46" s="1">
        <v>0.11791958</v>
      </c>
      <c r="Y46" s="1">
        <v>0.49266536799999999</v>
      </c>
      <c r="Z46" s="1">
        <v>0.26454661600000001</v>
      </c>
      <c r="AA46" s="1">
        <v>0.32121239299999998</v>
      </c>
      <c r="AB46">
        <v>3.2902899999999999E-2</v>
      </c>
      <c r="AC46">
        <v>0.17439463399999999</v>
      </c>
      <c r="AD46">
        <v>0.146486272</v>
      </c>
      <c r="AE46">
        <v>0.14805405899999999</v>
      </c>
      <c r="AF46">
        <v>0.110182298</v>
      </c>
      <c r="AG46">
        <v>6.4987330999999995E-2</v>
      </c>
      <c r="AH46">
        <v>6.9017494999999998E-2</v>
      </c>
      <c r="AI46">
        <v>0.11791958</v>
      </c>
      <c r="AJ46">
        <v>0.123386496</v>
      </c>
      <c r="AK46">
        <v>0.145447295</v>
      </c>
      <c r="AL46">
        <v>0.209585515</v>
      </c>
      <c r="AM46">
        <v>0.354274688</v>
      </c>
      <c r="AN46">
        <v>6.2875515000000007E-2</v>
      </c>
      <c r="AO46">
        <v>-8.8260002140000005</v>
      </c>
      <c r="AP46">
        <v>0.45795823899999999</v>
      </c>
      <c r="AQ46">
        <v>0.19636183900000001</v>
      </c>
      <c r="AR46">
        <v>-13.287887570000001</v>
      </c>
      <c r="AS46">
        <v>0.71312764699999998</v>
      </c>
      <c r="AT46">
        <v>6.1193879E-2</v>
      </c>
      <c r="AU46">
        <v>-39.410739900000003</v>
      </c>
      <c r="AV46">
        <v>0.51265163499999999</v>
      </c>
      <c r="AW46">
        <v>0.31292013699999999</v>
      </c>
      <c r="AX46">
        <v>-43.344951629999997</v>
      </c>
      <c r="AY46">
        <v>0.64153886800000004</v>
      </c>
      <c r="AZ46">
        <v>0.100749901</v>
      </c>
      <c r="BA46">
        <v>-102.2683334</v>
      </c>
      <c r="BB46">
        <v>0.29749999999999999</v>
      </c>
      <c r="BC46">
        <v>0.28999999999999998</v>
      </c>
      <c r="BD46">
        <v>0.31</v>
      </c>
      <c r="BE46">
        <v>0.315714285714285</v>
      </c>
      <c r="BF46">
        <v>0.30874999999999903</v>
      </c>
      <c r="BG46">
        <v>0.32222222222222202</v>
      </c>
      <c r="BH46">
        <v>0.30299999999999999</v>
      </c>
      <c r="BI46">
        <v>0.32999999999999902</v>
      </c>
      <c r="BJ46">
        <v>0.315999999999999</v>
      </c>
      <c r="BK46">
        <v>0.32999999999999902</v>
      </c>
      <c r="BL46">
        <v>0.33285714285714202</v>
      </c>
      <c r="BM46">
        <v>0.32374999999999998</v>
      </c>
      <c r="BN46">
        <v>0.33999999999999903</v>
      </c>
      <c r="BO46">
        <v>0.33199999999999902</v>
      </c>
      <c r="BP46">
        <v>0.13</v>
      </c>
      <c r="BQ46">
        <v>0.42</v>
      </c>
      <c r="BR46">
        <v>0.27500000000000002</v>
      </c>
      <c r="BS46">
        <v>0.454166666666666</v>
      </c>
    </row>
    <row r="47" spans="1:71" x14ac:dyDescent="0.2">
      <c r="A47" s="2">
        <v>80.606666700000005</v>
      </c>
      <c r="B47" s="2">
        <v>960.66666699999996</v>
      </c>
      <c r="C47" s="2">
        <v>840.66666669999995</v>
      </c>
      <c r="D47" s="2">
        <f t="shared" si="0"/>
        <v>11.917955503300819</v>
      </c>
      <c r="E47" s="2">
        <f t="shared" si="1"/>
        <v>10.429244888996259</v>
      </c>
      <c r="F47">
        <v>-0.816935301</v>
      </c>
      <c r="G47">
        <v>0</v>
      </c>
      <c r="H47">
        <v>-13.154045099999999</v>
      </c>
      <c r="I47">
        <v>-10.822624210000001</v>
      </c>
      <c r="J47">
        <v>-27.339538569999998</v>
      </c>
      <c r="K47">
        <v>-35.400199890000003</v>
      </c>
      <c r="L47">
        <v>-26.573299410000001</v>
      </c>
      <c r="M47">
        <v>-17.75</v>
      </c>
      <c r="N47">
        <v>-21.294797899999999</v>
      </c>
      <c r="O47">
        <v>-85.098312379999996</v>
      </c>
      <c r="P47">
        <v>-98.3212738</v>
      </c>
      <c r="Q47" s="1">
        <v>0.25644641299999998</v>
      </c>
      <c r="R47" s="1">
        <v>6.9406583999999993E-2</v>
      </c>
      <c r="S47" s="1">
        <v>0.37211879199999998</v>
      </c>
      <c r="T47" s="1">
        <v>0.154537227</v>
      </c>
      <c r="U47" s="1">
        <v>0.23344226900000001</v>
      </c>
      <c r="V47" s="1">
        <v>0.29792411800000002</v>
      </c>
      <c r="W47" s="1">
        <v>0.25308377300000001</v>
      </c>
      <c r="X47" s="1">
        <v>0.12304192799999999</v>
      </c>
      <c r="Y47" s="1">
        <v>0.530409256</v>
      </c>
      <c r="Z47" s="1">
        <v>0.25300017899999999</v>
      </c>
      <c r="AA47" s="1">
        <v>0.28169054799999999</v>
      </c>
      <c r="AB47">
        <v>9.0232682999999994E-2</v>
      </c>
      <c r="AC47">
        <v>6.9406583999999993E-2</v>
      </c>
      <c r="AD47">
        <v>0.286239415</v>
      </c>
      <c r="AE47">
        <v>7.2957651999999998E-2</v>
      </c>
      <c r="AF47">
        <v>9.5339380000000001E-2</v>
      </c>
      <c r="AG47">
        <v>0.112803863</v>
      </c>
      <c r="AH47">
        <v>0.12603904099999999</v>
      </c>
      <c r="AI47">
        <v>0.12304192799999999</v>
      </c>
      <c r="AJ47">
        <v>0.22541114400000001</v>
      </c>
      <c r="AK47">
        <v>0.106490313</v>
      </c>
      <c r="AL47">
        <v>0.17474256599999999</v>
      </c>
      <c r="AM47">
        <v>0.378107998</v>
      </c>
      <c r="AN47">
        <v>8.4755031999999994E-2</v>
      </c>
      <c r="AO47">
        <v>-8.8260002140000005</v>
      </c>
      <c r="AP47">
        <v>0.47270052899999998</v>
      </c>
      <c r="AQ47">
        <v>0.353463953</v>
      </c>
      <c r="AR47">
        <v>-11.45437431</v>
      </c>
      <c r="AS47">
        <v>0.66459765199999998</v>
      </c>
      <c r="AT47">
        <v>0.10781727100000001</v>
      </c>
      <c r="AU47">
        <v>-33.47340775</v>
      </c>
      <c r="AV47">
        <v>0.52773990699999995</v>
      </c>
      <c r="AW47">
        <v>0.25903815000000002</v>
      </c>
      <c r="AX47">
        <v>-43.344951629999997</v>
      </c>
      <c r="AY47">
        <v>0.65170330799999998</v>
      </c>
      <c r="AZ47">
        <v>0.125460667</v>
      </c>
      <c r="BA47">
        <v>-101.8307571</v>
      </c>
      <c r="BB47">
        <v>0.26</v>
      </c>
      <c r="BC47">
        <v>0.28999999999999998</v>
      </c>
      <c r="BD47">
        <v>0.3</v>
      </c>
      <c r="BE47">
        <v>0.29428571428571398</v>
      </c>
      <c r="BF47">
        <v>0.31124999999999903</v>
      </c>
      <c r="BG47">
        <v>0.29111111111111099</v>
      </c>
      <c r="BH47">
        <v>0.28799999999999998</v>
      </c>
      <c r="BI47">
        <v>0.27500000000000002</v>
      </c>
      <c r="BJ47">
        <v>0.28999999999999898</v>
      </c>
      <c r="BK47">
        <v>0.28499999999999998</v>
      </c>
      <c r="BL47">
        <v>0.30142857142857099</v>
      </c>
      <c r="BM47">
        <v>0.3075</v>
      </c>
      <c r="BN47">
        <v>0.302222222222222</v>
      </c>
      <c r="BO47">
        <v>0.31899999999999901</v>
      </c>
      <c r="BP47">
        <v>0.42</v>
      </c>
      <c r="BQ47">
        <v>0.26</v>
      </c>
      <c r="BR47">
        <v>0.33999999999999903</v>
      </c>
      <c r="BS47">
        <v>0.47749999999999998</v>
      </c>
    </row>
    <row r="48" spans="1:71" x14ac:dyDescent="0.2">
      <c r="A48" s="2">
        <v>94.8</v>
      </c>
      <c r="B48" s="2">
        <v>1734</v>
      </c>
      <c r="C48" s="2">
        <v>602</v>
      </c>
      <c r="D48" s="2">
        <f t="shared" si="0"/>
        <v>18.291139240506329</v>
      </c>
      <c r="E48" s="2">
        <f t="shared" si="1"/>
        <v>6.3502109704641354</v>
      </c>
      <c r="F48">
        <v>0</v>
      </c>
      <c r="G48">
        <v>0</v>
      </c>
      <c r="H48">
        <v>-18.654047009999999</v>
      </c>
      <c r="I48">
        <v>-16.322626110000002</v>
      </c>
      <c r="J48">
        <v>-24.179204940000002</v>
      </c>
      <c r="K48">
        <v>-38.084724430000001</v>
      </c>
      <c r="L48">
        <v>-33.444046020000002</v>
      </c>
      <c r="M48">
        <v>-19.899999619999999</v>
      </c>
      <c r="N48">
        <v>-25.43491173</v>
      </c>
      <c r="O48">
        <v>-86.482986449999999</v>
      </c>
      <c r="P48">
        <v>-104.84306340000001</v>
      </c>
      <c r="Q48" s="1">
        <v>4.8520241999999998E-2</v>
      </c>
      <c r="R48" s="1">
        <v>0.10889618</v>
      </c>
      <c r="S48" s="1">
        <v>0.24705960699999999</v>
      </c>
      <c r="T48" s="1">
        <v>0.18111864</v>
      </c>
      <c r="U48" s="1">
        <v>0.232319409</v>
      </c>
      <c r="V48" s="1">
        <v>0.35177012899999999</v>
      </c>
      <c r="W48" s="1">
        <v>0.26013290700000002</v>
      </c>
      <c r="X48" s="1">
        <v>0.105815486</v>
      </c>
      <c r="Y48" s="1">
        <v>0.54141830099999999</v>
      </c>
      <c r="Z48" s="1">
        <v>0.257353528</v>
      </c>
      <c r="AA48" s="1">
        <v>0.20075244</v>
      </c>
      <c r="AB48">
        <v>4.8520241999999998E-2</v>
      </c>
      <c r="AC48">
        <v>0.10889618</v>
      </c>
      <c r="AD48">
        <v>0.109537314</v>
      </c>
      <c r="AE48">
        <v>6.3946614999999998E-2</v>
      </c>
      <c r="AF48">
        <v>0.158458554</v>
      </c>
      <c r="AG48">
        <v>0.16738645399999999</v>
      </c>
      <c r="AH48">
        <v>6.7368960000000006E-2</v>
      </c>
      <c r="AI48">
        <v>0.105815486</v>
      </c>
      <c r="AJ48">
        <v>8.6159954999999996E-2</v>
      </c>
      <c r="AK48">
        <v>0.13181129499999999</v>
      </c>
      <c r="AL48">
        <v>7.9216290999999994E-2</v>
      </c>
      <c r="AM48">
        <v>0.42613421800000001</v>
      </c>
      <c r="AN48">
        <v>0.133178292</v>
      </c>
      <c r="AO48">
        <v>-8.8260002140000005</v>
      </c>
      <c r="AP48">
        <v>0.41866846800000002</v>
      </c>
      <c r="AQ48">
        <v>0.119982529</v>
      </c>
      <c r="AR48">
        <v>-14.10130882</v>
      </c>
      <c r="AS48">
        <v>0.61508889499999997</v>
      </c>
      <c r="AT48">
        <v>8.6095277999999997E-2</v>
      </c>
      <c r="AU48">
        <v>-32.871753689999998</v>
      </c>
      <c r="AV48">
        <v>0.53408847199999998</v>
      </c>
      <c r="AW48">
        <v>0.13340199899999999</v>
      </c>
      <c r="AX48">
        <v>-40.645027159999998</v>
      </c>
      <c r="AY48">
        <v>0.65087201699999997</v>
      </c>
      <c r="AZ48">
        <v>0.111341413</v>
      </c>
      <c r="BA48">
        <v>-101.8307571</v>
      </c>
      <c r="BB48">
        <v>0.27</v>
      </c>
      <c r="BC48">
        <v>0.28599999999999998</v>
      </c>
      <c r="BD48">
        <v>0.28166666666666601</v>
      </c>
      <c r="BE48">
        <v>0.30285714285714199</v>
      </c>
      <c r="BF48">
        <v>0.28125</v>
      </c>
      <c r="BG48">
        <v>0.27888888888888802</v>
      </c>
      <c r="BH48">
        <v>0.28799999999999998</v>
      </c>
      <c r="BI48">
        <v>0.28749999999999998</v>
      </c>
      <c r="BJ48">
        <v>0.30399999999999999</v>
      </c>
      <c r="BK48">
        <v>0.31166666666666598</v>
      </c>
      <c r="BL48">
        <v>0.30428571428571399</v>
      </c>
      <c r="BM48">
        <v>0.31624999999999998</v>
      </c>
      <c r="BN48">
        <v>0.32</v>
      </c>
      <c r="BO48">
        <v>0.313999999999999</v>
      </c>
      <c r="BP48">
        <v>0.26</v>
      </c>
      <c r="BQ48">
        <v>1</v>
      </c>
      <c r="BR48">
        <v>0.63</v>
      </c>
      <c r="BS48">
        <v>0.473333333333333</v>
      </c>
    </row>
    <row r="49" spans="1:71" x14ac:dyDescent="0.2">
      <c r="A49" s="2">
        <v>381.86666666999997</v>
      </c>
      <c r="B49" s="2">
        <v>1555.666667</v>
      </c>
      <c r="C49" s="2">
        <v>1571</v>
      </c>
      <c r="D49" s="2">
        <f t="shared" si="0"/>
        <v>4.0738477662004726</v>
      </c>
      <c r="E49" s="2">
        <f t="shared" si="1"/>
        <v>4.1140013966121334</v>
      </c>
      <c r="F49">
        <v>0</v>
      </c>
      <c r="G49">
        <v>0</v>
      </c>
      <c r="H49">
        <v>-16.05404854</v>
      </c>
      <c r="I49">
        <v>-13.722627640000001</v>
      </c>
      <c r="J49">
        <v>-20.637147899999999</v>
      </c>
      <c r="K49">
        <v>-40.334724430000001</v>
      </c>
      <c r="L49">
        <v>-29.870107650000001</v>
      </c>
      <c r="M49">
        <v>-18.179046629999998</v>
      </c>
      <c r="N49">
        <v>-25.36201668</v>
      </c>
      <c r="O49">
        <v>-87.43562317</v>
      </c>
      <c r="P49">
        <v>-103.3394318</v>
      </c>
      <c r="Q49" s="1">
        <v>5.3071972000000002E-2</v>
      </c>
      <c r="R49" s="1">
        <v>6.8176509999999996E-2</v>
      </c>
      <c r="S49" s="1">
        <v>0.21925381899999999</v>
      </c>
      <c r="T49" s="1">
        <v>0.14311102000000001</v>
      </c>
      <c r="U49" s="1">
        <v>0.21071330099999999</v>
      </c>
      <c r="V49" s="1">
        <v>0.36883823100000002</v>
      </c>
      <c r="W49" s="1">
        <v>0.301397886</v>
      </c>
      <c r="X49" s="1">
        <v>0.13028827200000001</v>
      </c>
      <c r="Y49" s="1">
        <v>0.51999310399999998</v>
      </c>
      <c r="Z49" s="1">
        <v>0.23083347500000001</v>
      </c>
      <c r="AA49" s="1">
        <v>0.19099707099999999</v>
      </c>
      <c r="AB49">
        <v>5.3071972000000002E-2</v>
      </c>
      <c r="AC49">
        <v>6.8176509999999996E-2</v>
      </c>
      <c r="AD49">
        <v>0.111282062</v>
      </c>
      <c r="AE49">
        <v>5.9362768000000003E-2</v>
      </c>
      <c r="AF49">
        <v>0.19699841500000001</v>
      </c>
      <c r="AG49">
        <v>7.3404110999999994E-2</v>
      </c>
      <c r="AH49">
        <v>9.7770107999999994E-2</v>
      </c>
      <c r="AI49">
        <v>0.11597700900000001</v>
      </c>
      <c r="AJ49">
        <v>0.17232835099999999</v>
      </c>
      <c r="AK49">
        <v>0.113922052</v>
      </c>
      <c r="AL49">
        <v>6.3439543000000001E-2</v>
      </c>
      <c r="AM49">
        <v>0.44885578500000001</v>
      </c>
      <c r="AN49">
        <v>0.15540274600000001</v>
      </c>
      <c r="AO49">
        <v>-8.3987979890000002</v>
      </c>
      <c r="AP49">
        <v>0.51620650599999995</v>
      </c>
      <c r="AQ49">
        <v>5.9422371000000002E-2</v>
      </c>
      <c r="AR49">
        <v>-17.02127647</v>
      </c>
      <c r="AS49">
        <v>0.60278091099999997</v>
      </c>
      <c r="AT49">
        <v>8.4738945999999996E-2</v>
      </c>
      <c r="AU49">
        <v>-32.348403930000003</v>
      </c>
      <c r="AV49">
        <v>0.60189029400000005</v>
      </c>
      <c r="AW49">
        <v>0.117508505</v>
      </c>
      <c r="AX49">
        <v>-43.852638239999997</v>
      </c>
      <c r="AY49">
        <v>0.64778873299999995</v>
      </c>
      <c r="AZ49">
        <v>7.7239165999999998E-2</v>
      </c>
      <c r="BA49">
        <v>-107.330101</v>
      </c>
      <c r="BB49">
        <v>0.31999999999999901</v>
      </c>
      <c r="BC49">
        <v>0.307999999999999</v>
      </c>
      <c r="BD49">
        <v>0.32833333333333298</v>
      </c>
      <c r="BE49">
        <v>0.29999999999999899</v>
      </c>
      <c r="BF49">
        <v>0.29499999999999899</v>
      </c>
      <c r="BG49">
        <v>0.30333333333333301</v>
      </c>
      <c r="BH49">
        <v>0.311999999999999</v>
      </c>
      <c r="BI49">
        <v>0.32</v>
      </c>
      <c r="BJ49">
        <v>0.28199999999999997</v>
      </c>
      <c r="BK49">
        <v>0.29666666666666602</v>
      </c>
      <c r="BL49">
        <v>0.30428571428571399</v>
      </c>
      <c r="BM49">
        <v>0.29874999999999902</v>
      </c>
      <c r="BN49">
        <v>0.31</v>
      </c>
      <c r="BO49">
        <v>0.313999999999999</v>
      </c>
      <c r="BP49">
        <v>1</v>
      </c>
      <c r="BQ49">
        <v>0.37</v>
      </c>
      <c r="BR49">
        <v>0.68500000000000005</v>
      </c>
      <c r="BS49">
        <v>0.46416666666666601</v>
      </c>
    </row>
    <row r="50" spans="1:71" x14ac:dyDescent="0.2">
      <c r="A50" s="2">
        <v>455.33333329999999</v>
      </c>
      <c r="B50" s="2">
        <v>2913.666667</v>
      </c>
      <c r="C50" s="2">
        <v>1763</v>
      </c>
      <c r="D50" s="2">
        <f t="shared" si="0"/>
        <v>6.3989751110101736</v>
      </c>
      <c r="E50" s="2">
        <f t="shared" si="1"/>
        <v>3.8718887264913535</v>
      </c>
      <c r="F50">
        <v>0</v>
      </c>
      <c r="G50">
        <v>0</v>
      </c>
      <c r="H50">
        <v>-14.04841805</v>
      </c>
      <c r="I50">
        <v>-11.841344830000001</v>
      </c>
      <c r="J50">
        <v>-20.805854799999999</v>
      </c>
      <c r="K50">
        <v>-32.534728999999999</v>
      </c>
      <c r="L50">
        <v>-25.86658096</v>
      </c>
      <c r="M50">
        <v>-15.699998859999999</v>
      </c>
      <c r="N50">
        <v>-19.751352310000001</v>
      </c>
      <c r="O50">
        <v>-83.316040040000004</v>
      </c>
      <c r="P50">
        <v>-95.594131469999994</v>
      </c>
      <c r="Q50" s="1">
        <v>0.115853055</v>
      </c>
      <c r="R50" s="1">
        <v>0.12735853799999999</v>
      </c>
      <c r="S50" s="1">
        <v>0.53718439299999998</v>
      </c>
      <c r="T50" s="1">
        <v>0.568536457</v>
      </c>
      <c r="U50" s="1">
        <v>0.23443038199999999</v>
      </c>
      <c r="V50" s="1">
        <v>0.33739577300000001</v>
      </c>
      <c r="W50" s="1">
        <v>0.299295643</v>
      </c>
      <c r="X50" s="1">
        <v>0.1038708</v>
      </c>
      <c r="Y50" s="1">
        <v>0.46093709199999999</v>
      </c>
      <c r="Z50" s="1">
        <v>0.246675965</v>
      </c>
      <c r="AA50" s="1">
        <v>0.205041057</v>
      </c>
      <c r="AB50">
        <v>0.115853055</v>
      </c>
      <c r="AC50">
        <v>0.12735853799999999</v>
      </c>
      <c r="AD50">
        <v>0.128233396</v>
      </c>
      <c r="AE50">
        <v>0.114023533</v>
      </c>
      <c r="AF50">
        <v>0.102168905</v>
      </c>
      <c r="AG50">
        <v>0.157619712</v>
      </c>
      <c r="AH50">
        <v>0.14041605600000001</v>
      </c>
      <c r="AI50">
        <v>0.1038708</v>
      </c>
      <c r="AJ50">
        <v>0.19198626999999999</v>
      </c>
      <c r="AK50">
        <v>0.12867134099999999</v>
      </c>
      <c r="AL50">
        <v>0.102476742</v>
      </c>
      <c r="AM50">
        <v>0.36957077199999999</v>
      </c>
      <c r="AN50">
        <v>0.23348027599999999</v>
      </c>
      <c r="AO50">
        <v>-3.2216572760000002</v>
      </c>
      <c r="AP50">
        <v>0.61675220900000005</v>
      </c>
      <c r="AQ50">
        <v>5.1307601000000001E-2</v>
      </c>
      <c r="AR50">
        <v>-22.361274720000001</v>
      </c>
      <c r="AS50">
        <v>0.551822708</v>
      </c>
      <c r="AT50">
        <v>0.127265405</v>
      </c>
      <c r="AU50">
        <v>-27.79670715</v>
      </c>
      <c r="AV50">
        <v>0.57333759500000003</v>
      </c>
      <c r="AW50">
        <v>0.181738497</v>
      </c>
      <c r="AX50">
        <v>-42.710689539999997</v>
      </c>
      <c r="AY50">
        <v>0.65365262499999999</v>
      </c>
      <c r="AZ50">
        <v>8.7530148000000002E-2</v>
      </c>
      <c r="BA50">
        <v>-107.5096436</v>
      </c>
      <c r="BB50">
        <v>0.32</v>
      </c>
      <c r="BC50">
        <v>0.34199999999999903</v>
      </c>
      <c r="BD50">
        <v>0.30666666666666598</v>
      </c>
      <c r="BE50">
        <v>0.29999999999999899</v>
      </c>
      <c r="BF50">
        <v>0.30874999999999903</v>
      </c>
      <c r="BG50">
        <v>0.31777777777777699</v>
      </c>
      <c r="BH50">
        <v>0.29899999999999999</v>
      </c>
      <c r="BI50">
        <v>0.45250000000000001</v>
      </c>
      <c r="BJ50">
        <v>0.45600000000000002</v>
      </c>
      <c r="BK50">
        <v>0.40166666666666601</v>
      </c>
      <c r="BL50">
        <v>0.39714285714285702</v>
      </c>
      <c r="BM50">
        <v>0.39124999999999999</v>
      </c>
      <c r="BN50">
        <v>0.37666666666666598</v>
      </c>
      <c r="BO50">
        <v>0.379</v>
      </c>
      <c r="BP50">
        <v>0.37</v>
      </c>
      <c r="BQ50">
        <v>0.39</v>
      </c>
      <c r="BR50">
        <v>0.38</v>
      </c>
      <c r="BS50">
        <v>0.40250000000000002</v>
      </c>
    </row>
    <row r="51" spans="1:71" x14ac:dyDescent="0.2">
      <c r="A51" s="2">
        <v>468.33333333000002</v>
      </c>
      <c r="B51" s="2">
        <v>476.8</v>
      </c>
      <c r="C51" s="2">
        <v>504.66666670000001</v>
      </c>
      <c r="D51" s="2">
        <f t="shared" si="0"/>
        <v>1.0180782918221927</v>
      </c>
      <c r="E51" s="2">
        <f t="shared" si="1"/>
        <v>1.0775800712532211</v>
      </c>
      <c r="F51">
        <v>0</v>
      </c>
      <c r="G51">
        <v>0</v>
      </c>
      <c r="H51">
        <v>-14.754045489999999</v>
      </c>
      <c r="I51">
        <v>-12.4226265</v>
      </c>
      <c r="J51">
        <v>-21.965217590000002</v>
      </c>
      <c r="K51">
        <v>-33.234725949999998</v>
      </c>
      <c r="L51">
        <v>-23.894950869999999</v>
      </c>
      <c r="M51">
        <v>-16.25</v>
      </c>
      <c r="N51">
        <v>-21.135301590000001</v>
      </c>
      <c r="O51">
        <v>-88.212646480000004</v>
      </c>
      <c r="P51">
        <v>-101.0712891</v>
      </c>
      <c r="Q51" s="1">
        <v>5.0680966000000001E-2</v>
      </c>
      <c r="R51" s="1">
        <v>0.18142838</v>
      </c>
      <c r="S51" s="1">
        <v>0.34458961599999999</v>
      </c>
      <c r="T51" s="1">
        <v>0.346827514</v>
      </c>
      <c r="U51" s="1">
        <v>0.224110328</v>
      </c>
      <c r="V51" s="1">
        <v>0.31754622900000001</v>
      </c>
      <c r="W51" s="1">
        <v>0.23587788100000001</v>
      </c>
      <c r="X51" s="1">
        <v>0.119560785</v>
      </c>
      <c r="Y51" s="1">
        <v>0.44397245499999999</v>
      </c>
      <c r="Z51" s="1">
        <v>0.185615852</v>
      </c>
      <c r="AA51" s="1">
        <v>0.188120607</v>
      </c>
      <c r="AB51">
        <v>5.0680966000000001E-2</v>
      </c>
      <c r="AC51">
        <v>0.18142838</v>
      </c>
      <c r="AD51">
        <v>0.24905535600000001</v>
      </c>
      <c r="AE51">
        <v>0.25904910399999997</v>
      </c>
      <c r="AF51">
        <v>0.14439374299999999</v>
      </c>
      <c r="AG51">
        <v>0.103165646</v>
      </c>
      <c r="AH51">
        <v>0.17814960599999999</v>
      </c>
      <c r="AI51">
        <v>0.119560785</v>
      </c>
      <c r="AJ51">
        <v>0.20373761000000001</v>
      </c>
      <c r="AK51">
        <v>0.106453416</v>
      </c>
      <c r="AL51">
        <v>7.0585798000000005E-2</v>
      </c>
      <c r="AM51">
        <v>0.37172396499999999</v>
      </c>
      <c r="AN51">
        <v>2.5431881E-2</v>
      </c>
      <c r="AO51">
        <v>-7.1150574679999998</v>
      </c>
      <c r="AP51">
        <v>0.64226505300000003</v>
      </c>
      <c r="AQ51">
        <v>6.9749337999999994E-2</v>
      </c>
      <c r="AR51">
        <v>-23.22682953</v>
      </c>
      <c r="AS51">
        <v>0.502018678</v>
      </c>
      <c r="AT51">
        <v>9.0775473999999995E-2</v>
      </c>
      <c r="AU51">
        <v>-26.06797409</v>
      </c>
      <c r="AV51">
        <v>0.56977053099999997</v>
      </c>
      <c r="AW51">
        <v>0.19745533200000001</v>
      </c>
      <c r="AX51">
        <v>-42.710689539999997</v>
      </c>
      <c r="AY51">
        <v>0.66378854200000004</v>
      </c>
      <c r="AZ51">
        <v>7.892035E-2</v>
      </c>
      <c r="BA51">
        <v>-110.89210509999999</v>
      </c>
      <c r="BB51">
        <v>0.36249999999999999</v>
      </c>
      <c r="BC51">
        <v>0.316</v>
      </c>
      <c r="BD51">
        <v>0.30666666666666598</v>
      </c>
      <c r="BE51">
        <v>0.315714285714285</v>
      </c>
      <c r="BF51">
        <v>0.32500000000000001</v>
      </c>
      <c r="BG51">
        <v>0.30333333333333301</v>
      </c>
      <c r="BH51">
        <v>0.31</v>
      </c>
      <c r="BI51">
        <v>0.51249999999999996</v>
      </c>
      <c r="BJ51">
        <v>0.436</v>
      </c>
      <c r="BK51">
        <v>0.44166666666666599</v>
      </c>
      <c r="BL51">
        <v>0.39714285714285702</v>
      </c>
      <c r="BM51">
        <v>0.39374999999999999</v>
      </c>
      <c r="BN51">
        <v>0.38888888888888801</v>
      </c>
      <c r="BO51">
        <v>0.376</v>
      </c>
      <c r="BP51">
        <v>0.39</v>
      </c>
      <c r="BQ51">
        <v>0.47</v>
      </c>
      <c r="BR51">
        <v>0.43</v>
      </c>
      <c r="BS51">
        <v>0.39333333333333298</v>
      </c>
    </row>
    <row r="52" spans="1:71" x14ac:dyDescent="0.2">
      <c r="A52" s="2">
        <v>175</v>
      </c>
      <c r="B52" s="2">
        <v>519.66666699999996</v>
      </c>
      <c r="C52" s="2">
        <v>455</v>
      </c>
      <c r="D52" s="2">
        <f t="shared" si="0"/>
        <v>2.9695238114285711</v>
      </c>
      <c r="E52" s="2">
        <f t="shared" si="1"/>
        <v>2.6</v>
      </c>
      <c r="F52">
        <v>0</v>
      </c>
      <c r="G52">
        <v>0</v>
      </c>
      <c r="H52">
        <v>-12.928691860000001</v>
      </c>
      <c r="I52">
        <v>-10.77843857</v>
      </c>
      <c r="J52">
        <v>-24.519355770000001</v>
      </c>
      <c r="K52">
        <v>-36.634727480000002</v>
      </c>
      <c r="L52">
        <v>-26.411178589999999</v>
      </c>
      <c r="M52">
        <v>-17.899999619999999</v>
      </c>
      <c r="N52">
        <v>-21.991939540000001</v>
      </c>
      <c r="O52">
        <v>-84.788955689999995</v>
      </c>
      <c r="P52">
        <v>-98.021102909999996</v>
      </c>
      <c r="Q52" s="1">
        <v>0.194235343</v>
      </c>
      <c r="R52" s="1">
        <v>0.159082843</v>
      </c>
      <c r="S52" s="1">
        <v>0.44626386699999998</v>
      </c>
      <c r="T52" s="1">
        <v>0.42594115999999999</v>
      </c>
      <c r="U52" s="1">
        <v>0.22021764899999999</v>
      </c>
      <c r="V52" s="1">
        <v>0.33246834400000003</v>
      </c>
      <c r="W52" s="1">
        <v>0.23490003300000001</v>
      </c>
      <c r="X52" s="1">
        <v>0.103820971</v>
      </c>
      <c r="Y52" s="1">
        <v>0.48243502300000002</v>
      </c>
      <c r="Z52" s="1">
        <v>0.24492304600000001</v>
      </c>
      <c r="AA52" s="1">
        <v>0.30388470400000001</v>
      </c>
      <c r="AB52">
        <v>0.194235343</v>
      </c>
      <c r="AC52">
        <v>0.159082843</v>
      </c>
      <c r="AD52">
        <v>0.282387573</v>
      </c>
      <c r="AE52">
        <v>0.24007160699999999</v>
      </c>
      <c r="AF52">
        <v>0.11928678299999999</v>
      </c>
      <c r="AG52">
        <v>0.12636043499999999</v>
      </c>
      <c r="AH52">
        <v>0.17051158</v>
      </c>
      <c r="AI52">
        <v>0.103820971</v>
      </c>
      <c r="AJ52">
        <v>0.13025779100000001</v>
      </c>
      <c r="AK52">
        <v>0.17801439299999999</v>
      </c>
      <c r="AL52">
        <v>8.5032689999999994E-2</v>
      </c>
      <c r="AM52">
        <v>0.41302368900000003</v>
      </c>
      <c r="AN52">
        <v>5.2974715999999998E-2</v>
      </c>
      <c r="AO52">
        <v>-7.3290467259999996</v>
      </c>
      <c r="AP52">
        <v>0.64053592599999998</v>
      </c>
      <c r="AQ52">
        <v>6.8089567000000004E-2</v>
      </c>
      <c r="AR52">
        <v>-23.22682953</v>
      </c>
      <c r="AS52">
        <v>0.48229207499999999</v>
      </c>
      <c r="AT52">
        <v>0.12705092000000001</v>
      </c>
      <c r="AU52">
        <v>-23.319171910000001</v>
      </c>
      <c r="AV52">
        <v>0.58389488099999998</v>
      </c>
      <c r="AW52">
        <v>0.26487882699999998</v>
      </c>
      <c r="AX52">
        <v>-42.509696959999999</v>
      </c>
      <c r="AY52">
        <v>0.65083311700000002</v>
      </c>
      <c r="AZ52">
        <v>6.2919394000000003E-2</v>
      </c>
      <c r="BA52">
        <v>-111.7301102</v>
      </c>
      <c r="BB52">
        <v>0.29249999999999998</v>
      </c>
      <c r="BC52">
        <v>0.28599999999999998</v>
      </c>
      <c r="BD52">
        <v>0.3</v>
      </c>
      <c r="BE52">
        <v>0.312857142857142</v>
      </c>
      <c r="BF52">
        <v>0.28999999999999998</v>
      </c>
      <c r="BG52">
        <v>0.29888888888888798</v>
      </c>
      <c r="BH52">
        <v>0.31</v>
      </c>
      <c r="BI52">
        <v>0.505</v>
      </c>
      <c r="BJ52">
        <v>0.48799999999999999</v>
      </c>
      <c r="BK52">
        <v>0.42833333333333301</v>
      </c>
      <c r="BL52">
        <v>0.434285714285714</v>
      </c>
      <c r="BM52">
        <v>0.39624999999999999</v>
      </c>
      <c r="BN52">
        <v>0.39333333333333298</v>
      </c>
      <c r="BO52">
        <v>0.38900000000000001</v>
      </c>
      <c r="BP52">
        <v>0.47</v>
      </c>
      <c r="BQ52">
        <v>0.15</v>
      </c>
      <c r="BR52">
        <v>0.31</v>
      </c>
      <c r="BS52">
        <v>0.39500000000000002</v>
      </c>
    </row>
    <row r="53" spans="1:71" x14ac:dyDescent="0.2">
      <c r="A53" s="2">
        <v>200.66666670000001</v>
      </c>
      <c r="B53" s="2">
        <v>732.43333329999996</v>
      </c>
      <c r="C53" s="2">
        <v>654</v>
      </c>
      <c r="D53" s="2">
        <f t="shared" si="0"/>
        <v>3.6499999992275742</v>
      </c>
      <c r="E53" s="2">
        <f t="shared" si="1"/>
        <v>3.2591362120831997</v>
      </c>
      <c r="F53">
        <v>0</v>
      </c>
      <c r="G53">
        <v>0</v>
      </c>
      <c r="H53">
        <v>-16.554046629999998</v>
      </c>
      <c r="I53">
        <v>-14.07843781</v>
      </c>
      <c r="J53">
        <v>-28.525997159999999</v>
      </c>
      <c r="K53">
        <v>-42.438327790000002</v>
      </c>
      <c r="L53">
        <v>-33.586307529999999</v>
      </c>
      <c r="M53">
        <v>-20.200000760000002</v>
      </c>
      <c r="N53">
        <v>-22.744346620000002</v>
      </c>
      <c r="O53">
        <v>-85.566055300000002</v>
      </c>
      <c r="P53">
        <v>-101.8430786</v>
      </c>
      <c r="Q53" s="1">
        <v>2.9609004000000001E-2</v>
      </c>
      <c r="R53" s="1">
        <v>6.7948361999999998E-2</v>
      </c>
      <c r="S53" s="1">
        <v>0.33624517100000001</v>
      </c>
      <c r="T53" s="1">
        <v>0.36405914700000003</v>
      </c>
      <c r="U53" s="1">
        <v>0.288503024</v>
      </c>
      <c r="V53" s="1">
        <v>0.35372906300000001</v>
      </c>
      <c r="W53" s="1">
        <v>0.25939363199999999</v>
      </c>
      <c r="X53" s="1">
        <v>0.10526764800000001</v>
      </c>
      <c r="Y53" s="1">
        <v>0.445882112</v>
      </c>
      <c r="Z53" s="1">
        <v>0.250751581</v>
      </c>
      <c r="AA53" s="1">
        <v>0.19389767599999999</v>
      </c>
      <c r="AB53">
        <v>2.9609004000000001E-2</v>
      </c>
      <c r="AC53">
        <v>6.7948361999999998E-2</v>
      </c>
      <c r="AD53">
        <v>0.24082630399999999</v>
      </c>
      <c r="AE53">
        <v>0.29992022499999998</v>
      </c>
      <c r="AF53">
        <v>7.7171685000000004E-2</v>
      </c>
      <c r="AG53">
        <v>7.1610172999999999E-2</v>
      </c>
      <c r="AH53">
        <v>7.4345994999999998E-2</v>
      </c>
      <c r="AI53">
        <v>0.10526764800000001</v>
      </c>
      <c r="AJ53">
        <v>0.197863493</v>
      </c>
      <c r="AK53">
        <v>0.11002215999999999</v>
      </c>
      <c r="AL53">
        <v>8.5024389000000006E-2</v>
      </c>
      <c r="AM53">
        <v>0.58855893400000003</v>
      </c>
      <c r="AN53">
        <v>2.5191662E-2</v>
      </c>
      <c r="AO53">
        <v>-12.635278700000001</v>
      </c>
      <c r="AP53">
        <v>0.57367984000000005</v>
      </c>
      <c r="AQ53">
        <v>0.130686789</v>
      </c>
      <c r="AR53">
        <v>-16.14563751</v>
      </c>
      <c r="AS53">
        <v>0.48485278700000001</v>
      </c>
      <c r="AT53">
        <v>0.12481247099999999</v>
      </c>
      <c r="AU53">
        <v>-23.319171910000001</v>
      </c>
      <c r="AV53">
        <v>0.60496463300000003</v>
      </c>
      <c r="AW53">
        <v>0.25329558499999999</v>
      </c>
      <c r="AX53">
        <v>-46.445449830000001</v>
      </c>
      <c r="AY53">
        <v>0.65074812299999996</v>
      </c>
      <c r="AZ53">
        <v>6.2377007999999998E-2</v>
      </c>
      <c r="BA53">
        <v>-111.7301102</v>
      </c>
      <c r="BB53">
        <v>0.27</v>
      </c>
      <c r="BC53">
        <v>0.28999999999999998</v>
      </c>
      <c r="BD53">
        <v>0.30666666666666598</v>
      </c>
      <c r="BE53">
        <v>0.28142857142857097</v>
      </c>
      <c r="BF53">
        <v>0.29249999999999998</v>
      </c>
      <c r="BG53">
        <v>0.30555555555555503</v>
      </c>
      <c r="BH53">
        <v>0.28799999999999998</v>
      </c>
      <c r="BI53">
        <v>0.5575</v>
      </c>
      <c r="BJ53">
        <v>0.498</v>
      </c>
      <c r="BK53">
        <v>0.48499999999999999</v>
      </c>
      <c r="BL53">
        <v>0.434285714285714</v>
      </c>
      <c r="BM53">
        <v>0.43874999999999997</v>
      </c>
      <c r="BN53">
        <v>0.404444444444444</v>
      </c>
      <c r="BO53">
        <v>0.40100000000000002</v>
      </c>
      <c r="BP53">
        <v>0.15</v>
      </c>
      <c r="BQ53">
        <v>0.18</v>
      </c>
      <c r="BR53">
        <v>0.16499999999999901</v>
      </c>
      <c r="BS53">
        <v>0.38500000000000001</v>
      </c>
    </row>
    <row r="54" spans="1:71" x14ac:dyDescent="0.2">
      <c r="A54" s="2">
        <v>87.866666670000001</v>
      </c>
      <c r="B54" s="2">
        <v>1408.333333</v>
      </c>
      <c r="C54" s="2">
        <v>916</v>
      </c>
      <c r="D54" s="2">
        <f t="shared" si="0"/>
        <v>16.028072833231104</v>
      </c>
      <c r="E54" s="2">
        <f t="shared" si="1"/>
        <v>10.424886190803305</v>
      </c>
      <c r="F54">
        <v>0</v>
      </c>
      <c r="G54">
        <v>0</v>
      </c>
      <c r="H54">
        <v>-14.85404778</v>
      </c>
      <c r="I54">
        <v>-12.522626880000001</v>
      </c>
      <c r="J54">
        <v>-24.674356459999998</v>
      </c>
      <c r="K54">
        <v>-34.526004790000002</v>
      </c>
      <c r="L54">
        <v>-26.97329903</v>
      </c>
      <c r="M54">
        <v>-16.25</v>
      </c>
      <c r="N54">
        <v>-23.62943649</v>
      </c>
      <c r="O54">
        <v>-82.494781489999994</v>
      </c>
      <c r="P54">
        <v>-97.093063349999994</v>
      </c>
      <c r="Q54" s="1">
        <v>0.22613229900000001</v>
      </c>
      <c r="R54" s="1">
        <v>0.21277028100000001</v>
      </c>
      <c r="S54" s="1">
        <v>0.37948460899999997</v>
      </c>
      <c r="T54" s="1">
        <v>0.205889603</v>
      </c>
      <c r="U54" s="1">
        <v>0.31196991699999999</v>
      </c>
      <c r="V54" s="1">
        <v>0.35027500900000003</v>
      </c>
      <c r="W54" s="1">
        <v>0.26296975099999997</v>
      </c>
      <c r="X54" s="1">
        <v>0.119659507</v>
      </c>
      <c r="Y54" s="1">
        <v>0.54434312699999998</v>
      </c>
      <c r="Z54" s="1">
        <v>0.230078325</v>
      </c>
      <c r="AA54" s="1">
        <v>0.18324273099999999</v>
      </c>
      <c r="AB54">
        <v>0.22613229900000001</v>
      </c>
      <c r="AC54">
        <v>0.21277028100000001</v>
      </c>
      <c r="AD54">
        <v>0.29069196400000002</v>
      </c>
      <c r="AE54">
        <v>0.121873325</v>
      </c>
      <c r="AF54">
        <v>0.100081239</v>
      </c>
      <c r="AG54">
        <v>0.112888769</v>
      </c>
      <c r="AH54">
        <v>7.5921560999999999E-2</v>
      </c>
      <c r="AI54">
        <v>0.119659507</v>
      </c>
      <c r="AJ54">
        <v>0.196812547</v>
      </c>
      <c r="AK54">
        <v>0.14285837500000001</v>
      </c>
      <c r="AL54">
        <v>7.5044893000000001E-2</v>
      </c>
      <c r="AM54">
        <v>0.651033152</v>
      </c>
      <c r="AN54">
        <v>3.3613634000000003E-2</v>
      </c>
      <c r="AO54">
        <v>-14.400833130000001</v>
      </c>
      <c r="AP54">
        <v>0.54721158400000003</v>
      </c>
      <c r="AQ54">
        <v>7.7760519E-2</v>
      </c>
      <c r="AR54">
        <v>-15.782665250000001</v>
      </c>
      <c r="AS54">
        <v>0.45908560399999998</v>
      </c>
      <c r="AT54">
        <v>9.8637972000000004E-2</v>
      </c>
      <c r="AU54">
        <v>-23.319171910000001</v>
      </c>
      <c r="AV54">
        <v>0.59088706499999999</v>
      </c>
      <c r="AW54">
        <v>8.0279400000000001E-2</v>
      </c>
      <c r="AX54">
        <v>-49.030284880000004</v>
      </c>
      <c r="AY54">
        <v>0.65092182700000001</v>
      </c>
      <c r="AZ54">
        <v>6.3974120999999995E-2</v>
      </c>
      <c r="BA54">
        <v>-111.7301102</v>
      </c>
      <c r="BB54">
        <v>0.29749999999999999</v>
      </c>
      <c r="BC54">
        <v>0.316</v>
      </c>
      <c r="BD54">
        <v>0.28499999999999998</v>
      </c>
      <c r="BE54">
        <v>0.29714285714285699</v>
      </c>
      <c r="BF54">
        <v>0.31125000000000003</v>
      </c>
      <c r="BG54">
        <v>0.29111111111111099</v>
      </c>
      <c r="BH54">
        <v>0.28799999999999998</v>
      </c>
      <c r="BI54">
        <v>0.34499999999999997</v>
      </c>
      <c r="BJ54">
        <v>0.47599999999999998</v>
      </c>
      <c r="BK54">
        <v>0.44</v>
      </c>
      <c r="BL54">
        <v>0.437142857142857</v>
      </c>
      <c r="BM54">
        <v>0.39874999999999999</v>
      </c>
      <c r="BN54">
        <v>0.40666666666666601</v>
      </c>
      <c r="BO54">
        <v>0.379</v>
      </c>
      <c r="BP54">
        <v>0.18</v>
      </c>
      <c r="BQ54">
        <v>0.66</v>
      </c>
      <c r="BR54">
        <v>0.42</v>
      </c>
      <c r="BS54">
        <v>0.394166666666666</v>
      </c>
    </row>
    <row r="55" spans="1:71" x14ac:dyDescent="0.2">
      <c r="A55" s="2">
        <v>245.33333332999999</v>
      </c>
      <c r="B55" s="2">
        <v>1827.3333333</v>
      </c>
      <c r="C55" s="2">
        <v>1702.6666667</v>
      </c>
      <c r="D55" s="2">
        <f t="shared" si="0"/>
        <v>7.4483695651827233</v>
      </c>
      <c r="E55" s="2">
        <f t="shared" si="1"/>
        <v>6.9402173915345138</v>
      </c>
      <c r="F55">
        <v>0</v>
      </c>
      <c r="G55">
        <v>-1.1669354439999999</v>
      </c>
      <c r="H55">
        <v>-12.23940468</v>
      </c>
      <c r="I55">
        <v>-10.091346740000001</v>
      </c>
      <c r="J55">
        <v>-22.712421419999998</v>
      </c>
      <c r="K55">
        <v>-30.682729720000001</v>
      </c>
      <c r="L55">
        <v>-23.0395298</v>
      </c>
      <c r="M55">
        <v>-13.5</v>
      </c>
      <c r="N55">
        <v>-25.328268049999998</v>
      </c>
      <c r="O55">
        <v>-88.313476559999998</v>
      </c>
      <c r="P55">
        <v>-100.14414979999999</v>
      </c>
      <c r="Q55" s="1">
        <v>0.23386056799999999</v>
      </c>
      <c r="R55" s="1">
        <v>0.35538871700000002</v>
      </c>
      <c r="S55" s="1">
        <v>0.45838077799999999</v>
      </c>
      <c r="T55" s="1">
        <v>0.48926770200000003</v>
      </c>
      <c r="U55" s="1">
        <v>0.30171229300000002</v>
      </c>
      <c r="V55" s="1">
        <v>0.33332003300000002</v>
      </c>
      <c r="W55" s="1">
        <v>0.24505078299999999</v>
      </c>
      <c r="X55" s="1">
        <v>0.107172675</v>
      </c>
      <c r="Y55" s="1">
        <v>0.50390789000000002</v>
      </c>
      <c r="Z55" s="1">
        <v>0.24461303200000001</v>
      </c>
      <c r="AA55" s="1">
        <v>0.19985771899999999</v>
      </c>
      <c r="AB55">
        <v>0.23386056799999999</v>
      </c>
      <c r="AC55">
        <v>0.13270190500000001</v>
      </c>
      <c r="AD55">
        <v>0.32433037399999998</v>
      </c>
      <c r="AE55">
        <v>0.336906382</v>
      </c>
      <c r="AF55">
        <v>0.16243763999999999</v>
      </c>
      <c r="AG55">
        <v>0.22410949099999999</v>
      </c>
      <c r="AH55">
        <v>0.119853657</v>
      </c>
      <c r="AI55">
        <v>0.107172675</v>
      </c>
      <c r="AJ55">
        <v>5.5508330000000002E-2</v>
      </c>
      <c r="AK55">
        <v>0.15518625899999999</v>
      </c>
      <c r="AL55">
        <v>9.7475384999999998E-2</v>
      </c>
      <c r="AM55">
        <v>0.54992258900000002</v>
      </c>
      <c r="AN55">
        <v>8.0572188000000003E-2</v>
      </c>
      <c r="AO55">
        <v>-9.1557359700000003</v>
      </c>
      <c r="AP55">
        <v>0.475978083</v>
      </c>
      <c r="AQ55">
        <v>9.1177667000000004E-2</v>
      </c>
      <c r="AR55">
        <v>-14.493176460000001</v>
      </c>
      <c r="AS55">
        <v>0.50248763100000005</v>
      </c>
      <c r="AT55">
        <v>0.15750430800000001</v>
      </c>
      <c r="AU55">
        <v>-23.319171910000001</v>
      </c>
      <c r="AV55">
        <v>0.60966361999999996</v>
      </c>
      <c r="AW55">
        <v>8.9584950999999996E-2</v>
      </c>
      <c r="AX55">
        <v>-54.499572749999999</v>
      </c>
      <c r="AY55">
        <v>0.62219238899999996</v>
      </c>
      <c r="AZ55">
        <v>9.6336050000000006E-2</v>
      </c>
      <c r="BA55">
        <v>-102.4270325</v>
      </c>
      <c r="BB55">
        <v>0.315</v>
      </c>
      <c r="BC55">
        <v>0.33399999999999902</v>
      </c>
      <c r="BD55">
        <v>0.3</v>
      </c>
      <c r="BE55">
        <v>0.29428571428571398</v>
      </c>
      <c r="BF55">
        <v>0.31624999999999898</v>
      </c>
      <c r="BG55">
        <v>0.29777777777777698</v>
      </c>
      <c r="BH55">
        <v>0.309999999999999</v>
      </c>
      <c r="BI55">
        <v>0.35249999999999998</v>
      </c>
      <c r="BJ55">
        <v>0.376</v>
      </c>
      <c r="BK55">
        <v>0.37833333333333302</v>
      </c>
      <c r="BL55">
        <v>0.377142857142857</v>
      </c>
      <c r="BM55">
        <v>0.45500000000000002</v>
      </c>
      <c r="BN55">
        <v>0.43333333333333302</v>
      </c>
      <c r="BO55">
        <v>0.432</v>
      </c>
      <c r="BP55">
        <v>1</v>
      </c>
      <c r="BQ55">
        <v>0.41</v>
      </c>
      <c r="BR55">
        <v>0.70499999999999996</v>
      </c>
      <c r="BS55">
        <v>0.35749999999999998</v>
      </c>
    </row>
    <row r="56" spans="1:71" x14ac:dyDescent="0.2">
      <c r="A56" s="2">
        <v>72.666666699999993</v>
      </c>
      <c r="B56" s="2">
        <v>1218.8900000000001</v>
      </c>
      <c r="C56" s="2">
        <v>659.33333330000005</v>
      </c>
      <c r="D56" s="2">
        <f t="shared" si="0"/>
        <v>16.773715588635913</v>
      </c>
      <c r="E56" s="2">
        <f t="shared" si="1"/>
        <v>9.0733944907920225</v>
      </c>
      <c r="F56">
        <v>0</v>
      </c>
      <c r="G56">
        <v>0</v>
      </c>
      <c r="H56">
        <v>-15.85404587</v>
      </c>
      <c r="I56">
        <v>-13.522624970000001</v>
      </c>
      <c r="J56">
        <v>-24.741395950000001</v>
      </c>
      <c r="K56">
        <v>-37.166603090000002</v>
      </c>
      <c r="L56">
        <v>-25.71117783</v>
      </c>
      <c r="M56">
        <v>-17.200000760000002</v>
      </c>
      <c r="N56">
        <v>-26.564889910000002</v>
      </c>
      <c r="O56">
        <v>-89.898330689999995</v>
      </c>
      <c r="P56">
        <v>-105.82130429999999</v>
      </c>
      <c r="Q56" s="1">
        <v>0.34033614600000001</v>
      </c>
      <c r="R56" s="1">
        <v>7.0707141000000001E-2</v>
      </c>
      <c r="S56" s="1">
        <v>0.24477965600000001</v>
      </c>
      <c r="T56" s="1">
        <v>0.176227619</v>
      </c>
      <c r="U56" s="1">
        <v>0.260072305</v>
      </c>
      <c r="V56" s="1">
        <v>0.37414944300000003</v>
      </c>
      <c r="W56" s="1">
        <v>0.266139668</v>
      </c>
      <c r="X56" s="1">
        <v>0.103470648</v>
      </c>
      <c r="Y56" s="1">
        <v>0.56755781299999997</v>
      </c>
      <c r="Z56" s="1">
        <v>0.24783168899999999</v>
      </c>
      <c r="AA56" s="1">
        <v>0.19659132700000001</v>
      </c>
      <c r="AB56">
        <v>0.34033614600000001</v>
      </c>
      <c r="AC56">
        <v>7.0707141000000001E-2</v>
      </c>
      <c r="AD56">
        <v>0.107001418</v>
      </c>
      <c r="AE56">
        <v>5.8969974000000001E-2</v>
      </c>
      <c r="AF56">
        <v>0.200402102</v>
      </c>
      <c r="AG56">
        <v>0.150386821</v>
      </c>
      <c r="AH56">
        <v>0.21546026200000001</v>
      </c>
      <c r="AI56">
        <v>0.103470648</v>
      </c>
      <c r="AJ56">
        <v>0.106463867</v>
      </c>
      <c r="AK56">
        <v>0.13897586200000001</v>
      </c>
      <c r="AL56">
        <v>6.6459723999999998E-2</v>
      </c>
      <c r="AM56">
        <v>0.37813401400000002</v>
      </c>
      <c r="AN56">
        <v>0.23223574</v>
      </c>
      <c r="AO56">
        <v>-6.7193851469999997</v>
      </c>
      <c r="AP56">
        <v>0.49322275999999998</v>
      </c>
      <c r="AQ56">
        <v>0.12210214</v>
      </c>
      <c r="AR56">
        <v>-14.493176460000001</v>
      </c>
      <c r="AS56">
        <v>0.56096145399999997</v>
      </c>
      <c r="AT56">
        <v>0.110648803</v>
      </c>
      <c r="AU56">
        <v>-22.799577710000001</v>
      </c>
      <c r="AV56">
        <v>0.62415673299999996</v>
      </c>
      <c r="AW56">
        <v>0.120879878</v>
      </c>
      <c r="AX56">
        <v>-54.279087070000003</v>
      </c>
      <c r="AY56">
        <v>0.59597993699999996</v>
      </c>
      <c r="AZ56">
        <v>0.20655500199999999</v>
      </c>
      <c r="BA56">
        <v>-95.415824889999996</v>
      </c>
      <c r="BB56">
        <v>0.32500000000000001</v>
      </c>
      <c r="BC56">
        <v>0.28599999999999998</v>
      </c>
      <c r="BD56">
        <v>0.28166666666666601</v>
      </c>
      <c r="BE56">
        <v>0.308571428571428</v>
      </c>
      <c r="BF56">
        <v>0.28875000000000001</v>
      </c>
      <c r="BG56">
        <v>0.30333333333333301</v>
      </c>
      <c r="BH56">
        <v>0.28599999999999998</v>
      </c>
      <c r="BI56">
        <v>0.56499999999999995</v>
      </c>
      <c r="BJ56">
        <v>0.48199999999999998</v>
      </c>
      <c r="BK56">
        <v>0.48</v>
      </c>
      <c r="BL56">
        <v>0.46714285714285703</v>
      </c>
      <c r="BM56">
        <v>0.45499999999999902</v>
      </c>
      <c r="BN56">
        <v>0.51555555555555499</v>
      </c>
      <c r="BO56">
        <v>0.49</v>
      </c>
      <c r="BP56">
        <v>0.41</v>
      </c>
      <c r="BQ56">
        <v>0.37</v>
      </c>
      <c r="BR56">
        <v>0.39</v>
      </c>
      <c r="BS56">
        <v>0.30499999999999999</v>
      </c>
    </row>
    <row r="57" spans="1:71" x14ac:dyDescent="0.2">
      <c r="A57" s="2">
        <v>46.5</v>
      </c>
      <c r="B57" s="2">
        <v>846</v>
      </c>
      <c r="C57" s="2">
        <v>500.33333300000004</v>
      </c>
      <c r="D57" s="2">
        <f t="shared" si="0"/>
        <v>18.193548387096776</v>
      </c>
      <c r="E57" s="2">
        <f t="shared" si="1"/>
        <v>10.759856623655915</v>
      </c>
      <c r="F57">
        <v>0</v>
      </c>
      <c r="G57">
        <v>0</v>
      </c>
      <c r="H57">
        <v>-19.1835022</v>
      </c>
      <c r="I57">
        <v>-13.722627640000001</v>
      </c>
      <c r="J57">
        <v>-26.752506260000001</v>
      </c>
      <c r="K57">
        <v>-45.751979830000003</v>
      </c>
      <c r="L57">
        <v>-36.034301759999998</v>
      </c>
      <c r="M57">
        <v>-19.399999619999999</v>
      </c>
      <c r="N57">
        <v>-25.054857250000001</v>
      </c>
      <c r="O57">
        <v>-91.056579589999998</v>
      </c>
      <c r="P57">
        <v>-106.9603882</v>
      </c>
      <c r="Q57" s="1">
        <v>0.10996258</v>
      </c>
      <c r="R57" s="1">
        <v>7.6023959000000002E-2</v>
      </c>
      <c r="S57" s="1">
        <v>0.53663269599999996</v>
      </c>
      <c r="T57" s="1">
        <v>0.35119332599999997</v>
      </c>
      <c r="U57" s="1">
        <v>0.249128768</v>
      </c>
      <c r="V57" s="1">
        <v>0.40412159399999997</v>
      </c>
      <c r="W57" s="1">
        <v>0.31576161200000002</v>
      </c>
      <c r="X57" s="1">
        <v>0.10383276499999999</v>
      </c>
      <c r="Y57" s="1">
        <v>0.52091561900000005</v>
      </c>
      <c r="Z57" s="1">
        <v>0.20898514700000001</v>
      </c>
      <c r="AA57" s="1">
        <v>0.25835497499999999</v>
      </c>
      <c r="AB57">
        <v>0.10996258</v>
      </c>
      <c r="AC57">
        <v>7.6023959000000002E-2</v>
      </c>
      <c r="AD57">
        <v>6.7029769000000003E-2</v>
      </c>
      <c r="AE57">
        <v>0.354695445</v>
      </c>
      <c r="AF57">
        <v>0.16502863100000001</v>
      </c>
      <c r="AG57">
        <v>0.13240243199999999</v>
      </c>
      <c r="AH57">
        <v>8.6213012000000006E-2</v>
      </c>
      <c r="AI57">
        <v>0.10383276499999999</v>
      </c>
      <c r="AJ57">
        <v>0.205715231</v>
      </c>
      <c r="AK57">
        <v>0.11412491299999999</v>
      </c>
      <c r="AL57">
        <v>0.17037160500000001</v>
      </c>
      <c r="AM57">
        <v>0.39173187300000001</v>
      </c>
      <c r="AN57">
        <v>0.18847888800000001</v>
      </c>
      <c r="AO57">
        <v>-6.1762866970000001</v>
      </c>
      <c r="AP57">
        <v>0.49102094699999999</v>
      </c>
      <c r="AQ57">
        <v>0.111991146</v>
      </c>
      <c r="AR57">
        <v>-14.493176460000001</v>
      </c>
      <c r="AS57">
        <v>0.50107895599999996</v>
      </c>
      <c r="AT57">
        <v>0.16097718899999999</v>
      </c>
      <c r="AU57">
        <v>-19.076740260000001</v>
      </c>
      <c r="AV57">
        <v>0.60934193299999995</v>
      </c>
      <c r="AW57">
        <v>9.0320620000000004E-2</v>
      </c>
      <c r="AX57">
        <v>-51.092578889999999</v>
      </c>
      <c r="AY57">
        <v>0.59956840700000003</v>
      </c>
      <c r="AZ57">
        <v>0.169015953</v>
      </c>
      <c r="BA57">
        <v>-95.508544920000006</v>
      </c>
      <c r="BB57">
        <v>0.26</v>
      </c>
      <c r="BC57">
        <v>0.26</v>
      </c>
      <c r="BD57">
        <v>0.29499999999999998</v>
      </c>
      <c r="BE57">
        <v>0.27428571428571402</v>
      </c>
      <c r="BF57">
        <v>0.29249999999999998</v>
      </c>
      <c r="BG57">
        <v>0.27444444444444399</v>
      </c>
      <c r="BH57">
        <v>0.27899999999999903</v>
      </c>
      <c r="BI57">
        <v>0.62250000000000005</v>
      </c>
      <c r="BJ57">
        <v>0.53400000000000003</v>
      </c>
      <c r="BK57">
        <v>0.47</v>
      </c>
      <c r="BL57">
        <v>0.47</v>
      </c>
      <c r="BM57">
        <v>0.46</v>
      </c>
      <c r="BN57">
        <v>0.44999999999999901</v>
      </c>
      <c r="BO57">
        <v>0.505</v>
      </c>
      <c r="BP57">
        <v>0.37</v>
      </c>
      <c r="BQ57">
        <v>0.15</v>
      </c>
      <c r="BR57">
        <v>0.26</v>
      </c>
      <c r="BS57">
        <v>0.30333333333333301</v>
      </c>
    </row>
    <row r="58" spans="1:71" x14ac:dyDescent="0.2">
      <c r="A58" s="2">
        <v>285.33333329999999</v>
      </c>
      <c r="B58" s="2">
        <v>3913.1333329999998</v>
      </c>
      <c r="C58" s="2">
        <v>1184.333333</v>
      </c>
      <c r="D58" s="2">
        <f t="shared" si="0"/>
        <v>13.714252336882506</v>
      </c>
      <c r="E58" s="2">
        <f t="shared" si="1"/>
        <v>4.1507009338961103</v>
      </c>
      <c r="F58">
        <v>0</v>
      </c>
      <c r="G58">
        <v>0</v>
      </c>
      <c r="H58">
        <v>-14.85404587</v>
      </c>
      <c r="I58">
        <v>-12.522626880000001</v>
      </c>
      <c r="J58">
        <v>-23.584724430000001</v>
      </c>
      <c r="K58">
        <v>-38.25197601</v>
      </c>
      <c r="L58">
        <v>-26.111175540000001</v>
      </c>
      <c r="M58">
        <v>-17.600000380000001</v>
      </c>
      <c r="N58">
        <v>-25.152006149999998</v>
      </c>
      <c r="O58">
        <v>-89.898330689999995</v>
      </c>
      <c r="P58">
        <v>-104.7441559</v>
      </c>
      <c r="Q58" s="1">
        <v>9.1623611999999993E-2</v>
      </c>
      <c r="R58" s="1">
        <v>6.4785499999999996E-2</v>
      </c>
      <c r="S58" s="1">
        <v>0.246992779</v>
      </c>
      <c r="T58" s="1">
        <v>0.18134140200000001</v>
      </c>
      <c r="U58" s="1">
        <v>0.26186596899999998</v>
      </c>
      <c r="V58" s="1">
        <v>0.33647749700000001</v>
      </c>
      <c r="W58" s="1">
        <v>0.25480583000000001</v>
      </c>
      <c r="X58" s="1">
        <v>0.10387402799999999</v>
      </c>
      <c r="Y58" s="1">
        <v>0.54161262300000002</v>
      </c>
      <c r="Z58" s="1">
        <v>0.24470186799999999</v>
      </c>
      <c r="AA58" s="1">
        <v>0.20383832399999999</v>
      </c>
      <c r="AB58">
        <v>9.1623611999999993E-2</v>
      </c>
      <c r="AC58">
        <v>6.4785499999999996E-2</v>
      </c>
      <c r="AD58">
        <v>0.11020177</v>
      </c>
      <c r="AE58">
        <v>6.4632949999999995E-2</v>
      </c>
      <c r="AF58">
        <v>0.18484773099999999</v>
      </c>
      <c r="AG58">
        <v>0.12511250199999999</v>
      </c>
      <c r="AH58">
        <v>0.19866837400000001</v>
      </c>
      <c r="AI58">
        <v>0.10387402799999999</v>
      </c>
      <c r="AJ58">
        <v>0.158028476</v>
      </c>
      <c r="AK58">
        <v>0.114523035</v>
      </c>
      <c r="AL58">
        <v>8.2889686000000004E-2</v>
      </c>
      <c r="AM58">
        <v>0.32680094599999998</v>
      </c>
      <c r="AN58">
        <v>3.3278532E-2</v>
      </c>
      <c r="AO58">
        <v>-4.9504141810000002</v>
      </c>
      <c r="AP58">
        <v>0.36390731999999998</v>
      </c>
      <c r="AQ58">
        <v>0.24807121500000001</v>
      </c>
      <c r="AR58">
        <v>-7.6058940890000004</v>
      </c>
      <c r="AS58">
        <v>0.53292062299999998</v>
      </c>
      <c r="AT58">
        <v>0.17009116699999999</v>
      </c>
      <c r="AU58">
        <v>-19.249792100000001</v>
      </c>
      <c r="AV58">
        <v>0.59727992799999996</v>
      </c>
      <c r="AW58">
        <v>0.13252990100000001</v>
      </c>
      <c r="AX58">
        <v>-50.29504395</v>
      </c>
      <c r="AY58">
        <v>0.59616941099999998</v>
      </c>
      <c r="AZ58">
        <v>0.12040377300000001</v>
      </c>
      <c r="BA58">
        <v>-90.937278750000004</v>
      </c>
      <c r="BB58">
        <v>0.3175</v>
      </c>
      <c r="BC58">
        <v>0.28399999999999997</v>
      </c>
      <c r="BD58">
        <v>0.30666666666666598</v>
      </c>
      <c r="BE58">
        <v>0.28142857142857097</v>
      </c>
      <c r="BF58">
        <v>0.28624999999999901</v>
      </c>
      <c r="BG58">
        <v>0.29555555555555502</v>
      </c>
      <c r="BH58">
        <v>0.307999999999999</v>
      </c>
      <c r="BI58">
        <v>0.48249999999999899</v>
      </c>
      <c r="BJ58">
        <v>0.46999999999999897</v>
      </c>
      <c r="BK58">
        <v>0.50166666666666604</v>
      </c>
      <c r="BL58">
        <v>0.45571428571428502</v>
      </c>
      <c r="BM58">
        <v>0.41749999999999998</v>
      </c>
      <c r="BN58">
        <v>0.42333333333333301</v>
      </c>
      <c r="BO58">
        <v>0.42</v>
      </c>
      <c r="BP58">
        <v>0.26</v>
      </c>
      <c r="BQ58">
        <v>0.26</v>
      </c>
      <c r="BR58">
        <v>0.26</v>
      </c>
      <c r="BS58">
        <v>0.30166666666666597</v>
      </c>
    </row>
    <row r="59" spans="1:71" x14ac:dyDescent="0.2">
      <c r="A59" s="2">
        <v>57.3333333</v>
      </c>
      <c r="B59" s="2">
        <v>1875</v>
      </c>
      <c r="C59" s="2">
        <v>1628.6666667</v>
      </c>
      <c r="D59" s="2">
        <f t="shared" si="0"/>
        <v>32.703488391106681</v>
      </c>
      <c r="E59" s="2">
        <f t="shared" si="1"/>
        <v>28.406976761283126</v>
      </c>
      <c r="F59">
        <v>-0.91693520500000003</v>
      </c>
      <c r="G59">
        <v>0</v>
      </c>
      <c r="H59">
        <v>-16.054046629999998</v>
      </c>
      <c r="I59">
        <v>-13.722627640000001</v>
      </c>
      <c r="J59">
        <v>-23.925016400000001</v>
      </c>
      <c r="K59">
        <v>-39.551979060000001</v>
      </c>
      <c r="L59">
        <v>-29.434293749999998</v>
      </c>
      <c r="M59">
        <v>-17.199998860000001</v>
      </c>
      <c r="N59">
        <v>-27.569482799999999</v>
      </c>
      <c r="O59">
        <v>-90.65658569</v>
      </c>
      <c r="P59">
        <v>-106.560379</v>
      </c>
      <c r="Q59" s="1">
        <v>0.29982056400000001</v>
      </c>
      <c r="R59" s="1">
        <v>6.5202019999999999E-2</v>
      </c>
      <c r="S59" s="1">
        <v>0.21737153000000001</v>
      </c>
      <c r="T59" s="1">
        <v>0.14318651800000001</v>
      </c>
      <c r="U59" s="1">
        <v>0.249693201</v>
      </c>
      <c r="V59" s="1">
        <v>0.34373257600000001</v>
      </c>
      <c r="W59" s="1">
        <v>0.28948285099999999</v>
      </c>
      <c r="X59" s="1">
        <v>0.106876714</v>
      </c>
      <c r="Y59" s="1">
        <v>0.607264735</v>
      </c>
      <c r="Z59" s="1">
        <v>0.21883451200000001</v>
      </c>
      <c r="AA59" s="1">
        <v>0.17938557099999999</v>
      </c>
      <c r="AB59">
        <v>0.137673141</v>
      </c>
      <c r="AC59">
        <v>6.5202019999999999E-2</v>
      </c>
      <c r="AD59">
        <v>0.108925678</v>
      </c>
      <c r="AE59">
        <v>5.9516283000000003E-2</v>
      </c>
      <c r="AF59">
        <v>0.12667458400000001</v>
      </c>
      <c r="AG59">
        <v>9.5649330000000005E-2</v>
      </c>
      <c r="AH59">
        <v>9.5256943999999996E-2</v>
      </c>
      <c r="AI59">
        <v>0.106876714</v>
      </c>
      <c r="AJ59">
        <v>8.9773415999999995E-2</v>
      </c>
      <c r="AK59">
        <v>0.109662232</v>
      </c>
      <c r="AL59">
        <v>5.5517389E-2</v>
      </c>
      <c r="AM59">
        <v>0.224993737</v>
      </c>
      <c r="AN59">
        <v>0.25206520999999998</v>
      </c>
      <c r="AO59">
        <v>-1.1510844229999999</v>
      </c>
      <c r="AP59">
        <v>0.46464243500000002</v>
      </c>
      <c r="AQ59">
        <v>0.291252911</v>
      </c>
      <c r="AR59">
        <v>-8.6475028989999991</v>
      </c>
      <c r="AS59">
        <v>0.492463608</v>
      </c>
      <c r="AT59">
        <v>0.20425401600000001</v>
      </c>
      <c r="AU59">
        <v>-21.452587130000001</v>
      </c>
      <c r="AV59">
        <v>0.59747953600000003</v>
      </c>
      <c r="AW59">
        <v>0.13108768200000001</v>
      </c>
      <c r="AX59">
        <v>-50.29504395</v>
      </c>
      <c r="AY59">
        <v>0.59101789400000004</v>
      </c>
      <c r="AZ59">
        <v>0.23345713900000001</v>
      </c>
      <c r="BA59">
        <v>-90.660881040000007</v>
      </c>
      <c r="BB59">
        <v>0.2525</v>
      </c>
      <c r="BC59">
        <v>0.28599999999999998</v>
      </c>
      <c r="BD59">
        <v>0.26</v>
      </c>
      <c r="BE59">
        <v>0.26857142857142802</v>
      </c>
      <c r="BF59">
        <v>0.28125</v>
      </c>
      <c r="BG59">
        <v>0.29666666666666602</v>
      </c>
      <c r="BH59">
        <v>0.29299999999999998</v>
      </c>
      <c r="BI59">
        <v>0.29749999999999999</v>
      </c>
      <c r="BJ59">
        <v>0.437999999999999</v>
      </c>
      <c r="BK59">
        <v>0.434999999999999</v>
      </c>
      <c r="BL59">
        <v>0.46714285714285703</v>
      </c>
      <c r="BM59">
        <v>0.43125000000000002</v>
      </c>
      <c r="BN59">
        <v>0.4</v>
      </c>
      <c r="BO59">
        <v>0.40699999999999997</v>
      </c>
      <c r="BP59">
        <v>0.26</v>
      </c>
      <c r="BQ59">
        <v>0.41</v>
      </c>
      <c r="BR59">
        <v>0.33499999999999902</v>
      </c>
      <c r="BS59">
        <v>0.31416666666666598</v>
      </c>
    </row>
    <row r="60" spans="1:71" x14ac:dyDescent="0.2">
      <c r="A60" s="2">
        <v>49.3333333</v>
      </c>
      <c r="B60" s="2">
        <v>2134</v>
      </c>
      <c r="C60" s="2">
        <v>1730.6666667</v>
      </c>
      <c r="D60" s="2">
        <f t="shared" si="0"/>
        <v>43.256756785984294</v>
      </c>
      <c r="E60" s="2">
        <f t="shared" si="1"/>
        <v>35.081081105460193</v>
      </c>
      <c r="F60">
        <v>0</v>
      </c>
      <c r="G60">
        <v>-1.17586565</v>
      </c>
      <c r="H60">
        <v>-16.454046250000001</v>
      </c>
      <c r="I60">
        <v>-14.12262535</v>
      </c>
      <c r="J60">
        <v>-21.33449173</v>
      </c>
      <c r="K60">
        <v>-36.051975249999998</v>
      </c>
      <c r="L60">
        <v>-23.072090150000001</v>
      </c>
      <c r="M60">
        <v>-15.93407631</v>
      </c>
      <c r="N60">
        <v>-23.714809420000002</v>
      </c>
      <c r="O60">
        <v>-87.010116580000002</v>
      </c>
      <c r="P60">
        <v>-102.8271484</v>
      </c>
      <c r="Q60" s="1">
        <v>6.5852377000000004E-2</v>
      </c>
      <c r="R60" s="1">
        <v>0.35397039800000002</v>
      </c>
      <c r="S60" s="1">
        <v>0.24428957700000001</v>
      </c>
      <c r="T60" s="1">
        <v>0.175228629</v>
      </c>
      <c r="U60" s="1">
        <v>0.247278042</v>
      </c>
      <c r="V60" s="1">
        <v>0.35665359200000002</v>
      </c>
      <c r="W60" s="1">
        <v>0.25268475699999998</v>
      </c>
      <c r="X60" s="1">
        <v>0.13522652099999999</v>
      </c>
      <c r="Y60" s="1">
        <v>0.466084744</v>
      </c>
      <c r="Z60" s="1">
        <v>0.26203658699999999</v>
      </c>
      <c r="AA60" s="1">
        <v>0.20486035799999999</v>
      </c>
      <c r="AB60">
        <v>6.5852377000000004E-2</v>
      </c>
      <c r="AC60">
        <v>9.6588001000000007E-2</v>
      </c>
      <c r="AD60">
        <v>0.106988708</v>
      </c>
      <c r="AE60">
        <v>5.8603254E-2</v>
      </c>
      <c r="AF60">
        <v>0.18152542799999999</v>
      </c>
      <c r="AG60">
        <v>0.112813445</v>
      </c>
      <c r="AH60">
        <v>0.200705139</v>
      </c>
      <c r="AI60">
        <v>0.115239967</v>
      </c>
      <c r="AJ60">
        <v>0.13331969799999999</v>
      </c>
      <c r="AK60">
        <v>0.10312363300000001</v>
      </c>
      <c r="AL60">
        <v>7.7254983999999999E-2</v>
      </c>
      <c r="AM60">
        <v>0.234634965</v>
      </c>
      <c r="AN60">
        <v>0.25483213500000002</v>
      </c>
      <c r="AO60">
        <v>-1.1510844229999999</v>
      </c>
      <c r="AP60">
        <v>0.41473972399999998</v>
      </c>
      <c r="AQ60">
        <v>0.179336723</v>
      </c>
      <c r="AR60">
        <v>-7.1757054330000001</v>
      </c>
      <c r="AS60">
        <v>0.57535393899999998</v>
      </c>
      <c r="AT60">
        <v>8.6305077999999993E-2</v>
      </c>
      <c r="AU60">
        <v>-29.419748309999999</v>
      </c>
      <c r="AV60">
        <v>0.63202605700000003</v>
      </c>
      <c r="AW60">
        <v>9.6714487000000002E-2</v>
      </c>
      <c r="AX60">
        <v>-52.072105409999999</v>
      </c>
      <c r="AY60">
        <v>0.59975717799999995</v>
      </c>
      <c r="AZ60">
        <v>0.19256477899999999</v>
      </c>
      <c r="BA60">
        <v>-94.047073359999999</v>
      </c>
      <c r="BB60">
        <v>0.32500000000000001</v>
      </c>
      <c r="BC60">
        <v>0.28599999999999998</v>
      </c>
      <c r="BD60">
        <v>0.29166666666666602</v>
      </c>
      <c r="BE60">
        <v>0.30285714285714199</v>
      </c>
      <c r="BF60">
        <v>0.3175</v>
      </c>
      <c r="BG60">
        <v>0.31111111111111101</v>
      </c>
      <c r="BH60">
        <v>0.38</v>
      </c>
      <c r="BI60">
        <v>0.26</v>
      </c>
      <c r="BJ60">
        <v>0.28999999999999998</v>
      </c>
      <c r="BK60">
        <v>0.40833333333333299</v>
      </c>
      <c r="BL60">
        <v>0.40999999999999898</v>
      </c>
      <c r="BM60">
        <v>0.44124999999999998</v>
      </c>
      <c r="BN60">
        <v>0.41222222222222199</v>
      </c>
      <c r="BO60">
        <v>0.38600000000000001</v>
      </c>
      <c r="BP60">
        <v>0.41</v>
      </c>
      <c r="BQ60">
        <v>0.35</v>
      </c>
      <c r="BR60">
        <v>0.38</v>
      </c>
      <c r="BS60">
        <v>0.30333333333333301</v>
      </c>
    </row>
    <row r="61" spans="1:71" x14ac:dyDescent="0.2">
      <c r="A61" s="2">
        <v>43.7</v>
      </c>
      <c r="B61" s="2">
        <v>3298</v>
      </c>
      <c r="C61" s="2">
        <v>2244.6666667</v>
      </c>
      <c r="D61" s="2">
        <f t="shared" si="0"/>
        <v>75.469107551487411</v>
      </c>
      <c r="E61" s="2">
        <f t="shared" si="1"/>
        <v>51.365369947368414</v>
      </c>
      <c r="F61">
        <v>-0.78449344600000004</v>
      </c>
      <c r="G61">
        <v>0</v>
      </c>
      <c r="H61">
        <v>-11.35404587</v>
      </c>
      <c r="I61">
        <v>-9.2913455959999993</v>
      </c>
      <c r="J61">
        <v>-21.12761497</v>
      </c>
      <c r="K61">
        <v>-35.034725190000003</v>
      </c>
      <c r="L61">
        <v>-23.8111763</v>
      </c>
      <c r="M61">
        <v>-15.29999924</v>
      </c>
      <c r="N61">
        <v>-24.054697040000001</v>
      </c>
      <c r="O61">
        <v>-85.888961789999996</v>
      </c>
      <c r="P61">
        <v>-97.244140630000004</v>
      </c>
      <c r="Q61" s="1">
        <v>0.28976240800000003</v>
      </c>
      <c r="R61" s="1">
        <v>7.8066294999999994E-2</v>
      </c>
      <c r="S61" s="1">
        <v>0.336238017</v>
      </c>
      <c r="T61" s="1">
        <v>0.36506086900000001</v>
      </c>
      <c r="U61" s="1">
        <v>0.22455979300000001</v>
      </c>
      <c r="V61" s="1">
        <v>0.35599971499999999</v>
      </c>
      <c r="W61" s="1">
        <v>0.25496336200000003</v>
      </c>
      <c r="X61" s="1">
        <v>0.10760947999999999</v>
      </c>
      <c r="Y61" s="1">
        <v>0.49364862100000001</v>
      </c>
      <c r="Z61" s="1">
        <v>0.249007799</v>
      </c>
      <c r="AA61" s="1">
        <v>0.19910972099999999</v>
      </c>
      <c r="AB61">
        <v>0.11287449300000001</v>
      </c>
      <c r="AC61">
        <v>7.8066294999999994E-2</v>
      </c>
      <c r="AD61">
        <v>0.24158386800000001</v>
      </c>
      <c r="AE61">
        <v>0.22173383099999999</v>
      </c>
      <c r="AF61">
        <v>0.10607662800000001</v>
      </c>
      <c r="AG61">
        <v>0.218970997</v>
      </c>
      <c r="AH61">
        <v>0.19881280500000001</v>
      </c>
      <c r="AI61">
        <v>0.10760947999999999</v>
      </c>
      <c r="AJ61">
        <v>0.10728918799999999</v>
      </c>
      <c r="AK61">
        <v>0.151804459</v>
      </c>
      <c r="AL61">
        <v>9.0581218000000005E-2</v>
      </c>
      <c r="AM61">
        <v>0.19868000099999999</v>
      </c>
      <c r="AN61">
        <v>0.22257959699999999</v>
      </c>
      <c r="AO61">
        <v>-0.44652032899999999</v>
      </c>
      <c r="AP61">
        <v>0.41820447399999999</v>
      </c>
      <c r="AQ61">
        <v>0.177529571</v>
      </c>
      <c r="AR61">
        <v>-7.1058926580000001</v>
      </c>
      <c r="AS61">
        <v>0.607191076</v>
      </c>
      <c r="AT61">
        <v>6.2788229000000001E-2</v>
      </c>
      <c r="AU61">
        <v>-33.24901199</v>
      </c>
      <c r="AV61">
        <v>0.65190026700000003</v>
      </c>
      <c r="AW61">
        <v>0.10345259599999999</v>
      </c>
      <c r="AX61">
        <v>-53.322776789999999</v>
      </c>
      <c r="AY61">
        <v>0.60307347499999997</v>
      </c>
      <c r="AZ61">
        <v>0.136085806</v>
      </c>
      <c r="BA61">
        <v>-91.347145080000004</v>
      </c>
      <c r="BB61">
        <v>0.255</v>
      </c>
      <c r="BC61">
        <v>0.27800000000000002</v>
      </c>
      <c r="BD61">
        <v>0.30166666666666597</v>
      </c>
      <c r="BE61">
        <v>0.29571428571428499</v>
      </c>
      <c r="BF61">
        <v>0.38374999999999998</v>
      </c>
      <c r="BG61">
        <v>0.37666666666666598</v>
      </c>
      <c r="BH61">
        <v>0.375</v>
      </c>
      <c r="BI61">
        <v>0.31999999999999901</v>
      </c>
      <c r="BJ61">
        <v>0.28599999999999998</v>
      </c>
      <c r="BK61">
        <v>0.3</v>
      </c>
      <c r="BL61">
        <v>0.315714285714285</v>
      </c>
      <c r="BM61">
        <v>0.401249999999999</v>
      </c>
      <c r="BN61">
        <v>0.40333333333333299</v>
      </c>
      <c r="BO61">
        <v>0.42899999999999999</v>
      </c>
      <c r="BP61">
        <v>0.26</v>
      </c>
      <c r="BQ61">
        <v>0.43</v>
      </c>
      <c r="BR61">
        <v>0.34499999999999997</v>
      </c>
      <c r="BS61">
        <v>0.30083333333333301</v>
      </c>
    </row>
    <row r="62" spans="1:71" x14ac:dyDescent="0.2">
      <c r="A62" s="2">
        <v>25</v>
      </c>
      <c r="B62" s="2">
        <v>876.33333300000004</v>
      </c>
      <c r="C62" s="2">
        <v>792.33333330000005</v>
      </c>
      <c r="D62" s="2">
        <f t="shared" si="0"/>
        <v>35.05333332</v>
      </c>
      <c r="E62" s="2">
        <f t="shared" si="1"/>
        <v>31.693333332000002</v>
      </c>
      <c r="F62">
        <v>0</v>
      </c>
      <c r="G62">
        <v>0</v>
      </c>
      <c r="H62">
        <v>-14.25404739</v>
      </c>
      <c r="I62">
        <v>-11.9226265</v>
      </c>
      <c r="J62">
        <v>-28.315357209999998</v>
      </c>
      <c r="K62">
        <v>-40.384723659999999</v>
      </c>
      <c r="L62">
        <v>-31.434297560000001</v>
      </c>
      <c r="M62">
        <v>-19.999998089999998</v>
      </c>
      <c r="N62">
        <v>-20.653350830000001</v>
      </c>
      <c r="O62">
        <v>-88.613479609999999</v>
      </c>
      <c r="P62">
        <v>-102.5930481</v>
      </c>
      <c r="Q62" s="1">
        <v>0.122032686</v>
      </c>
      <c r="R62" s="1">
        <v>6.4946192E-2</v>
      </c>
      <c r="S62" s="1">
        <v>0.21889338699999999</v>
      </c>
      <c r="T62" s="1">
        <v>0.14482699299999999</v>
      </c>
      <c r="U62" s="1">
        <v>0.26683344199999998</v>
      </c>
      <c r="V62" s="1">
        <v>0.35212310200000002</v>
      </c>
      <c r="W62" s="1">
        <v>0.28934303099999997</v>
      </c>
      <c r="X62" s="1">
        <v>0.10379574</v>
      </c>
      <c r="Y62" s="1">
        <v>0.50886172200000002</v>
      </c>
      <c r="Z62" s="1">
        <v>0.25804723299999999</v>
      </c>
      <c r="AA62" s="1">
        <v>0.18905964</v>
      </c>
      <c r="AB62">
        <v>0.122032686</v>
      </c>
      <c r="AC62">
        <v>6.4946192E-2</v>
      </c>
      <c r="AD62">
        <v>0.110578786</v>
      </c>
      <c r="AE62">
        <v>6.1048798000000001E-2</v>
      </c>
      <c r="AF62">
        <v>8.2103626999999998E-2</v>
      </c>
      <c r="AG62">
        <v>0.12949129000000001</v>
      </c>
      <c r="AH62">
        <v>0.10626381</v>
      </c>
      <c r="AI62">
        <v>0.10379574</v>
      </c>
      <c r="AJ62">
        <v>0.444406148</v>
      </c>
      <c r="AK62">
        <v>0.13444658400000001</v>
      </c>
      <c r="AL62">
        <v>8.0653086999999998E-2</v>
      </c>
      <c r="AM62">
        <v>0.37683671400000002</v>
      </c>
      <c r="AN62">
        <v>0.112625713</v>
      </c>
      <c r="AO62">
        <v>-3.2940764429999998</v>
      </c>
      <c r="AP62">
        <v>0.45520269600000002</v>
      </c>
      <c r="AQ62">
        <v>0.23837919099999999</v>
      </c>
      <c r="AR62">
        <v>-6.1979937549999997</v>
      </c>
      <c r="AS62">
        <v>0.55830663199999997</v>
      </c>
      <c r="AT62">
        <v>0.16595226299999999</v>
      </c>
      <c r="AU62">
        <v>-30.06027031</v>
      </c>
      <c r="AV62">
        <v>0.64702895400000004</v>
      </c>
      <c r="AW62">
        <v>4.8770953999999998E-2</v>
      </c>
      <c r="AX62">
        <v>-58.394908909999998</v>
      </c>
      <c r="AY62">
        <v>0.60821439300000002</v>
      </c>
      <c r="AZ62">
        <v>0.14157172400000001</v>
      </c>
      <c r="BA62">
        <v>-91.347145080000004</v>
      </c>
      <c r="BB62">
        <v>0.31</v>
      </c>
      <c r="BC62">
        <v>0.33200000000000002</v>
      </c>
      <c r="BD62">
        <v>0.32</v>
      </c>
      <c r="BE62">
        <v>0.41714285714285698</v>
      </c>
      <c r="BF62">
        <v>0.40499999999999903</v>
      </c>
      <c r="BG62">
        <v>0.39999999999999902</v>
      </c>
      <c r="BH62">
        <v>0.39499999999999902</v>
      </c>
      <c r="BI62">
        <v>0.32</v>
      </c>
      <c r="BJ62">
        <v>0.307999999999999</v>
      </c>
      <c r="BK62">
        <v>0.28166666666666601</v>
      </c>
      <c r="BL62">
        <v>0.29428571428571398</v>
      </c>
      <c r="BM62">
        <v>0.30874999999999903</v>
      </c>
      <c r="BN62">
        <v>0.38555555555555499</v>
      </c>
      <c r="BO62">
        <v>0.38899999999999901</v>
      </c>
      <c r="BP62">
        <v>0.43</v>
      </c>
      <c r="BQ62">
        <v>0.13</v>
      </c>
      <c r="BR62">
        <v>0.28000000000000003</v>
      </c>
      <c r="BS62">
        <v>0.29166666666666602</v>
      </c>
    </row>
    <row r="63" spans="1:71" x14ac:dyDescent="0.2">
      <c r="A63" s="2">
        <v>18.399999999999999</v>
      </c>
      <c r="B63" s="2">
        <v>1089.666667</v>
      </c>
      <c r="C63" s="2">
        <v>445.66666669999995</v>
      </c>
      <c r="D63" s="2">
        <f t="shared" si="0"/>
        <v>59.221014510869566</v>
      </c>
      <c r="E63" s="2">
        <f t="shared" si="1"/>
        <v>24.221014494565217</v>
      </c>
      <c r="F63">
        <v>0</v>
      </c>
      <c r="G63">
        <v>0</v>
      </c>
      <c r="H63">
        <v>-19.086841580000002</v>
      </c>
      <c r="I63">
        <v>-16.4226265</v>
      </c>
      <c r="J63">
        <v>-29.52459717</v>
      </c>
      <c r="K63">
        <v>-43.322608950000003</v>
      </c>
      <c r="L63">
        <v>-34.886306759999997</v>
      </c>
      <c r="M63">
        <v>-21.5</v>
      </c>
      <c r="N63">
        <v>-23.999237059999999</v>
      </c>
      <c r="O63">
        <v>-86.398330689999995</v>
      </c>
      <c r="P63">
        <v>-105.3596039</v>
      </c>
      <c r="Q63" s="1">
        <v>0.12864510200000001</v>
      </c>
      <c r="R63" s="1">
        <v>6.8107520000000005E-2</v>
      </c>
      <c r="S63" s="1">
        <v>0.46764050400000001</v>
      </c>
      <c r="T63" s="1">
        <v>0.178774815</v>
      </c>
      <c r="U63" s="1">
        <v>0.26763404699999999</v>
      </c>
      <c r="V63" s="1">
        <v>0.405765559</v>
      </c>
      <c r="W63" s="1">
        <v>0.25973675000000002</v>
      </c>
      <c r="X63" s="1">
        <v>0.103761058</v>
      </c>
      <c r="Y63" s="1">
        <v>0.55512752899999995</v>
      </c>
      <c r="Z63" s="1">
        <v>0.25979883500000001</v>
      </c>
      <c r="AA63" s="1">
        <v>0.33120374200000002</v>
      </c>
      <c r="AB63">
        <v>0.12864510200000001</v>
      </c>
      <c r="AC63">
        <v>6.8107520000000005E-2</v>
      </c>
      <c r="AD63">
        <v>0.25194785800000002</v>
      </c>
      <c r="AE63">
        <v>6.7550979999999997E-2</v>
      </c>
      <c r="AF63">
        <v>7.3063407999999996E-2</v>
      </c>
      <c r="AG63">
        <v>8.1723642999999999E-2</v>
      </c>
      <c r="AH63">
        <v>7.4655136999999996E-2</v>
      </c>
      <c r="AI63">
        <v>0.103761058</v>
      </c>
      <c r="AJ63">
        <v>0.1208635</v>
      </c>
      <c r="AK63">
        <v>0.10048470800000001</v>
      </c>
      <c r="AL63">
        <v>9.9700585999999994E-2</v>
      </c>
      <c r="AM63">
        <v>0.37715785800000001</v>
      </c>
      <c r="AN63">
        <v>0.121240771</v>
      </c>
      <c r="AO63">
        <v>-3.2940764429999998</v>
      </c>
      <c r="AP63">
        <v>0.38122979499999998</v>
      </c>
      <c r="AQ63">
        <v>0.29545437099999999</v>
      </c>
      <c r="AR63">
        <v>-8.110496521</v>
      </c>
      <c r="AS63">
        <v>0.57860124300000004</v>
      </c>
      <c r="AT63">
        <v>0.178166086</v>
      </c>
      <c r="AU63">
        <v>-29.747220989999999</v>
      </c>
      <c r="AV63">
        <v>0.61278371799999998</v>
      </c>
      <c r="AW63">
        <v>6.8269473999999997E-2</v>
      </c>
      <c r="AX63">
        <v>-52.627948760000002</v>
      </c>
      <c r="AY63">
        <v>0.59814012900000002</v>
      </c>
      <c r="AZ63">
        <v>0.192574418</v>
      </c>
      <c r="BA63">
        <v>-90.205200199999993</v>
      </c>
      <c r="BB63">
        <v>0.31</v>
      </c>
      <c r="BC63">
        <v>0.3</v>
      </c>
      <c r="BD63">
        <v>0.41666666666666602</v>
      </c>
      <c r="BE63">
        <v>0.40285714285714203</v>
      </c>
      <c r="BF63">
        <v>0.39749999999999902</v>
      </c>
      <c r="BG63">
        <v>0.39222222222222197</v>
      </c>
      <c r="BH63">
        <v>0.45299999999999901</v>
      </c>
      <c r="BI63">
        <v>0.36249999999999999</v>
      </c>
      <c r="BJ63">
        <v>0.34199999999999903</v>
      </c>
      <c r="BK63">
        <v>0.32833333333333298</v>
      </c>
      <c r="BL63">
        <v>0.30285714285714199</v>
      </c>
      <c r="BM63">
        <v>0.31124999999999903</v>
      </c>
      <c r="BN63">
        <v>0.32222222222222202</v>
      </c>
      <c r="BO63">
        <v>0.39</v>
      </c>
      <c r="BP63">
        <v>0.13</v>
      </c>
      <c r="BQ63">
        <v>0.26</v>
      </c>
      <c r="BR63">
        <v>0.19500000000000001</v>
      </c>
      <c r="BS63">
        <v>0.290833333333333</v>
      </c>
    </row>
    <row r="64" spans="1:71" x14ac:dyDescent="0.2">
      <c r="A64" s="2">
        <v>96.666666669999998</v>
      </c>
      <c r="B64" s="2">
        <v>2324.666667</v>
      </c>
      <c r="C64" s="2">
        <v>1744</v>
      </c>
      <c r="D64" s="2">
        <f t="shared" si="0"/>
        <v>24.048275864687991</v>
      </c>
      <c r="E64" s="2">
        <f t="shared" si="1"/>
        <v>18.041379309722711</v>
      </c>
      <c r="F64">
        <v>0</v>
      </c>
      <c r="G64">
        <v>0</v>
      </c>
      <c r="H64">
        <v>-14.05404663</v>
      </c>
      <c r="I64">
        <v>-11.722625730000001</v>
      </c>
      <c r="J64">
        <v>-22.002906800000002</v>
      </c>
      <c r="K64">
        <v>-34.243442539999997</v>
      </c>
      <c r="L64">
        <v>-29.034296040000001</v>
      </c>
      <c r="M64">
        <v>-15.100000380000001</v>
      </c>
      <c r="N64">
        <v>-22.78451729</v>
      </c>
      <c r="O64">
        <v>-85.356582639999999</v>
      </c>
      <c r="P64">
        <v>-99.260375980000006</v>
      </c>
      <c r="Q64" s="1">
        <v>0.11721163</v>
      </c>
      <c r="R64" s="1">
        <v>0.11812278900000001</v>
      </c>
      <c r="S64" s="1">
        <v>0.25426178999999999</v>
      </c>
      <c r="T64" s="1">
        <v>0.14958094999999999</v>
      </c>
      <c r="U64" s="1">
        <v>0.28721317299999999</v>
      </c>
      <c r="V64" s="1">
        <v>0.34911883900000001</v>
      </c>
      <c r="W64" s="1">
        <v>0.31569219599999998</v>
      </c>
      <c r="X64" s="1">
        <v>0.105973125</v>
      </c>
      <c r="Y64" s="1">
        <v>0.476975816</v>
      </c>
      <c r="Z64" s="1">
        <v>0.22171237999999999</v>
      </c>
      <c r="AA64" s="1">
        <v>0.21113855500000001</v>
      </c>
      <c r="AB64">
        <v>0.11721163</v>
      </c>
      <c r="AC64">
        <v>0.11812278900000001</v>
      </c>
      <c r="AD64">
        <v>0.150782149</v>
      </c>
      <c r="AE64">
        <v>6.5816132999999999E-2</v>
      </c>
      <c r="AF64">
        <v>8.5113901000000006E-2</v>
      </c>
      <c r="AG64">
        <v>0.153809113</v>
      </c>
      <c r="AH64">
        <v>8.6531307000000002E-2</v>
      </c>
      <c r="AI64">
        <v>0.105973125</v>
      </c>
      <c r="AJ64">
        <v>0.10752675</v>
      </c>
      <c r="AK64">
        <v>0.11189924800000001</v>
      </c>
      <c r="AL64">
        <v>9.0552757999999997E-2</v>
      </c>
      <c r="AM64">
        <v>0.45849373599999999</v>
      </c>
      <c r="AN64">
        <v>0.227107274</v>
      </c>
      <c r="AO64">
        <v>-3.0029077530000001</v>
      </c>
      <c r="AP64">
        <v>0.50586845300000005</v>
      </c>
      <c r="AQ64">
        <v>8.6722581000000007E-2</v>
      </c>
      <c r="AR64">
        <v>-16.905227660000001</v>
      </c>
      <c r="AS64">
        <v>0.61690917199999995</v>
      </c>
      <c r="AT64">
        <v>3.8275014000000003E-2</v>
      </c>
      <c r="AU64">
        <v>-31.926282879999999</v>
      </c>
      <c r="AV64">
        <v>0.61299514600000005</v>
      </c>
      <c r="AW64">
        <v>4.2204824000000002E-2</v>
      </c>
      <c r="AX64">
        <v>-56.42667007</v>
      </c>
      <c r="AY64">
        <v>0.62844016999999996</v>
      </c>
      <c r="AZ64">
        <v>0.191318821</v>
      </c>
      <c r="BA64">
        <v>-93.940475460000002</v>
      </c>
      <c r="BB64">
        <v>0.51249999999999996</v>
      </c>
      <c r="BC64">
        <v>0.47399999999999898</v>
      </c>
      <c r="BD64">
        <v>0.45499999999999902</v>
      </c>
      <c r="BE64">
        <v>0.439999999999999</v>
      </c>
      <c r="BF64">
        <v>0.51</v>
      </c>
      <c r="BG64">
        <v>0.51</v>
      </c>
      <c r="BH64">
        <v>0.501</v>
      </c>
      <c r="BI64">
        <v>0.27</v>
      </c>
      <c r="BJ64">
        <v>0.28599999999999998</v>
      </c>
      <c r="BK64">
        <v>0.30666666666666598</v>
      </c>
      <c r="BL64">
        <v>0.29999999999999899</v>
      </c>
      <c r="BM64">
        <v>0.29499999999999899</v>
      </c>
      <c r="BN64">
        <v>0.27888888888888802</v>
      </c>
      <c r="BO64">
        <v>0.28799999999999998</v>
      </c>
      <c r="BP64">
        <v>0.37</v>
      </c>
      <c r="BQ64">
        <v>0.39</v>
      </c>
      <c r="BR64">
        <v>0.38</v>
      </c>
      <c r="BS64">
        <v>0.295833333333333</v>
      </c>
    </row>
    <row r="65" spans="1:71" x14ac:dyDescent="0.2">
      <c r="A65" s="2">
        <v>52.3333333</v>
      </c>
      <c r="B65" s="2">
        <v>680.6</v>
      </c>
      <c r="C65" s="2">
        <v>521.66666669999995</v>
      </c>
      <c r="D65" s="2">
        <f t="shared" si="0"/>
        <v>13.005095549684775</v>
      </c>
      <c r="E65" s="2">
        <f t="shared" si="1"/>
        <v>9.9681528732281226</v>
      </c>
      <c r="F65">
        <v>0</v>
      </c>
      <c r="G65">
        <v>0</v>
      </c>
      <c r="H65">
        <v>-12.254045489999999</v>
      </c>
      <c r="I65">
        <v>-10.44134521</v>
      </c>
      <c r="J65">
        <v>-24.505502700000001</v>
      </c>
      <c r="K65">
        <v>-36.066600800000003</v>
      </c>
      <c r="L65">
        <v>-26.511177060000001</v>
      </c>
      <c r="M65">
        <v>-18</v>
      </c>
      <c r="N65">
        <v>-24.789300919999999</v>
      </c>
      <c r="O65">
        <v>-87.213485719999994</v>
      </c>
      <c r="P65">
        <v>-99.444152829999993</v>
      </c>
      <c r="Q65" s="1">
        <v>0.11183888</v>
      </c>
      <c r="R65" s="1">
        <v>6.7427890000000004E-2</v>
      </c>
      <c r="S65" s="1">
        <v>0.37663032600000002</v>
      </c>
      <c r="T65" s="1">
        <v>0.42066813400000003</v>
      </c>
      <c r="U65" s="1">
        <v>0.27403270299999999</v>
      </c>
      <c r="V65" s="1">
        <v>0.38248937100000002</v>
      </c>
      <c r="W65" s="1">
        <v>0.23927200200000001</v>
      </c>
      <c r="X65" s="1">
        <v>0.103857938</v>
      </c>
      <c r="Y65" s="1">
        <v>0.49478888700000001</v>
      </c>
      <c r="Z65" s="1">
        <v>0.252233015</v>
      </c>
      <c r="AA65" s="1">
        <v>0.193766619</v>
      </c>
      <c r="AB65">
        <v>0.11183888</v>
      </c>
      <c r="AC65">
        <v>6.7427890000000004E-2</v>
      </c>
      <c r="AD65">
        <v>0.285845617</v>
      </c>
      <c r="AE65">
        <v>0.21465093399999999</v>
      </c>
      <c r="AF65">
        <v>0.10207411</v>
      </c>
      <c r="AG65">
        <v>0.110968892</v>
      </c>
      <c r="AH65">
        <v>0.178350231</v>
      </c>
      <c r="AI65">
        <v>0.103857938</v>
      </c>
      <c r="AJ65">
        <v>6.4000941000000006E-2</v>
      </c>
      <c r="AK65">
        <v>0.144249355</v>
      </c>
      <c r="AL65">
        <v>8.7365917000000001E-2</v>
      </c>
      <c r="AM65">
        <v>0.38501616500000002</v>
      </c>
      <c r="AN65">
        <v>0.23990810100000001</v>
      </c>
      <c r="AO65">
        <v>-5.6772022250000003</v>
      </c>
      <c r="AP65">
        <v>0.52634550099999999</v>
      </c>
      <c r="AQ65">
        <v>4.1685185E-2</v>
      </c>
      <c r="AR65">
        <v>-21.481485370000001</v>
      </c>
      <c r="AS65">
        <v>0.61653983999999995</v>
      </c>
      <c r="AT65">
        <v>3.9501043999999999E-2</v>
      </c>
      <c r="AU65">
        <v>-31.61375237</v>
      </c>
      <c r="AV65">
        <v>0.61038794299999999</v>
      </c>
      <c r="AW65">
        <v>3.9764240999999999E-2</v>
      </c>
      <c r="AX65">
        <v>-56.42667007</v>
      </c>
      <c r="AY65">
        <v>0.63618860700000002</v>
      </c>
      <c r="AZ65">
        <v>0.14089178199999999</v>
      </c>
      <c r="BA65">
        <v>-95.706031800000005</v>
      </c>
      <c r="BB65">
        <v>0.5</v>
      </c>
      <c r="BC65">
        <v>0.47199999999999998</v>
      </c>
      <c r="BD65">
        <v>0.45166666666666599</v>
      </c>
      <c r="BE65">
        <v>0.53</v>
      </c>
      <c r="BF65">
        <v>0.52749999999999997</v>
      </c>
      <c r="BG65">
        <v>0.51555555555555499</v>
      </c>
      <c r="BH65">
        <v>0.496</v>
      </c>
      <c r="BI65">
        <v>0.29749999999999999</v>
      </c>
      <c r="BJ65">
        <v>0.28999999999999998</v>
      </c>
      <c r="BK65">
        <v>0.3</v>
      </c>
      <c r="BL65">
        <v>0.315714285714285</v>
      </c>
      <c r="BM65">
        <v>0.30874999999999903</v>
      </c>
      <c r="BN65">
        <v>0.30333333333333301</v>
      </c>
      <c r="BO65">
        <v>0.28799999999999998</v>
      </c>
      <c r="BP65">
        <v>0.39</v>
      </c>
      <c r="BQ65">
        <v>0.13</v>
      </c>
      <c r="BR65">
        <v>0.26</v>
      </c>
      <c r="BS65">
        <v>0.295833333333333</v>
      </c>
    </row>
    <row r="66" spans="1:71" x14ac:dyDescent="0.2">
      <c r="A66" s="2">
        <v>96</v>
      </c>
      <c r="B66" s="2">
        <v>1388</v>
      </c>
      <c r="C66" s="2">
        <v>1217.333333</v>
      </c>
      <c r="D66" s="2">
        <f t="shared" ref="D66:D129" si="2">B66/A66</f>
        <v>14.458333333333334</v>
      </c>
      <c r="E66" s="2">
        <f t="shared" ref="E66:E129" si="3">C66/A66</f>
        <v>12.680555552083334</v>
      </c>
      <c r="F66">
        <v>0</v>
      </c>
      <c r="G66">
        <v>0</v>
      </c>
      <c r="H66">
        <v>-18.75404739</v>
      </c>
      <c r="I66">
        <v>-16.4226265</v>
      </c>
      <c r="J66">
        <v>-27.523162840000001</v>
      </c>
      <c r="K66">
        <v>-40.134723659999999</v>
      </c>
      <c r="L66">
        <v>-32.786308290000001</v>
      </c>
      <c r="M66">
        <v>-19.399999619999999</v>
      </c>
      <c r="N66">
        <v>-25.1574192</v>
      </c>
      <c r="O66">
        <v>-87.376052860000001</v>
      </c>
      <c r="P66">
        <v>-105.4930878</v>
      </c>
      <c r="Q66" s="1">
        <v>2.4909105000000001E-2</v>
      </c>
      <c r="R66" s="1">
        <v>6.8484653000000006E-2</v>
      </c>
      <c r="S66" s="1">
        <v>0.24323987599999999</v>
      </c>
      <c r="T66" s="1">
        <v>0.17395458</v>
      </c>
      <c r="U66" s="1">
        <v>0.25967775300000001</v>
      </c>
      <c r="V66" s="1">
        <v>0.34961239700000002</v>
      </c>
      <c r="W66" s="1">
        <v>0.25942386000000001</v>
      </c>
      <c r="X66" s="1">
        <v>0.106380904</v>
      </c>
      <c r="Y66" s="1">
        <v>0.49048851500000001</v>
      </c>
      <c r="Z66" s="1">
        <v>0.24958709900000001</v>
      </c>
      <c r="AA66" s="1">
        <v>0.194930467</v>
      </c>
      <c r="AB66">
        <v>2.4909105000000001E-2</v>
      </c>
      <c r="AC66">
        <v>6.8484653000000006E-2</v>
      </c>
      <c r="AD66">
        <v>0.10811374999999999</v>
      </c>
      <c r="AE66">
        <v>5.9823885E-2</v>
      </c>
      <c r="AF66">
        <v>0.11157597399999999</v>
      </c>
      <c r="AG66">
        <v>0.25980799199999999</v>
      </c>
      <c r="AH66">
        <v>7.4380809000000006E-2</v>
      </c>
      <c r="AI66">
        <v>0.106380904</v>
      </c>
      <c r="AJ66">
        <v>0.13314590900000001</v>
      </c>
      <c r="AK66">
        <v>9.1308353999999994E-2</v>
      </c>
      <c r="AL66">
        <v>7.4695879000000007E-2</v>
      </c>
      <c r="AM66">
        <v>0.44207738699999999</v>
      </c>
      <c r="AN66">
        <v>3.7167479000000003E-2</v>
      </c>
      <c r="AO66">
        <v>-9.5272026059999995</v>
      </c>
      <c r="AP66">
        <v>0.54847000400000001</v>
      </c>
      <c r="AQ66">
        <v>8.8963965000000006E-2</v>
      </c>
      <c r="AR66">
        <v>-22.454374309999999</v>
      </c>
      <c r="AS66">
        <v>0.61443098500000004</v>
      </c>
      <c r="AT66">
        <v>0.15806748500000001</v>
      </c>
      <c r="AU66">
        <v>-29.82905006</v>
      </c>
      <c r="AV66">
        <v>0.61051042</v>
      </c>
      <c r="AW66">
        <v>4.2510483000000002E-2</v>
      </c>
      <c r="AX66">
        <v>-56.42667007</v>
      </c>
      <c r="AY66">
        <v>0.65048996100000001</v>
      </c>
      <c r="AZ66">
        <v>6.6666397000000002E-2</v>
      </c>
      <c r="BA66">
        <v>-97.194183350000003</v>
      </c>
      <c r="BB66">
        <v>0.48499999999999999</v>
      </c>
      <c r="BC66">
        <v>0.45800000000000002</v>
      </c>
      <c r="BD66">
        <v>0.54833333333333301</v>
      </c>
      <c r="BE66">
        <v>0.54285714285714204</v>
      </c>
      <c r="BF66">
        <v>0.52749999999999997</v>
      </c>
      <c r="BG66">
        <v>0.50444444444444403</v>
      </c>
      <c r="BH66">
        <v>0.49099999999999999</v>
      </c>
      <c r="BI66">
        <v>0.28749999999999998</v>
      </c>
      <c r="BJ66">
        <v>0.316</v>
      </c>
      <c r="BK66">
        <v>0.30666666666666598</v>
      </c>
      <c r="BL66">
        <v>0.312857142857142</v>
      </c>
      <c r="BM66">
        <v>0.32500000000000001</v>
      </c>
      <c r="BN66">
        <v>0.31777777777777699</v>
      </c>
      <c r="BO66">
        <v>0.311999999999999</v>
      </c>
      <c r="BP66">
        <v>0.13</v>
      </c>
      <c r="BQ66">
        <v>0.37</v>
      </c>
      <c r="BR66">
        <v>0.25</v>
      </c>
      <c r="BS66">
        <v>0.29833333333333301</v>
      </c>
    </row>
    <row r="67" spans="1:71" x14ac:dyDescent="0.2">
      <c r="A67" s="2">
        <v>129.30000000000001</v>
      </c>
      <c r="B67" s="2">
        <v>1918.333333</v>
      </c>
      <c r="C67" s="2">
        <v>1748.333333</v>
      </c>
      <c r="D67" s="2">
        <f t="shared" si="2"/>
        <v>14.836298012374323</v>
      </c>
      <c r="E67" s="2">
        <f t="shared" si="3"/>
        <v>13.521526163959782</v>
      </c>
      <c r="F67">
        <v>0</v>
      </c>
      <c r="G67">
        <v>0</v>
      </c>
      <c r="H67">
        <v>-13.954046249999999</v>
      </c>
      <c r="I67">
        <v>-11.62262726</v>
      </c>
      <c r="J67">
        <v>-25.642906190000001</v>
      </c>
      <c r="K67">
        <v>-38.284950260000002</v>
      </c>
      <c r="L67">
        <v>-29.034296040000001</v>
      </c>
      <c r="M67">
        <v>-15.100000380000001</v>
      </c>
      <c r="N67">
        <v>-26.908224109999999</v>
      </c>
      <c r="O67">
        <v>-83.356582639999999</v>
      </c>
      <c r="P67">
        <v>-97.160369869999997</v>
      </c>
      <c r="Q67" s="1">
        <v>0.18356571299999999</v>
      </c>
      <c r="R67" s="1">
        <v>6.5006838999999997E-2</v>
      </c>
      <c r="S67" s="1">
        <v>0.246855559</v>
      </c>
      <c r="T67" s="1">
        <v>0.14440914599999999</v>
      </c>
      <c r="U67" s="1">
        <v>0.32893045500000001</v>
      </c>
      <c r="V67" s="1">
        <v>0.39646674500000001</v>
      </c>
      <c r="W67" s="1">
        <v>0.315727551</v>
      </c>
      <c r="X67" s="1">
        <v>0.10689045599999999</v>
      </c>
      <c r="Y67" s="1">
        <v>0.51019387500000002</v>
      </c>
      <c r="Z67" s="1">
        <v>0.214486026</v>
      </c>
      <c r="AA67" s="1">
        <v>0.21353855099999999</v>
      </c>
      <c r="AB67">
        <v>0.18356571299999999</v>
      </c>
      <c r="AC67">
        <v>6.5006838999999997E-2</v>
      </c>
      <c r="AD67">
        <v>0.142127963</v>
      </c>
      <c r="AE67">
        <v>6.0771827E-2</v>
      </c>
      <c r="AF67">
        <v>0.13209272</v>
      </c>
      <c r="AG67">
        <v>0.11404305300000001</v>
      </c>
      <c r="AH67">
        <v>8.6565959999999997E-2</v>
      </c>
      <c r="AI67">
        <v>0.10689045599999999</v>
      </c>
      <c r="AJ67">
        <v>4.3296033999999997E-2</v>
      </c>
      <c r="AK67">
        <v>0.104129969</v>
      </c>
      <c r="AL67">
        <v>9.2772078999999993E-2</v>
      </c>
      <c r="AM67">
        <v>0.60735628799999997</v>
      </c>
      <c r="AN67">
        <v>1.6599976999999998E-2</v>
      </c>
      <c r="AO67">
        <v>-14.926572800000001</v>
      </c>
      <c r="AP67">
        <v>0.58235815000000002</v>
      </c>
      <c r="AQ67">
        <v>0.12630334900000001</v>
      </c>
      <c r="AR67">
        <v>-22.454374309999999</v>
      </c>
      <c r="AS67">
        <v>0.64421531899999995</v>
      </c>
      <c r="AT67">
        <v>0.17033128</v>
      </c>
      <c r="AU67">
        <v>-30.720579149999999</v>
      </c>
      <c r="AV67">
        <v>0.61085900100000001</v>
      </c>
      <c r="AW67">
        <v>4.7724286999999997E-2</v>
      </c>
      <c r="AX67">
        <v>-56.42667007</v>
      </c>
      <c r="AY67">
        <v>0.65683382199999996</v>
      </c>
      <c r="AZ67">
        <v>5.6445701000000001E-2</v>
      </c>
      <c r="BA67">
        <v>-97.246826170000006</v>
      </c>
      <c r="BB67">
        <v>0.50749999999999995</v>
      </c>
      <c r="BC67">
        <v>0.60599999999999998</v>
      </c>
      <c r="BD67">
        <v>0.59</v>
      </c>
      <c r="BE67">
        <v>0.56571428571428495</v>
      </c>
      <c r="BF67">
        <v>0.53500000000000003</v>
      </c>
      <c r="BG67">
        <v>0.51666666666666605</v>
      </c>
      <c r="BH67">
        <v>0.502</v>
      </c>
      <c r="BI67">
        <v>0.28749999999999998</v>
      </c>
      <c r="BJ67">
        <v>0.25599999999999901</v>
      </c>
      <c r="BK67">
        <v>0.28499999999999998</v>
      </c>
      <c r="BL67">
        <v>0.28142857142857097</v>
      </c>
      <c r="BM67">
        <v>0.28999999999999998</v>
      </c>
      <c r="BN67">
        <v>0.30333333333333301</v>
      </c>
      <c r="BO67">
        <v>0.29899999999999999</v>
      </c>
      <c r="BP67">
        <v>0.37</v>
      </c>
      <c r="BQ67">
        <v>0.41</v>
      </c>
      <c r="BR67">
        <v>0.39</v>
      </c>
      <c r="BS67">
        <v>0.30916666666666598</v>
      </c>
    </row>
    <row r="68" spans="1:71" x14ac:dyDescent="0.2">
      <c r="A68" s="2">
        <v>181.33333332999999</v>
      </c>
      <c r="B68" s="2">
        <v>1594.333333</v>
      </c>
      <c r="C68" s="2">
        <v>1577</v>
      </c>
      <c r="D68" s="2">
        <f t="shared" si="2"/>
        <v>8.7922794100880939</v>
      </c>
      <c r="E68" s="2">
        <f t="shared" si="3"/>
        <v>8.6966911766304538</v>
      </c>
      <c r="F68">
        <v>0</v>
      </c>
      <c r="G68">
        <v>0</v>
      </c>
      <c r="H68">
        <v>-14.85404778</v>
      </c>
      <c r="I68">
        <v>-12.522626880000001</v>
      </c>
      <c r="J68">
        <v>-18.960649490000002</v>
      </c>
      <c r="K68">
        <v>-31.97262001</v>
      </c>
      <c r="L68">
        <v>-22.731571200000001</v>
      </c>
      <c r="M68">
        <v>-14.334077840000001</v>
      </c>
      <c r="N68">
        <v>-21.797557829999999</v>
      </c>
      <c r="O68">
        <v>-85.744796750000006</v>
      </c>
      <c r="P68">
        <v>-100.34306340000001</v>
      </c>
      <c r="Q68" s="1">
        <v>2.6205612E-2</v>
      </c>
      <c r="R68" s="1">
        <v>9.5055222999999994E-2</v>
      </c>
      <c r="S68" s="1">
        <v>0.24458125999999999</v>
      </c>
      <c r="T68" s="1">
        <v>0.176019175</v>
      </c>
      <c r="U68" s="1">
        <v>0.24877881199999999</v>
      </c>
      <c r="V68" s="1">
        <v>0.41810797</v>
      </c>
      <c r="W68" s="1">
        <v>0.25066570999999999</v>
      </c>
      <c r="X68" s="1">
        <v>0.13530693399999999</v>
      </c>
      <c r="Y68" s="1">
        <v>0.41160670999999999</v>
      </c>
      <c r="Z68" s="1">
        <v>0.26154334600000001</v>
      </c>
      <c r="AA68" s="1">
        <v>0.20026609000000001</v>
      </c>
      <c r="AB68">
        <v>2.6205612E-2</v>
      </c>
      <c r="AC68">
        <v>9.5055222999999994E-2</v>
      </c>
      <c r="AD68">
        <v>0.107438059</v>
      </c>
      <c r="AE68">
        <v>5.9585407E-2</v>
      </c>
      <c r="AF68">
        <v>0.23038892499999999</v>
      </c>
      <c r="AG68">
        <v>0.24751590400000001</v>
      </c>
      <c r="AH68">
        <v>0.111510893</v>
      </c>
      <c r="AI68">
        <v>0.11531933900000001</v>
      </c>
      <c r="AJ68">
        <v>6.5072245000000001E-2</v>
      </c>
      <c r="AK68">
        <v>0.12678346600000001</v>
      </c>
      <c r="AL68">
        <v>7.9086365000000006E-2</v>
      </c>
      <c r="AM68">
        <v>0.60782793300000004</v>
      </c>
      <c r="AN68">
        <v>1.6359268999999999E-2</v>
      </c>
      <c r="AO68">
        <v>-14.99750137</v>
      </c>
      <c r="AP68">
        <v>0.60106221500000001</v>
      </c>
      <c r="AQ68">
        <v>0.121154019</v>
      </c>
      <c r="AR68">
        <v>-22.447502140000001</v>
      </c>
      <c r="AS68">
        <v>0.62683112399999996</v>
      </c>
      <c r="AT68">
        <v>0.14628527499999999</v>
      </c>
      <c r="AU68">
        <v>-30.704378129999998</v>
      </c>
      <c r="AV68">
        <v>0.59229413099999995</v>
      </c>
      <c r="AW68">
        <v>8.9928702999999999E-2</v>
      </c>
      <c r="AX68">
        <v>-52.244709010000001</v>
      </c>
      <c r="AY68">
        <v>0.62329316899999998</v>
      </c>
      <c r="AZ68">
        <v>8.5661132000000001E-2</v>
      </c>
      <c r="BA68">
        <v>-92.418205259999993</v>
      </c>
      <c r="BB68">
        <v>0.50749999999999995</v>
      </c>
      <c r="BC68">
        <v>0.50800000000000001</v>
      </c>
      <c r="BD68">
        <v>0.49333333333333301</v>
      </c>
      <c r="BE68">
        <v>0.46857142857142797</v>
      </c>
      <c r="BF68">
        <v>0.45624999999999999</v>
      </c>
      <c r="BG68">
        <v>0.44666666666666599</v>
      </c>
      <c r="BH68">
        <v>0.438999999999999</v>
      </c>
      <c r="BI68">
        <v>0.315</v>
      </c>
      <c r="BJ68">
        <v>0.30399999999999999</v>
      </c>
      <c r="BK68">
        <v>0.27499999999999902</v>
      </c>
      <c r="BL68">
        <v>0.29714285714285699</v>
      </c>
      <c r="BM68">
        <v>0.29249999999999998</v>
      </c>
      <c r="BN68">
        <v>0.29888888888888798</v>
      </c>
      <c r="BO68">
        <v>0.31</v>
      </c>
      <c r="BP68">
        <v>0.41</v>
      </c>
      <c r="BQ68">
        <v>0.13</v>
      </c>
      <c r="BR68">
        <v>0.27</v>
      </c>
      <c r="BS68">
        <v>0.36166666666666603</v>
      </c>
    </row>
    <row r="69" spans="1:71" x14ac:dyDescent="0.2">
      <c r="A69" s="2">
        <v>483.33333329999999</v>
      </c>
      <c r="B69" s="2">
        <v>2540</v>
      </c>
      <c r="C69" s="2">
        <v>2222.6666667</v>
      </c>
      <c r="D69" s="2">
        <f t="shared" si="2"/>
        <v>5.2551724141555294</v>
      </c>
      <c r="E69" s="2">
        <f t="shared" si="3"/>
        <v>4.598620690041284</v>
      </c>
      <c r="F69">
        <v>-1.681170464</v>
      </c>
      <c r="G69">
        <v>0</v>
      </c>
      <c r="H69">
        <v>-11.35404587</v>
      </c>
      <c r="I69">
        <v>-9.2913455959999993</v>
      </c>
      <c r="J69">
        <v>-21.33666801</v>
      </c>
      <c r="K69">
        <v>-35.587886810000001</v>
      </c>
      <c r="L69">
        <v>-23.168912890000001</v>
      </c>
      <c r="M69">
        <v>-15.199998859999999</v>
      </c>
      <c r="N69">
        <v>-22.745101930000001</v>
      </c>
      <c r="O69">
        <v>-88.798324579999999</v>
      </c>
      <c r="P69">
        <v>-100.14414979999999</v>
      </c>
      <c r="Q69" s="1">
        <v>0.39511233899999998</v>
      </c>
      <c r="R69" s="1">
        <v>6.9249127999999993E-2</v>
      </c>
      <c r="S69" s="1">
        <v>0.332057037</v>
      </c>
      <c r="T69" s="1">
        <v>0.319459942</v>
      </c>
      <c r="U69" s="1">
        <v>0.240536694</v>
      </c>
      <c r="V69" s="1">
        <v>0.344834694</v>
      </c>
      <c r="W69" s="1">
        <v>0.25566588699999998</v>
      </c>
      <c r="X69" s="1">
        <v>0.10845545299999999</v>
      </c>
      <c r="Y69" s="1">
        <v>0.49624570200000001</v>
      </c>
      <c r="Z69" s="1">
        <v>0.23925808600000001</v>
      </c>
      <c r="AA69" s="1">
        <v>0.27630707599999998</v>
      </c>
      <c r="AB69">
        <v>5.4904556E-2</v>
      </c>
      <c r="AC69">
        <v>6.9249127999999993E-2</v>
      </c>
      <c r="AD69">
        <v>0.23824736199999999</v>
      </c>
      <c r="AE69">
        <v>0.25973188600000002</v>
      </c>
      <c r="AF69">
        <v>0.23765022199999999</v>
      </c>
      <c r="AG69">
        <v>0.185882408</v>
      </c>
      <c r="AH69">
        <v>0.19896861900000001</v>
      </c>
      <c r="AI69">
        <v>0.10845545299999999</v>
      </c>
      <c r="AJ69">
        <v>0.25871811500000003</v>
      </c>
      <c r="AK69">
        <v>0.10507696699999999</v>
      </c>
      <c r="AL69">
        <v>0.17019135099999999</v>
      </c>
      <c r="AM69">
        <v>0.54134938399999999</v>
      </c>
      <c r="AN69">
        <v>0.413027227</v>
      </c>
      <c r="AO69">
        <v>-9.4004154209999999</v>
      </c>
      <c r="AP69">
        <v>0.56057816100000002</v>
      </c>
      <c r="AQ69">
        <v>5.8481462999999997E-2</v>
      </c>
      <c r="AR69">
        <v>-21.85909843</v>
      </c>
      <c r="AS69">
        <v>0.60873530499999995</v>
      </c>
      <c r="AT69">
        <v>3.7395525999999998E-2</v>
      </c>
      <c r="AU69">
        <v>-36.254375459999999</v>
      </c>
      <c r="AV69">
        <v>0.60398814999999995</v>
      </c>
      <c r="AW69">
        <v>0.16009657799999999</v>
      </c>
      <c r="AX69">
        <v>-50.47531128</v>
      </c>
      <c r="AY69">
        <v>0.61112512600000002</v>
      </c>
      <c r="AZ69">
        <v>0.144321581</v>
      </c>
      <c r="BA69">
        <v>-90.001502990000006</v>
      </c>
      <c r="BB69">
        <v>0.56999999999999995</v>
      </c>
      <c r="BC69">
        <v>0.52</v>
      </c>
      <c r="BD69">
        <v>0.495</v>
      </c>
      <c r="BE69">
        <v>0.47714285714285698</v>
      </c>
      <c r="BF69">
        <v>0.46375</v>
      </c>
      <c r="BG69">
        <v>0.45111111111111102</v>
      </c>
      <c r="BH69">
        <v>0.441</v>
      </c>
      <c r="BI69">
        <v>0.26</v>
      </c>
      <c r="BJ69">
        <v>0.28599999999999998</v>
      </c>
      <c r="BK69">
        <v>0.3</v>
      </c>
      <c r="BL69">
        <v>0.29428571428571398</v>
      </c>
      <c r="BM69">
        <v>0.27374999999999999</v>
      </c>
      <c r="BN69">
        <v>0.29111111111111099</v>
      </c>
      <c r="BO69">
        <v>0.28799999999999998</v>
      </c>
      <c r="BP69">
        <v>0.26</v>
      </c>
      <c r="BQ69">
        <v>0.47</v>
      </c>
      <c r="BR69">
        <v>0.36499999999999999</v>
      </c>
      <c r="BS69">
        <v>0.37333333333333302</v>
      </c>
    </row>
    <row r="70" spans="1:71" x14ac:dyDescent="0.2">
      <c r="A70" s="2">
        <v>54.266666669999999</v>
      </c>
      <c r="B70" s="2">
        <v>564.66666699999996</v>
      </c>
      <c r="C70" s="2">
        <v>409</v>
      </c>
      <c r="D70" s="2">
        <f t="shared" si="2"/>
        <v>10.405405410908758</v>
      </c>
      <c r="E70" s="2">
        <f t="shared" si="3"/>
        <v>7.536855036392085</v>
      </c>
      <c r="F70">
        <v>-0.58075571100000001</v>
      </c>
      <c r="G70">
        <v>0</v>
      </c>
      <c r="H70">
        <v>-18.17328835</v>
      </c>
      <c r="I70">
        <v>-13.45437431</v>
      </c>
      <c r="J70">
        <v>-23.072731019999999</v>
      </c>
      <c r="K70">
        <v>-38.599281310000002</v>
      </c>
      <c r="L70">
        <v>-33.48953247</v>
      </c>
      <c r="M70">
        <v>-17.899999619999999</v>
      </c>
      <c r="N70">
        <v>-26.213436130000002</v>
      </c>
      <c r="O70">
        <v>-90.316040040000004</v>
      </c>
      <c r="P70">
        <v>-108.4520416</v>
      </c>
      <c r="Q70" s="1">
        <v>0.24355131999999999</v>
      </c>
      <c r="R70" s="1">
        <v>0.18356656800000001</v>
      </c>
      <c r="S70" s="1">
        <v>0.51826909799999998</v>
      </c>
      <c r="T70" s="1">
        <v>0.46032198499999999</v>
      </c>
      <c r="U70" s="1">
        <v>0.20714797700000001</v>
      </c>
      <c r="V70" s="1">
        <v>0.30709116400000003</v>
      </c>
      <c r="W70" s="1">
        <v>0.28425289100000001</v>
      </c>
      <c r="X70" s="1">
        <v>0.103804522</v>
      </c>
      <c r="Y70" s="1">
        <v>0.46949721799999999</v>
      </c>
      <c r="Z70" s="1">
        <v>0.25117852600000001</v>
      </c>
      <c r="AA70" s="1">
        <v>0.335733006</v>
      </c>
      <c r="AB70">
        <v>0.110121727</v>
      </c>
      <c r="AC70">
        <v>0.18356656800000001</v>
      </c>
      <c r="AD70">
        <v>0.11204138199999999</v>
      </c>
      <c r="AE70">
        <v>9.8571857999999998E-2</v>
      </c>
      <c r="AF70">
        <v>0.152136732</v>
      </c>
      <c r="AG70">
        <v>0.116886487</v>
      </c>
      <c r="AH70">
        <v>6.3350688000000002E-2</v>
      </c>
      <c r="AI70">
        <v>0.103804522</v>
      </c>
      <c r="AJ70">
        <v>0.18426298799999999</v>
      </c>
      <c r="AK70">
        <v>0.12500594100000001</v>
      </c>
      <c r="AL70">
        <v>5.9227231999999998E-2</v>
      </c>
      <c r="AM70">
        <v>0.49487959500000001</v>
      </c>
      <c r="AN70">
        <v>0.261254019</v>
      </c>
      <c r="AO70">
        <v>-9.5098266599999999</v>
      </c>
      <c r="AP70">
        <v>0.59307318600000003</v>
      </c>
      <c r="AQ70">
        <v>0.11604059899999999</v>
      </c>
      <c r="AR70">
        <v>-20.870574950000002</v>
      </c>
      <c r="AS70">
        <v>0.59587142000000004</v>
      </c>
      <c r="AT70">
        <v>3.4815690000000003E-2</v>
      </c>
      <c r="AU70">
        <v>-34.447502139999997</v>
      </c>
      <c r="AV70">
        <v>0.58138523799999997</v>
      </c>
      <c r="AW70">
        <v>0.14690239499999999</v>
      </c>
      <c r="AX70">
        <v>-49.145145419999999</v>
      </c>
      <c r="AY70">
        <v>0.58731703800000001</v>
      </c>
      <c r="AZ70">
        <v>0.14409630600000001</v>
      </c>
      <c r="BA70">
        <v>-85.895294190000001</v>
      </c>
      <c r="BB70">
        <v>0.5625</v>
      </c>
      <c r="BC70">
        <v>0.52400000000000002</v>
      </c>
      <c r="BD70">
        <v>0.49833333333333302</v>
      </c>
      <c r="BE70">
        <v>0.48</v>
      </c>
      <c r="BF70">
        <v>0.46375</v>
      </c>
      <c r="BG70">
        <v>0.45111111111111102</v>
      </c>
      <c r="BH70">
        <v>0.44600000000000001</v>
      </c>
      <c r="BI70">
        <v>0.29249999999999998</v>
      </c>
      <c r="BJ70">
        <v>0.26</v>
      </c>
      <c r="BK70">
        <v>0.28166666666666601</v>
      </c>
      <c r="BL70">
        <v>0.29428571428571398</v>
      </c>
      <c r="BM70">
        <v>0.28999999999999998</v>
      </c>
      <c r="BN70">
        <v>0.27222222222222198</v>
      </c>
      <c r="BO70">
        <v>0.28799999999999998</v>
      </c>
      <c r="BP70">
        <v>0.47</v>
      </c>
      <c r="BQ70">
        <v>0.15</v>
      </c>
      <c r="BR70">
        <v>0.31</v>
      </c>
      <c r="BS70">
        <v>0.38083333333333302</v>
      </c>
    </row>
    <row r="71" spans="1:71" x14ac:dyDescent="0.2">
      <c r="A71" s="2">
        <v>326.33333333000002</v>
      </c>
      <c r="B71" s="2">
        <v>635</v>
      </c>
      <c r="C71" s="2">
        <v>583.33333330000005</v>
      </c>
      <c r="D71" s="2">
        <f t="shared" si="2"/>
        <v>1.9458631256582826</v>
      </c>
      <c r="E71" s="2">
        <f t="shared" si="3"/>
        <v>1.7875383043083508</v>
      </c>
      <c r="F71">
        <v>0</v>
      </c>
      <c r="G71">
        <v>0</v>
      </c>
      <c r="H71">
        <v>-14.754045489999999</v>
      </c>
      <c r="I71">
        <v>-12.4226265</v>
      </c>
      <c r="J71">
        <v>-20.306308749999999</v>
      </c>
      <c r="K71">
        <v>-36.859096530000002</v>
      </c>
      <c r="L71">
        <v>-24.21117783</v>
      </c>
      <c r="M71">
        <v>-15.70000076</v>
      </c>
      <c r="N71">
        <v>-21.9170208</v>
      </c>
      <c r="O71">
        <v>-91.172088619999997</v>
      </c>
      <c r="P71">
        <v>-103.1212769</v>
      </c>
      <c r="Q71" s="1">
        <v>3.1815115999999997E-2</v>
      </c>
      <c r="R71" s="1">
        <v>8.1117875000000006E-2</v>
      </c>
      <c r="S71" s="1">
        <v>0.38463492599999999</v>
      </c>
      <c r="T71" s="1">
        <v>0.39514609499999997</v>
      </c>
      <c r="U71" s="1">
        <v>0.17960348100000001</v>
      </c>
      <c r="V71" s="1">
        <v>0.34848014700000002</v>
      </c>
      <c r="W71" s="1">
        <v>0.231051227</v>
      </c>
      <c r="X71" s="1">
        <v>0.106066389</v>
      </c>
      <c r="Y71" s="1">
        <v>0.47873017200000001</v>
      </c>
      <c r="Z71" s="1">
        <v>0.18057166199999999</v>
      </c>
      <c r="AA71" s="1">
        <v>0.18342808999999999</v>
      </c>
      <c r="AB71">
        <v>3.1815115999999997E-2</v>
      </c>
      <c r="AC71">
        <v>8.1117875000000006E-2</v>
      </c>
      <c r="AD71">
        <v>0.29415975100000002</v>
      </c>
      <c r="AE71">
        <v>0.30623988000000002</v>
      </c>
      <c r="AF71">
        <v>0.16482029000000001</v>
      </c>
      <c r="AG71">
        <v>0.12930101999999999</v>
      </c>
      <c r="AH71">
        <v>0.173687436</v>
      </c>
      <c r="AI71">
        <v>0.106066389</v>
      </c>
      <c r="AJ71">
        <v>0.33960271400000003</v>
      </c>
      <c r="AK71">
        <v>7.4192579999999994E-2</v>
      </c>
      <c r="AL71">
        <v>6.5948593E-2</v>
      </c>
      <c r="AM71">
        <v>0.53009257700000001</v>
      </c>
      <c r="AN71">
        <v>0.47043697400000001</v>
      </c>
      <c r="AO71">
        <v>-9.4053678509999994</v>
      </c>
      <c r="AP71">
        <v>0.598353578</v>
      </c>
      <c r="AQ71">
        <v>9.4442357000000005E-2</v>
      </c>
      <c r="AR71">
        <v>-18.226043700000002</v>
      </c>
      <c r="AS71">
        <v>0.59658990199999995</v>
      </c>
      <c r="AT71">
        <v>0.27994466200000001</v>
      </c>
      <c r="AU71">
        <v>-29.578119279999999</v>
      </c>
      <c r="AV71">
        <v>0.593102252</v>
      </c>
      <c r="AW71">
        <v>0.132060806</v>
      </c>
      <c r="AX71">
        <v>-50.069900509999997</v>
      </c>
      <c r="AY71">
        <v>0.57440186199999999</v>
      </c>
      <c r="AZ71">
        <v>0.142330385</v>
      </c>
      <c r="BA71">
        <v>-82.719299320000005</v>
      </c>
      <c r="BB71">
        <v>0.40500000000000003</v>
      </c>
      <c r="BC71">
        <v>0.39800000000000002</v>
      </c>
      <c r="BD71">
        <v>0.39333333333333298</v>
      </c>
      <c r="BE71">
        <v>0.38714285714285701</v>
      </c>
      <c r="BF71">
        <v>0.38250000000000001</v>
      </c>
      <c r="BG71">
        <v>0.38444444444444398</v>
      </c>
      <c r="BH71">
        <v>0.38100000000000001</v>
      </c>
      <c r="BI71">
        <v>0.3175</v>
      </c>
      <c r="BJ71">
        <v>0.32799999999999901</v>
      </c>
      <c r="BK71">
        <v>0.29499999999999998</v>
      </c>
      <c r="BL71">
        <v>0.308571428571428</v>
      </c>
      <c r="BM71">
        <v>0.31624999999999898</v>
      </c>
      <c r="BN71">
        <v>0.31</v>
      </c>
      <c r="BO71">
        <v>0.29199999999999998</v>
      </c>
      <c r="BP71">
        <v>0.15</v>
      </c>
      <c r="BQ71">
        <v>0.42</v>
      </c>
      <c r="BR71">
        <v>0.28499999999999998</v>
      </c>
      <c r="BS71">
        <v>0.42499999999999999</v>
      </c>
    </row>
    <row r="72" spans="1:71" x14ac:dyDescent="0.2">
      <c r="A72" s="2">
        <v>258.33333333000002</v>
      </c>
      <c r="B72" s="2">
        <v>1430.666667</v>
      </c>
      <c r="C72" s="2">
        <v>1500.333333</v>
      </c>
      <c r="D72" s="2">
        <f t="shared" si="2"/>
        <v>5.5380645174908132</v>
      </c>
      <c r="E72" s="2">
        <f t="shared" si="3"/>
        <v>5.8077419342684866</v>
      </c>
      <c r="F72">
        <v>0</v>
      </c>
      <c r="G72">
        <v>0</v>
      </c>
      <c r="H72">
        <v>-12.05404472</v>
      </c>
      <c r="I72">
        <v>-9.7226257319999991</v>
      </c>
      <c r="J72">
        <v>-19.43935394</v>
      </c>
      <c r="K72">
        <v>-32.538322450000003</v>
      </c>
      <c r="L72">
        <v>-26.3111763</v>
      </c>
      <c r="M72">
        <v>-17.799999239999998</v>
      </c>
      <c r="N72">
        <v>-18.795677189999999</v>
      </c>
      <c r="O72">
        <v>-86.016036990000003</v>
      </c>
      <c r="P72">
        <v>-98.121276859999995</v>
      </c>
      <c r="Q72" s="1">
        <v>2.8448312999999999E-2</v>
      </c>
      <c r="R72" s="1">
        <v>6.7210598999999996E-2</v>
      </c>
      <c r="S72" s="1">
        <v>0.245761655</v>
      </c>
      <c r="T72" s="1">
        <v>0.16405407799999999</v>
      </c>
      <c r="U72" s="1">
        <v>0.17214261</v>
      </c>
      <c r="V72" s="1">
        <v>0.33120467599999998</v>
      </c>
      <c r="W72" s="1">
        <v>0.231674933</v>
      </c>
      <c r="X72" s="1">
        <v>0.10389601</v>
      </c>
      <c r="Y72" s="1">
        <v>0.41125528300000003</v>
      </c>
      <c r="Z72" s="1">
        <v>0.25065563200000002</v>
      </c>
      <c r="AA72" s="1">
        <v>0.19395980199999999</v>
      </c>
      <c r="AB72">
        <v>2.8448312999999999E-2</v>
      </c>
      <c r="AC72">
        <v>6.7210598999999996E-2</v>
      </c>
      <c r="AD72">
        <v>0.140197558</v>
      </c>
      <c r="AE72">
        <v>8.0504948000000007E-2</v>
      </c>
      <c r="AF72">
        <v>0.146818428</v>
      </c>
      <c r="AG72">
        <v>0.13392986700000001</v>
      </c>
      <c r="AH72">
        <v>0.16457644599999999</v>
      </c>
      <c r="AI72">
        <v>0.10389601</v>
      </c>
      <c r="AJ72">
        <v>0.157909139</v>
      </c>
      <c r="AK72">
        <v>0.113034443</v>
      </c>
      <c r="AL72">
        <v>7.8420177999999993E-2</v>
      </c>
      <c r="AM72">
        <v>0.55194158000000004</v>
      </c>
      <c r="AN72">
        <v>7.0660657000000002E-2</v>
      </c>
      <c r="AO72">
        <v>-10.27657318</v>
      </c>
      <c r="AP72">
        <v>0.59076507199999995</v>
      </c>
      <c r="AQ72">
        <v>0.13286650899999999</v>
      </c>
      <c r="AR72">
        <v>-17.429046629999998</v>
      </c>
      <c r="AS72">
        <v>0.59903527700000003</v>
      </c>
      <c r="AT72">
        <v>0.243943355</v>
      </c>
      <c r="AU72">
        <v>-29.672195429999999</v>
      </c>
      <c r="AV72">
        <v>0.59344614100000004</v>
      </c>
      <c r="AW72">
        <v>0.130940058</v>
      </c>
      <c r="AX72">
        <v>-50.069900509999997</v>
      </c>
      <c r="AY72">
        <v>0.58794221999999996</v>
      </c>
      <c r="AZ72">
        <v>0.184325879</v>
      </c>
      <c r="BA72">
        <v>-82.719299320000005</v>
      </c>
      <c r="BB72">
        <v>0.37</v>
      </c>
      <c r="BC72">
        <v>0.37</v>
      </c>
      <c r="BD72">
        <v>0.36666666666666597</v>
      </c>
      <c r="BE72">
        <v>0.36428571428571399</v>
      </c>
      <c r="BF72">
        <v>0.36875000000000002</v>
      </c>
      <c r="BG72">
        <v>0.36666666666666597</v>
      </c>
      <c r="BH72">
        <v>0.37</v>
      </c>
      <c r="BI72">
        <v>0.2525</v>
      </c>
      <c r="BJ72">
        <v>0.28399999999999997</v>
      </c>
      <c r="BK72">
        <v>0.29833333333333301</v>
      </c>
      <c r="BL72">
        <v>0.27428571428571402</v>
      </c>
      <c r="BM72">
        <v>0.28875000000000001</v>
      </c>
      <c r="BN72">
        <v>0.29777777777777698</v>
      </c>
      <c r="BO72">
        <v>0.29399999999999998</v>
      </c>
      <c r="BP72">
        <v>0.42</v>
      </c>
      <c r="BQ72">
        <v>0.13</v>
      </c>
      <c r="BR72">
        <v>0.27500000000000002</v>
      </c>
      <c r="BS72">
        <v>0.45499999999999902</v>
      </c>
    </row>
    <row r="73" spans="1:71" x14ac:dyDescent="0.2">
      <c r="A73" s="2">
        <v>70.733333329999994</v>
      </c>
      <c r="B73" s="2">
        <v>500</v>
      </c>
      <c r="C73" s="2">
        <v>402.33333300000004</v>
      </c>
      <c r="D73" s="2">
        <f t="shared" si="2"/>
        <v>7.0688030163557407</v>
      </c>
      <c r="E73" s="2">
        <f t="shared" si="3"/>
        <v>5.6880301557817177</v>
      </c>
      <c r="F73">
        <v>0</v>
      </c>
      <c r="G73">
        <v>0</v>
      </c>
      <c r="H73">
        <v>-18.75404739</v>
      </c>
      <c r="I73">
        <v>-16.4226265</v>
      </c>
      <c r="J73">
        <v>-21.60760689</v>
      </c>
      <c r="K73">
        <v>-37.788322450000003</v>
      </c>
      <c r="L73">
        <v>-32.144039149999998</v>
      </c>
      <c r="M73">
        <v>-19.299999239999998</v>
      </c>
      <c r="N73">
        <v>-22.691207890000001</v>
      </c>
      <c r="O73">
        <v>-86.016052250000001</v>
      </c>
      <c r="P73">
        <v>-104.4930725</v>
      </c>
      <c r="Q73" s="1">
        <v>2.7584955000000001E-2</v>
      </c>
      <c r="R73" s="1">
        <v>7.1252838999999998E-2</v>
      </c>
      <c r="S73" s="1">
        <v>0.24317602099999999</v>
      </c>
      <c r="T73" s="1">
        <v>0.17395322299999999</v>
      </c>
      <c r="U73" s="1">
        <v>0.190234087</v>
      </c>
      <c r="V73" s="1">
        <v>0.36545791399999999</v>
      </c>
      <c r="W73" s="1">
        <v>0.25987405200000002</v>
      </c>
      <c r="X73" s="1">
        <v>0.108921406</v>
      </c>
      <c r="Y73" s="1">
        <v>0.441706551</v>
      </c>
      <c r="Z73" s="1">
        <v>0.25552857299999998</v>
      </c>
      <c r="AA73" s="1">
        <v>0.19482479999999999</v>
      </c>
      <c r="AB73">
        <v>2.7584955000000001E-2</v>
      </c>
      <c r="AC73">
        <v>7.1252838999999998E-2</v>
      </c>
      <c r="AD73">
        <v>0.10803653100000001</v>
      </c>
      <c r="AE73">
        <v>5.9822193000000003E-2</v>
      </c>
      <c r="AF73">
        <v>0.14765552300000001</v>
      </c>
      <c r="AG73">
        <v>0.122571769</v>
      </c>
      <c r="AH73">
        <v>7.4800138000000002E-2</v>
      </c>
      <c r="AI73">
        <v>0.108921406</v>
      </c>
      <c r="AJ73">
        <v>9.0877834000000005E-2</v>
      </c>
      <c r="AK73">
        <v>0.10336891199999999</v>
      </c>
      <c r="AL73">
        <v>7.4582353000000004E-2</v>
      </c>
      <c r="AM73">
        <v>0.46561553500000002</v>
      </c>
      <c r="AN73">
        <v>0.237380378</v>
      </c>
      <c r="AO73">
        <v>-9.6459445949999996</v>
      </c>
      <c r="AP73">
        <v>0.68986386600000005</v>
      </c>
      <c r="AQ73">
        <v>0.10604163</v>
      </c>
      <c r="AR73">
        <v>-23.987884520000001</v>
      </c>
      <c r="AS73">
        <v>0.58200878300000003</v>
      </c>
      <c r="AT73">
        <v>0.26508768900000002</v>
      </c>
      <c r="AU73">
        <v>-29.75549698</v>
      </c>
      <c r="AV73">
        <v>0.563959918</v>
      </c>
      <c r="AW73">
        <v>8.2248809000000006E-2</v>
      </c>
      <c r="AX73">
        <v>-50.453620909999998</v>
      </c>
      <c r="AY73">
        <v>0.58938875199999996</v>
      </c>
      <c r="AZ73">
        <v>0.176273403</v>
      </c>
      <c r="BA73">
        <v>-83.208358759999996</v>
      </c>
      <c r="BB73">
        <v>0.35749999999999998</v>
      </c>
      <c r="BC73">
        <v>0.35599999999999998</v>
      </c>
      <c r="BD73">
        <v>0.35499999999999998</v>
      </c>
      <c r="BE73">
        <v>0.36142857142857099</v>
      </c>
      <c r="BF73">
        <v>0.36</v>
      </c>
      <c r="BG73">
        <v>0.36444444444444402</v>
      </c>
      <c r="BH73">
        <v>0.39400000000000002</v>
      </c>
      <c r="BI73">
        <v>0.32500000000000001</v>
      </c>
      <c r="BJ73">
        <v>0.28599999999999998</v>
      </c>
      <c r="BK73">
        <v>0.30666666666666598</v>
      </c>
      <c r="BL73">
        <v>0.315714285714285</v>
      </c>
      <c r="BM73">
        <v>0.29249999999999998</v>
      </c>
      <c r="BN73">
        <v>0.30333333333333301</v>
      </c>
      <c r="BO73">
        <v>0.309999999999999</v>
      </c>
      <c r="BP73">
        <v>0.13</v>
      </c>
      <c r="BQ73">
        <v>0.32</v>
      </c>
      <c r="BR73">
        <v>0.22500000000000001</v>
      </c>
      <c r="BS73">
        <v>0.45499999999999902</v>
      </c>
    </row>
    <row r="74" spans="1:71" x14ac:dyDescent="0.2">
      <c r="A74" s="2">
        <v>132</v>
      </c>
      <c r="B74" s="2">
        <v>1251</v>
      </c>
      <c r="C74" s="2">
        <v>1148</v>
      </c>
      <c r="D74" s="2">
        <f t="shared" si="2"/>
        <v>9.4772727272727266</v>
      </c>
      <c r="E74" s="2">
        <f t="shared" si="3"/>
        <v>8.6969696969696972</v>
      </c>
      <c r="F74">
        <v>0</v>
      </c>
      <c r="G74">
        <v>0</v>
      </c>
      <c r="H74">
        <v>-18.054046629999998</v>
      </c>
      <c r="I74">
        <v>-15.722625730000001</v>
      </c>
      <c r="J74">
        <v>-20.846838000000002</v>
      </c>
      <c r="K74">
        <v>-32.638320919999998</v>
      </c>
      <c r="L74">
        <v>-30.049963000000002</v>
      </c>
      <c r="M74">
        <v>-19.399999619999999</v>
      </c>
      <c r="N74">
        <v>-18.56562233</v>
      </c>
      <c r="O74">
        <v>-84.15658569</v>
      </c>
      <c r="P74">
        <v>-102.060379</v>
      </c>
      <c r="Q74" s="1">
        <v>5.4244198E-2</v>
      </c>
      <c r="R74" s="1">
        <v>7.2615641999999994E-2</v>
      </c>
      <c r="S74" s="1">
        <v>0.2449944</v>
      </c>
      <c r="T74" s="1">
        <v>0.176590987</v>
      </c>
      <c r="U74" s="1">
        <v>0.17379735700000001</v>
      </c>
      <c r="V74" s="1">
        <v>0.30072594499999999</v>
      </c>
      <c r="W74" s="1">
        <v>0.28562494300000002</v>
      </c>
      <c r="X74" s="1">
        <v>0.103460205</v>
      </c>
      <c r="Y74" s="1">
        <v>0.38985804000000002</v>
      </c>
      <c r="Z74" s="1">
        <v>0.22054897200000001</v>
      </c>
      <c r="AA74" s="1">
        <v>0.19255949999999999</v>
      </c>
      <c r="AB74">
        <v>5.4244198E-2</v>
      </c>
      <c r="AC74">
        <v>7.2615641999999994E-2</v>
      </c>
      <c r="AD74">
        <v>0.10698075999999999</v>
      </c>
      <c r="AE74">
        <v>5.9029168999999999E-2</v>
      </c>
      <c r="AF74">
        <v>0.19773690099999999</v>
      </c>
      <c r="AG74">
        <v>0.21818696500000001</v>
      </c>
      <c r="AH74">
        <v>9.2557512999999994E-2</v>
      </c>
      <c r="AI74">
        <v>0.103460205</v>
      </c>
      <c r="AJ74">
        <v>0.119288717</v>
      </c>
      <c r="AK74">
        <v>0.109683498</v>
      </c>
      <c r="AL74">
        <v>5.5532188000000003E-2</v>
      </c>
      <c r="AM74">
        <v>0.50340493799999997</v>
      </c>
      <c r="AN74">
        <v>0.441695434</v>
      </c>
      <c r="AO74">
        <v>-8.7378854750000006</v>
      </c>
      <c r="AP74">
        <v>0.66042000199999995</v>
      </c>
      <c r="AQ74">
        <v>0.12611809900000001</v>
      </c>
      <c r="AR74">
        <v>-18.93788528</v>
      </c>
      <c r="AS74">
        <v>0.58845999299999996</v>
      </c>
      <c r="AT74">
        <v>0.41610782099999999</v>
      </c>
      <c r="AU74">
        <v>-29.996837620000001</v>
      </c>
      <c r="AV74">
        <v>0.55940678899999996</v>
      </c>
      <c r="AW74">
        <v>9.5157721000000001E-2</v>
      </c>
      <c r="AX74">
        <v>-51.14952469</v>
      </c>
      <c r="AY74">
        <v>0.58901986799999995</v>
      </c>
      <c r="AZ74">
        <v>0.15036129600000001</v>
      </c>
      <c r="BA74">
        <v>-84.814483640000006</v>
      </c>
      <c r="BB74">
        <v>0.36499999999999999</v>
      </c>
      <c r="BC74">
        <v>0.36199999999999999</v>
      </c>
      <c r="BD74">
        <v>0.36833333333333301</v>
      </c>
      <c r="BE74">
        <v>0.36571428571428499</v>
      </c>
      <c r="BF74">
        <v>0.37</v>
      </c>
      <c r="BG74">
        <v>0.40222222222222198</v>
      </c>
      <c r="BH74">
        <v>0.39900000000000002</v>
      </c>
      <c r="BI74">
        <v>0.29249999999999998</v>
      </c>
      <c r="BJ74">
        <v>0.28599999999999998</v>
      </c>
      <c r="BK74">
        <v>0.26</v>
      </c>
      <c r="BL74">
        <v>0.28142857142857097</v>
      </c>
      <c r="BM74">
        <v>0.29249999999999998</v>
      </c>
      <c r="BN74">
        <v>0.27444444444444399</v>
      </c>
      <c r="BO74">
        <v>0.28599999999999998</v>
      </c>
      <c r="BP74">
        <v>0.32</v>
      </c>
      <c r="BQ74">
        <v>0.37</v>
      </c>
      <c r="BR74">
        <v>0.34499999999999997</v>
      </c>
      <c r="BS74">
        <v>0.47083333333333299</v>
      </c>
    </row>
    <row r="75" spans="1:71" x14ac:dyDescent="0.2">
      <c r="A75" s="2">
        <v>250.66666667000001</v>
      </c>
      <c r="B75" s="2">
        <v>1051</v>
      </c>
      <c r="C75" s="2">
        <v>973</v>
      </c>
      <c r="D75" s="2">
        <f t="shared" si="2"/>
        <v>4.1928191488804147</v>
      </c>
      <c r="E75" s="2">
        <f t="shared" si="3"/>
        <v>3.8816489361185949</v>
      </c>
      <c r="F75">
        <v>0</v>
      </c>
      <c r="G75">
        <v>0</v>
      </c>
      <c r="H75">
        <v>-16.05404854</v>
      </c>
      <c r="I75">
        <v>-13.722627640000001</v>
      </c>
      <c r="J75">
        <v>-17.156793589999999</v>
      </c>
      <c r="K75">
        <v>-35.44724274</v>
      </c>
      <c r="L75">
        <v>-33.634296419999998</v>
      </c>
      <c r="M75">
        <v>-17</v>
      </c>
      <c r="N75">
        <v>-22.226573940000002</v>
      </c>
      <c r="O75">
        <v>-84.256591799999995</v>
      </c>
      <c r="P75">
        <v>-100.1603851</v>
      </c>
      <c r="Q75" s="1">
        <v>0.104270117</v>
      </c>
      <c r="R75" s="1">
        <v>8.2293257999999994E-2</v>
      </c>
      <c r="S75" s="1">
        <v>0.48745324499999998</v>
      </c>
      <c r="T75" s="1">
        <v>0.15898135199999999</v>
      </c>
      <c r="U75" s="1">
        <v>0.148697782</v>
      </c>
      <c r="V75" s="1">
        <v>0.31454054399999998</v>
      </c>
      <c r="W75" s="1">
        <v>0.31587617699999998</v>
      </c>
      <c r="X75" s="1">
        <v>0.106082074</v>
      </c>
      <c r="Y75" s="1">
        <v>0.43150048499999999</v>
      </c>
      <c r="Z75" s="1">
        <v>0.213060741</v>
      </c>
      <c r="AA75" s="1">
        <v>0.267922351</v>
      </c>
      <c r="AB75">
        <v>0.104270117</v>
      </c>
      <c r="AC75">
        <v>8.2293257999999994E-2</v>
      </c>
      <c r="AD75">
        <v>0.40905965799999999</v>
      </c>
      <c r="AE75">
        <v>8.1668617999999998E-2</v>
      </c>
      <c r="AF75">
        <v>0.205291218</v>
      </c>
      <c r="AG75">
        <v>0.11991571199999999</v>
      </c>
      <c r="AH75">
        <v>8.6327310000000004E-2</v>
      </c>
      <c r="AI75">
        <v>0.106082074</v>
      </c>
      <c r="AJ75">
        <v>0.131818781</v>
      </c>
      <c r="AK75">
        <v>0.103351755</v>
      </c>
      <c r="AL75">
        <v>0.153880508</v>
      </c>
      <c r="AM75">
        <v>0.44808609900000002</v>
      </c>
      <c r="AN75">
        <v>0.107173881</v>
      </c>
      <c r="AO75">
        <v>-7.3863005639999999</v>
      </c>
      <c r="AP75">
        <v>0.57462181999999995</v>
      </c>
      <c r="AQ75">
        <v>0.12934907800000001</v>
      </c>
      <c r="AR75">
        <v>-15.65320206</v>
      </c>
      <c r="AS75">
        <v>0.60273136299999996</v>
      </c>
      <c r="AT75">
        <v>0.23444505099999999</v>
      </c>
      <c r="AU75">
        <v>-30.16910172</v>
      </c>
      <c r="AV75">
        <v>0.55760079600000001</v>
      </c>
      <c r="AW75">
        <v>0.102115603</v>
      </c>
      <c r="AX75">
        <v>-51.14952469</v>
      </c>
      <c r="AY75">
        <v>0.59662504299999997</v>
      </c>
      <c r="AZ75">
        <v>9.9075737999999997E-2</v>
      </c>
      <c r="BA75">
        <v>-85.723686220000005</v>
      </c>
      <c r="BB75">
        <v>0.36</v>
      </c>
      <c r="BC75">
        <v>0.36799999999999999</v>
      </c>
      <c r="BD75">
        <v>0.36499999999999999</v>
      </c>
      <c r="BE75">
        <v>0.37</v>
      </c>
      <c r="BF75">
        <v>0.40625</v>
      </c>
      <c r="BG75">
        <v>0.40222222222222198</v>
      </c>
      <c r="BH75">
        <v>0.377</v>
      </c>
      <c r="BI75">
        <v>0.255</v>
      </c>
      <c r="BJ75">
        <v>0.29799999999999999</v>
      </c>
      <c r="BK75">
        <v>0.29166666666666602</v>
      </c>
      <c r="BL75">
        <v>0.26857142857142802</v>
      </c>
      <c r="BM75">
        <v>0.28624999999999901</v>
      </c>
      <c r="BN75">
        <v>0.29555555555555502</v>
      </c>
      <c r="BO75">
        <v>0.27899999999999903</v>
      </c>
      <c r="BP75">
        <v>0.37</v>
      </c>
      <c r="BQ75">
        <v>0.42</v>
      </c>
      <c r="BR75">
        <v>0.39500000000000002</v>
      </c>
      <c r="BS75">
        <v>0.47499999999999998</v>
      </c>
    </row>
    <row r="76" spans="1:71" x14ac:dyDescent="0.2">
      <c r="A76" s="2">
        <v>558.5</v>
      </c>
      <c r="B76" s="2">
        <v>2861.666667</v>
      </c>
      <c r="C76" s="2">
        <v>2519.666667</v>
      </c>
      <c r="D76" s="2">
        <f t="shared" si="2"/>
        <v>5.1238436293643685</v>
      </c>
      <c r="E76" s="2">
        <f t="shared" si="3"/>
        <v>4.5114891083258728</v>
      </c>
      <c r="F76">
        <v>0</v>
      </c>
      <c r="G76">
        <v>0</v>
      </c>
      <c r="H76">
        <v>-12.454046249999999</v>
      </c>
      <c r="I76">
        <v>-10.12262535</v>
      </c>
      <c r="J76">
        <v>-15.80878448</v>
      </c>
      <c r="K76">
        <v>-29.116601939999999</v>
      </c>
      <c r="L76">
        <v>-20.968912119999999</v>
      </c>
      <c r="M76">
        <v>-13</v>
      </c>
      <c r="N76">
        <v>-22.040105820000001</v>
      </c>
      <c r="O76">
        <v>-83.407623290000004</v>
      </c>
      <c r="P76">
        <v>-95.621292109999999</v>
      </c>
      <c r="Q76" s="1">
        <v>4.4063831999999997E-2</v>
      </c>
      <c r="R76" s="1">
        <v>0.15381151600000001</v>
      </c>
      <c r="S76" s="1">
        <v>0.22068752699999999</v>
      </c>
      <c r="T76" s="1">
        <v>0.150087266</v>
      </c>
      <c r="U76" s="1">
        <v>0.294410546</v>
      </c>
      <c r="V76" s="1">
        <v>0.59749098700000003</v>
      </c>
      <c r="W76" s="1">
        <v>0.234005456</v>
      </c>
      <c r="X76" s="1">
        <v>0.11158143700000001</v>
      </c>
      <c r="Y76" s="1">
        <v>0.44806863000000002</v>
      </c>
      <c r="Z76" s="1">
        <v>0.24240653300000001</v>
      </c>
      <c r="AA76" s="1">
        <v>0.185849816</v>
      </c>
      <c r="AB76">
        <v>4.4063831999999997E-2</v>
      </c>
      <c r="AC76">
        <v>0.15381151600000001</v>
      </c>
      <c r="AD76">
        <v>0.112496102</v>
      </c>
      <c r="AE76">
        <v>6.6173913000000001E-2</v>
      </c>
      <c r="AF76">
        <v>0.238887659</v>
      </c>
      <c r="AG76">
        <v>0.210567595</v>
      </c>
      <c r="AH76">
        <v>0.16635434800000001</v>
      </c>
      <c r="AI76">
        <v>0.11158143700000001</v>
      </c>
      <c r="AJ76">
        <v>8.0925082999999995E-2</v>
      </c>
      <c r="AK76">
        <v>0.135012086</v>
      </c>
      <c r="AL76">
        <v>6.9869556999999999E-2</v>
      </c>
      <c r="AM76">
        <v>0.41578695199999999</v>
      </c>
      <c r="AN76">
        <v>0.19619392899999999</v>
      </c>
      <c r="AO76">
        <v>-4.682780266</v>
      </c>
      <c r="AP76">
        <v>0.59051479200000001</v>
      </c>
      <c r="AQ76">
        <v>0.15597018200000001</v>
      </c>
      <c r="AR76">
        <v>-15.599578859999999</v>
      </c>
      <c r="AS76">
        <v>0.60639031300000001</v>
      </c>
      <c r="AT76">
        <v>0.225416174</v>
      </c>
      <c r="AU76">
        <v>-30.02604294</v>
      </c>
      <c r="AV76">
        <v>0.56295717599999995</v>
      </c>
      <c r="AW76">
        <v>0.163939531</v>
      </c>
      <c r="AX76">
        <v>-51.14952469</v>
      </c>
      <c r="AY76">
        <v>0.59648242299999998</v>
      </c>
      <c r="AZ76">
        <v>0.102487706</v>
      </c>
      <c r="BA76">
        <v>-87.039848329999998</v>
      </c>
      <c r="BB76">
        <v>0.36749999999999899</v>
      </c>
      <c r="BC76">
        <v>0.36399999999999999</v>
      </c>
      <c r="BD76">
        <v>0.369999999999999</v>
      </c>
      <c r="BE76">
        <v>0.41142857142857098</v>
      </c>
      <c r="BF76">
        <v>0.40625</v>
      </c>
      <c r="BG76">
        <v>0.37777777777777699</v>
      </c>
      <c r="BH76">
        <v>0.35499999999999998</v>
      </c>
      <c r="BI76">
        <v>0.31</v>
      </c>
      <c r="BJ76">
        <v>0.27800000000000002</v>
      </c>
      <c r="BK76">
        <v>0.31</v>
      </c>
      <c r="BL76">
        <v>0.30285714285714199</v>
      </c>
      <c r="BM76">
        <v>0.28125</v>
      </c>
      <c r="BN76">
        <v>0.29555555555555502</v>
      </c>
      <c r="BO76">
        <v>0.30299999999999999</v>
      </c>
      <c r="BP76">
        <v>0.42</v>
      </c>
      <c r="BQ76">
        <v>0.26</v>
      </c>
      <c r="BR76">
        <v>0.33999999999999903</v>
      </c>
      <c r="BS76">
        <v>0.47499999999999998</v>
      </c>
    </row>
    <row r="77" spans="1:71" x14ac:dyDescent="0.2">
      <c r="A77" s="2">
        <v>261</v>
      </c>
      <c r="B77" s="2">
        <v>1459</v>
      </c>
      <c r="C77" s="2">
        <v>900.33333330000005</v>
      </c>
      <c r="D77" s="2">
        <f t="shared" si="2"/>
        <v>5.5900383141762449</v>
      </c>
      <c r="E77" s="2">
        <f t="shared" si="3"/>
        <v>3.4495530011494253</v>
      </c>
      <c r="F77">
        <v>0</v>
      </c>
      <c r="G77">
        <v>-0.731484413</v>
      </c>
      <c r="H77">
        <v>-16.35404587</v>
      </c>
      <c r="I77">
        <v>-14.022624970000001</v>
      </c>
      <c r="J77">
        <v>-20.316703799999999</v>
      </c>
      <c r="K77">
        <v>-38.396415709999999</v>
      </c>
      <c r="L77">
        <v>-27.99726295</v>
      </c>
      <c r="M77">
        <v>-17.600000380000001</v>
      </c>
      <c r="N77">
        <v>-24.095674509999998</v>
      </c>
      <c r="O77">
        <v>-88.33299255</v>
      </c>
      <c r="P77">
        <v>-104.64414979999999</v>
      </c>
      <c r="Q77" s="1">
        <v>0.266958637</v>
      </c>
      <c r="R77" s="1">
        <v>0.248382512</v>
      </c>
      <c r="S77" s="1">
        <v>0.245362993</v>
      </c>
      <c r="T77" s="1">
        <v>0.17763958199999999</v>
      </c>
      <c r="U77" s="1">
        <v>0.223099716</v>
      </c>
      <c r="V77" s="1">
        <v>0.361732053</v>
      </c>
      <c r="W77" s="1">
        <v>0.29138525399999998</v>
      </c>
      <c r="X77" s="1">
        <v>0.10585201700000001</v>
      </c>
      <c r="Y77" s="1">
        <v>0.39493403500000002</v>
      </c>
      <c r="Z77" s="1">
        <v>0.25371908300000001</v>
      </c>
      <c r="AA77" s="1">
        <v>0.20221476699999999</v>
      </c>
      <c r="AB77">
        <v>0.266958637</v>
      </c>
      <c r="AC77">
        <v>0.14860600099999999</v>
      </c>
      <c r="AD77">
        <v>0.10743201099999999</v>
      </c>
      <c r="AE77">
        <v>6.0075333000000002E-2</v>
      </c>
      <c r="AF77">
        <v>0.18281409500000001</v>
      </c>
      <c r="AG77">
        <v>0.14797041599999999</v>
      </c>
      <c r="AH77">
        <v>9.2025104999999996E-2</v>
      </c>
      <c r="AI77">
        <v>0.10585201700000001</v>
      </c>
      <c r="AJ77">
        <v>8.3390407999999999E-2</v>
      </c>
      <c r="AK77">
        <v>0.13089953400000001</v>
      </c>
      <c r="AL77">
        <v>7.7898227E-2</v>
      </c>
      <c r="AM77">
        <v>0.42829057100000001</v>
      </c>
      <c r="AN77">
        <v>0.18163714</v>
      </c>
      <c r="AO77">
        <v>-6.5004134179999999</v>
      </c>
      <c r="AP77">
        <v>0.51583990999999996</v>
      </c>
      <c r="AQ77">
        <v>0.41183202000000002</v>
      </c>
      <c r="AR77">
        <v>-13.59698296</v>
      </c>
      <c r="AS77">
        <v>0.59339461000000004</v>
      </c>
      <c r="AT77">
        <v>0.170177614</v>
      </c>
      <c r="AU77">
        <v>-29.859825130000001</v>
      </c>
      <c r="AV77">
        <v>0.59307417200000001</v>
      </c>
      <c r="AW77">
        <v>0.361943817</v>
      </c>
      <c r="AX77">
        <v>-48.813785549999999</v>
      </c>
      <c r="AY77">
        <v>0.58006886199999996</v>
      </c>
      <c r="AZ77">
        <v>0.150745728</v>
      </c>
      <c r="BA77">
        <v>-79.874099729999998</v>
      </c>
      <c r="BB77">
        <v>0.36249999999999999</v>
      </c>
      <c r="BC77">
        <v>0.37</v>
      </c>
      <c r="BD77">
        <v>0.418333333333333</v>
      </c>
      <c r="BE77">
        <v>0.41142857142857098</v>
      </c>
      <c r="BF77">
        <v>0.37874999999999998</v>
      </c>
      <c r="BG77">
        <v>0.353333333333333</v>
      </c>
      <c r="BH77">
        <v>0.36499999999999999</v>
      </c>
      <c r="BI77">
        <v>0.31</v>
      </c>
      <c r="BJ77">
        <v>0.33200000000000002</v>
      </c>
      <c r="BK77">
        <v>0.30166666666666597</v>
      </c>
      <c r="BL77">
        <v>0.32571428571428501</v>
      </c>
      <c r="BM77">
        <v>0.3175</v>
      </c>
      <c r="BN77">
        <v>0.29666666666666602</v>
      </c>
      <c r="BO77">
        <v>0.307999999999999</v>
      </c>
      <c r="BP77">
        <v>0.26</v>
      </c>
      <c r="BQ77">
        <v>1</v>
      </c>
      <c r="BR77">
        <v>0.63</v>
      </c>
      <c r="BS77">
        <v>0.47083333333333299</v>
      </c>
    </row>
    <row r="78" spans="1:71" x14ac:dyDescent="0.2">
      <c r="A78" s="2">
        <v>145</v>
      </c>
      <c r="B78" s="2">
        <v>1701.6666667</v>
      </c>
      <c r="C78" s="2">
        <v>423.66666669999995</v>
      </c>
      <c r="D78" s="2">
        <f t="shared" si="2"/>
        <v>11.735632184137931</v>
      </c>
      <c r="E78" s="2">
        <f t="shared" si="3"/>
        <v>2.9218390806896548</v>
      </c>
      <c r="F78">
        <v>0</v>
      </c>
      <c r="G78">
        <v>0</v>
      </c>
      <c r="H78">
        <v>-16.05404854</v>
      </c>
      <c r="I78">
        <v>-13.722627640000001</v>
      </c>
      <c r="J78">
        <v>-19.995277399999999</v>
      </c>
      <c r="K78">
        <v>-39.096412659999999</v>
      </c>
      <c r="L78">
        <v>-32.309192660000001</v>
      </c>
      <c r="M78">
        <v>-19.399999619999999</v>
      </c>
      <c r="N78">
        <v>-24.095674509999998</v>
      </c>
      <c r="O78">
        <v>-90.956588749999995</v>
      </c>
      <c r="P78">
        <v>-106.8603821</v>
      </c>
      <c r="Q78" s="1">
        <v>0.10465305699999999</v>
      </c>
      <c r="R78" s="1">
        <v>7.3198238999999998E-2</v>
      </c>
      <c r="S78" s="1">
        <v>0.220269663</v>
      </c>
      <c r="T78" s="1">
        <v>0.144462392</v>
      </c>
      <c r="U78" s="1">
        <v>0.162710731</v>
      </c>
      <c r="V78" s="1">
        <v>0.33158748599999999</v>
      </c>
      <c r="W78" s="1">
        <v>0.29437190699999999</v>
      </c>
      <c r="X78" s="1">
        <v>0.103487379</v>
      </c>
      <c r="Y78" s="1">
        <v>0.38959387499999998</v>
      </c>
      <c r="Z78" s="1">
        <v>0.22114671599999999</v>
      </c>
      <c r="AA78" s="1">
        <v>0.183814861</v>
      </c>
      <c r="AB78">
        <v>0.10465305699999999</v>
      </c>
      <c r="AC78">
        <v>7.3198238999999998E-2</v>
      </c>
      <c r="AD78">
        <v>0.112283178</v>
      </c>
      <c r="AE78">
        <v>6.0718288000000002E-2</v>
      </c>
      <c r="AF78">
        <v>0.162710731</v>
      </c>
      <c r="AG78">
        <v>7.0534247999999994E-2</v>
      </c>
      <c r="AH78">
        <v>9.0758669E-2</v>
      </c>
      <c r="AI78">
        <v>0.103487379</v>
      </c>
      <c r="AJ78">
        <v>7.9959825999999998E-2</v>
      </c>
      <c r="AK78">
        <v>0.110202195</v>
      </c>
      <c r="AL78">
        <v>6.0651332000000002E-2</v>
      </c>
      <c r="AM78">
        <v>0.45714986800000001</v>
      </c>
      <c r="AN78">
        <v>0.399659088</v>
      </c>
      <c r="AO78">
        <v>-5.4809365269999999</v>
      </c>
      <c r="AP78">
        <v>0.48502960699999997</v>
      </c>
      <c r="AQ78">
        <v>0.26884824800000001</v>
      </c>
      <c r="AR78">
        <v>-12.58916473</v>
      </c>
      <c r="AS78">
        <v>0.59421301199999998</v>
      </c>
      <c r="AT78">
        <v>0.24284755799999999</v>
      </c>
      <c r="AU78">
        <v>-26.635103229999999</v>
      </c>
      <c r="AV78">
        <v>0.60416021499999994</v>
      </c>
      <c r="AW78">
        <v>0.142264482</v>
      </c>
      <c r="AX78">
        <v>-47.279052729999997</v>
      </c>
      <c r="AY78">
        <v>0.58520001700000002</v>
      </c>
      <c r="AZ78">
        <v>6.9444371000000005E-2</v>
      </c>
      <c r="BA78">
        <v>-82.782218929999999</v>
      </c>
      <c r="BB78">
        <v>0.375</v>
      </c>
      <c r="BC78">
        <v>0.432</v>
      </c>
      <c r="BD78">
        <v>0.42166666666666602</v>
      </c>
      <c r="BE78">
        <v>0.38285714285714201</v>
      </c>
      <c r="BF78">
        <v>0.35375000000000001</v>
      </c>
      <c r="BG78">
        <v>0.36666666666666597</v>
      </c>
      <c r="BH78">
        <v>0.36399999999999999</v>
      </c>
      <c r="BI78">
        <v>0.34249999999999903</v>
      </c>
      <c r="BJ78">
        <v>0.3</v>
      </c>
      <c r="BK78">
        <v>0.32</v>
      </c>
      <c r="BL78">
        <v>0.29571428571428499</v>
      </c>
      <c r="BM78">
        <v>0.3175</v>
      </c>
      <c r="BN78">
        <v>0.31111111111111101</v>
      </c>
      <c r="BO78">
        <v>0.29299999999999998</v>
      </c>
      <c r="BP78">
        <v>1</v>
      </c>
      <c r="BQ78">
        <v>0.32</v>
      </c>
      <c r="BR78">
        <v>0.66</v>
      </c>
      <c r="BS78">
        <v>0.478333333333333</v>
      </c>
    </row>
    <row r="79" spans="1:71" x14ac:dyDescent="0.2">
      <c r="A79" s="2">
        <v>227.7</v>
      </c>
      <c r="B79" s="2">
        <v>579.33333330000005</v>
      </c>
      <c r="C79" s="2">
        <v>450.33333329999999</v>
      </c>
      <c r="D79" s="2">
        <f t="shared" si="2"/>
        <v>2.5442834137022401</v>
      </c>
      <c r="E79" s="2">
        <f t="shared" si="3"/>
        <v>1.9777484993412386</v>
      </c>
      <c r="F79">
        <v>0</v>
      </c>
      <c r="G79">
        <v>0</v>
      </c>
      <c r="H79">
        <v>-16.454046250000001</v>
      </c>
      <c r="I79">
        <v>-14.12262535</v>
      </c>
      <c r="J79">
        <v>-19.02657318</v>
      </c>
      <c r="K79">
        <v>-38.54641342</v>
      </c>
      <c r="L79">
        <v>-32.192035679999996</v>
      </c>
      <c r="M79">
        <v>-18.300001139999999</v>
      </c>
      <c r="N79">
        <v>-24.226675029999999</v>
      </c>
      <c r="O79">
        <v>-87.126052860000001</v>
      </c>
      <c r="P79">
        <v>-103.1941528</v>
      </c>
      <c r="Q79" s="1">
        <v>0.30207056599999998</v>
      </c>
      <c r="R79" s="1">
        <v>7.0171133999999996E-2</v>
      </c>
      <c r="S79" s="1">
        <v>0.244761123</v>
      </c>
      <c r="T79" s="1">
        <v>0.208976087</v>
      </c>
      <c r="U79" s="1">
        <v>0.135333814</v>
      </c>
      <c r="V79" s="1">
        <v>0.32170254300000001</v>
      </c>
      <c r="W79" s="1">
        <v>0.318839021</v>
      </c>
      <c r="X79" s="1">
        <v>0.117832753</v>
      </c>
      <c r="Y79" s="1">
        <v>0.3897389</v>
      </c>
      <c r="Z79" s="1">
        <v>0.26369181600000002</v>
      </c>
      <c r="AA79" s="1">
        <v>0.207792113</v>
      </c>
      <c r="AB79">
        <v>0.30207056599999998</v>
      </c>
      <c r="AC79">
        <v>7.0171133999999996E-2</v>
      </c>
      <c r="AD79">
        <v>0.110641648</v>
      </c>
      <c r="AE79">
        <v>0.109988789</v>
      </c>
      <c r="AF79">
        <v>0.135333814</v>
      </c>
      <c r="AG79">
        <v>0.12833651800000001</v>
      </c>
      <c r="AH79">
        <v>8.1994082999999995E-2</v>
      </c>
      <c r="AI79">
        <v>0.117832753</v>
      </c>
      <c r="AJ79">
        <v>9.7693678000000006E-2</v>
      </c>
      <c r="AK79">
        <v>0.121880262</v>
      </c>
      <c r="AL79">
        <v>8.6361964999999999E-2</v>
      </c>
      <c r="AM79">
        <v>0.47943181200000001</v>
      </c>
      <c r="AN79">
        <v>0.36977663500000002</v>
      </c>
      <c r="AO79">
        <v>-5.4809365269999999</v>
      </c>
      <c r="AP79">
        <v>0.54161285299999995</v>
      </c>
      <c r="AQ79">
        <v>0.12092481099999999</v>
      </c>
      <c r="AR79">
        <v>-14.0852766</v>
      </c>
      <c r="AS79">
        <v>0.58524310599999996</v>
      </c>
      <c r="AT79">
        <v>0.20240941900000001</v>
      </c>
      <c r="AU79">
        <v>-26.216621400000001</v>
      </c>
      <c r="AV79">
        <v>0.59346628499999998</v>
      </c>
      <c r="AW79">
        <v>0.100241961</v>
      </c>
      <c r="AX79">
        <v>-47.656478880000002</v>
      </c>
      <c r="AY79">
        <v>0.58591023799999997</v>
      </c>
      <c r="AZ79">
        <v>7.1154302000000003E-2</v>
      </c>
      <c r="BA79">
        <v>-82.718734740000002</v>
      </c>
      <c r="BB79">
        <v>0.45250000000000001</v>
      </c>
      <c r="BC79">
        <v>0.436</v>
      </c>
      <c r="BD79">
        <v>0.38833333333333298</v>
      </c>
      <c r="BE79">
        <v>0.35428571428571398</v>
      </c>
      <c r="BF79">
        <v>0.36875000000000002</v>
      </c>
      <c r="BG79">
        <v>0.36555555555555502</v>
      </c>
      <c r="BH79">
        <v>0.36599999999999999</v>
      </c>
      <c r="BI79">
        <v>0.51249999999999996</v>
      </c>
      <c r="BJ79">
        <v>0.47399999999999998</v>
      </c>
      <c r="BK79">
        <v>0.41666666666666602</v>
      </c>
      <c r="BL79">
        <v>0.41714285714285698</v>
      </c>
      <c r="BM79">
        <v>0.38374999999999998</v>
      </c>
      <c r="BN79">
        <v>0.39333333333333298</v>
      </c>
      <c r="BO79">
        <v>0.38</v>
      </c>
      <c r="BP79">
        <v>0.32</v>
      </c>
      <c r="BQ79">
        <v>0.36</v>
      </c>
      <c r="BR79">
        <v>0.33999999999999903</v>
      </c>
      <c r="BS79">
        <v>0.42416666666666603</v>
      </c>
    </row>
    <row r="80" spans="1:71" x14ac:dyDescent="0.2">
      <c r="A80" s="2">
        <v>141.66666667000001</v>
      </c>
      <c r="B80" s="2">
        <v>496.33333329999999</v>
      </c>
      <c r="C80" s="2">
        <v>523.66666669999995</v>
      </c>
      <c r="D80" s="2">
        <f t="shared" si="2"/>
        <v>3.5035294114469755</v>
      </c>
      <c r="E80" s="2">
        <f t="shared" si="3"/>
        <v>3.6964705883836118</v>
      </c>
      <c r="F80">
        <v>0</v>
      </c>
      <c r="G80">
        <v>-1.17586565</v>
      </c>
      <c r="H80">
        <v>-16.454046250000001</v>
      </c>
      <c r="I80">
        <v>-14.12262535</v>
      </c>
      <c r="J80">
        <v>-20.579986569999999</v>
      </c>
      <c r="K80">
        <v>-37.246414180000002</v>
      </c>
      <c r="L80">
        <v>-23.194948199999999</v>
      </c>
      <c r="M80">
        <v>-15.54999924</v>
      </c>
      <c r="N80">
        <v>-24.249973300000001</v>
      </c>
      <c r="O80">
        <v>-87.126052860000001</v>
      </c>
      <c r="P80">
        <v>-102.94306949999999</v>
      </c>
      <c r="Q80" s="1">
        <v>7.8377209000000003E-2</v>
      </c>
      <c r="R80" s="1">
        <v>0.35653923999999998</v>
      </c>
      <c r="S80" s="1">
        <v>0.24432709899999999</v>
      </c>
      <c r="T80" s="1">
        <v>0.17524040900000001</v>
      </c>
      <c r="U80" s="1">
        <v>0.21818299999999999</v>
      </c>
      <c r="V80" s="1">
        <v>0.358638083</v>
      </c>
      <c r="W80" s="1">
        <v>0.25055539700000001</v>
      </c>
      <c r="X80" s="1">
        <v>0.12945374900000001</v>
      </c>
      <c r="Y80" s="1">
        <v>0.41193135199999997</v>
      </c>
      <c r="Z80" s="1">
        <v>0.25282376899999998</v>
      </c>
      <c r="AA80" s="1">
        <v>0.20032360699999999</v>
      </c>
      <c r="AB80">
        <v>7.8377209000000003E-2</v>
      </c>
      <c r="AC80">
        <v>9.8400003999999999E-2</v>
      </c>
      <c r="AD80">
        <v>0.107039963</v>
      </c>
      <c r="AE80">
        <v>5.8616232999999997E-2</v>
      </c>
      <c r="AF80">
        <v>0.17873314800000001</v>
      </c>
      <c r="AG80">
        <v>0.111108333</v>
      </c>
      <c r="AH80">
        <v>0.198183582</v>
      </c>
      <c r="AI80">
        <v>0.12945374900000001</v>
      </c>
      <c r="AJ80">
        <v>0.12636362600000001</v>
      </c>
      <c r="AK80">
        <v>0.103526774</v>
      </c>
      <c r="AL80">
        <v>7.8905960999999997E-2</v>
      </c>
      <c r="AM80">
        <v>0.45956539000000002</v>
      </c>
      <c r="AN80">
        <v>0.304516283</v>
      </c>
      <c r="AO80">
        <v>-5.5365543370000001</v>
      </c>
      <c r="AP80">
        <v>0.55543288000000002</v>
      </c>
      <c r="AQ80">
        <v>7.7646511000000001E-2</v>
      </c>
      <c r="AR80">
        <v>-14.950831409999999</v>
      </c>
      <c r="AS80">
        <v>0.56353887800000002</v>
      </c>
      <c r="AT80">
        <v>0.12919156000000001</v>
      </c>
      <c r="AU80">
        <v>-26.318443299999998</v>
      </c>
      <c r="AV80">
        <v>0.59306407999999999</v>
      </c>
      <c r="AW80">
        <v>9.4775217999999994E-2</v>
      </c>
      <c r="AX80">
        <v>-47.693702700000003</v>
      </c>
      <c r="AY80">
        <v>0.56838307300000002</v>
      </c>
      <c r="AZ80">
        <v>9.9911113999999995E-2</v>
      </c>
      <c r="BA80">
        <v>-81.121963500000007</v>
      </c>
      <c r="BB80">
        <v>0.44500000000000001</v>
      </c>
      <c r="BC80">
        <v>0.38600000000000001</v>
      </c>
      <c r="BD80">
        <v>0.34666666666666601</v>
      </c>
      <c r="BE80">
        <v>0.36428571428571399</v>
      </c>
      <c r="BF80">
        <v>0.36124999999999902</v>
      </c>
      <c r="BG80">
        <v>0.362222222222222</v>
      </c>
      <c r="BH80">
        <v>0.36299999999999999</v>
      </c>
      <c r="BI80">
        <v>0.5</v>
      </c>
      <c r="BJ80">
        <v>0.47399999999999898</v>
      </c>
      <c r="BK80">
        <v>0.44833333333333297</v>
      </c>
      <c r="BL80">
        <v>0.40285714285714203</v>
      </c>
      <c r="BM80">
        <v>0.40499999999999903</v>
      </c>
      <c r="BN80">
        <v>0.37666666666666598</v>
      </c>
      <c r="BO80">
        <v>0.38600000000000001</v>
      </c>
      <c r="BP80">
        <v>0.36</v>
      </c>
      <c r="BQ80">
        <v>0.35</v>
      </c>
      <c r="BR80">
        <v>0.35499999999999998</v>
      </c>
      <c r="BS80">
        <v>0.43083333333333301</v>
      </c>
    </row>
    <row r="81" spans="1:71" x14ac:dyDescent="0.2">
      <c r="A81" s="2">
        <v>131.1</v>
      </c>
      <c r="B81" s="2">
        <v>4548.6333333000002</v>
      </c>
      <c r="C81" s="2">
        <v>3853.6666667</v>
      </c>
      <c r="D81" s="2">
        <f t="shared" si="2"/>
        <v>34.695906432494283</v>
      </c>
      <c r="E81" s="2">
        <f t="shared" si="3"/>
        <v>29.394863971777269</v>
      </c>
      <c r="F81">
        <v>0</v>
      </c>
      <c r="G81">
        <v>0</v>
      </c>
      <c r="H81">
        <v>-12.35404778</v>
      </c>
      <c r="I81">
        <v>-10.0413456</v>
      </c>
      <c r="J81">
        <v>-20.46930313</v>
      </c>
      <c r="K81">
        <v>-32.534301759999998</v>
      </c>
      <c r="L81">
        <v>-22.83953094</v>
      </c>
      <c r="M81">
        <v>-13.68788528</v>
      </c>
      <c r="N81">
        <v>-25.483560560000001</v>
      </c>
      <c r="O81">
        <v>-87.145751950000005</v>
      </c>
      <c r="P81">
        <v>-99.244140630000004</v>
      </c>
      <c r="Q81" s="1">
        <v>0.187575929</v>
      </c>
      <c r="R81" s="1">
        <v>0.15369468</v>
      </c>
      <c r="S81" s="1">
        <v>0.37541596100000002</v>
      </c>
      <c r="T81" s="1">
        <v>0.402488032</v>
      </c>
      <c r="U81" s="1">
        <v>0.43911190700000002</v>
      </c>
      <c r="V81" s="1">
        <v>0.457270069</v>
      </c>
      <c r="W81" s="1">
        <v>0.31584944799999998</v>
      </c>
      <c r="X81" s="1">
        <v>0.10105272</v>
      </c>
      <c r="Y81" s="1">
        <v>0.41439575499999998</v>
      </c>
      <c r="Z81" s="1">
        <v>0.244135146</v>
      </c>
      <c r="AA81" s="1">
        <v>0.19684146399999999</v>
      </c>
      <c r="AB81">
        <v>0.187575929</v>
      </c>
      <c r="AC81">
        <v>0.15369468</v>
      </c>
      <c r="AD81">
        <v>0.27741133899999998</v>
      </c>
      <c r="AE81">
        <v>0.37886099000000001</v>
      </c>
      <c r="AF81">
        <v>0.37217607699999999</v>
      </c>
      <c r="AG81">
        <v>0.245557214</v>
      </c>
      <c r="AH81">
        <v>0.19230933</v>
      </c>
      <c r="AI81">
        <v>0.46972672599999998</v>
      </c>
      <c r="AJ81">
        <v>5.5901026999999999E-2</v>
      </c>
      <c r="AK81">
        <v>0.13854057</v>
      </c>
      <c r="AL81">
        <v>9.4115213000000003E-2</v>
      </c>
      <c r="AM81">
        <v>0.41307099400000002</v>
      </c>
      <c r="AN81">
        <v>0.38805389299999998</v>
      </c>
      <c r="AO81">
        <v>-5.7824945449999996</v>
      </c>
      <c r="AP81">
        <v>0.54203259999999998</v>
      </c>
      <c r="AQ81">
        <v>0.46528793699999998</v>
      </c>
      <c r="AR81">
        <v>-11.65589333</v>
      </c>
      <c r="AS81">
        <v>0.56976985899999999</v>
      </c>
      <c r="AT81">
        <v>0.41168380900000001</v>
      </c>
      <c r="AU81">
        <v>-23.071908950000001</v>
      </c>
      <c r="AV81">
        <v>0.60266657199999996</v>
      </c>
      <c r="AW81">
        <v>0.187804109</v>
      </c>
      <c r="AX81">
        <v>-47.856475830000001</v>
      </c>
      <c r="AY81">
        <v>0.57559452099999997</v>
      </c>
      <c r="AZ81">
        <v>0.12768602000000001</v>
      </c>
      <c r="BA81">
        <v>-81.121963500000007</v>
      </c>
      <c r="BB81">
        <v>0.33249999999999902</v>
      </c>
      <c r="BC81">
        <v>0.36</v>
      </c>
      <c r="BD81">
        <v>0.35666666666666602</v>
      </c>
      <c r="BE81">
        <v>0.35857142857142799</v>
      </c>
      <c r="BF81">
        <v>0.36</v>
      </c>
      <c r="BG81">
        <v>0.35555555555555501</v>
      </c>
      <c r="BH81">
        <v>0.36199999999999999</v>
      </c>
      <c r="BI81">
        <v>0.50749999999999995</v>
      </c>
      <c r="BJ81">
        <v>0.45800000000000002</v>
      </c>
      <c r="BK81">
        <v>0.45166666666666599</v>
      </c>
      <c r="BL81">
        <v>0.439999999999999</v>
      </c>
      <c r="BM81">
        <v>0.42499999999999999</v>
      </c>
      <c r="BN81">
        <v>0.39222222222222197</v>
      </c>
      <c r="BO81">
        <v>0.39499999999999902</v>
      </c>
      <c r="BP81">
        <v>1</v>
      </c>
      <c r="BQ81">
        <v>0.51</v>
      </c>
      <c r="BR81">
        <v>0.755</v>
      </c>
      <c r="BS81">
        <v>0.43416666666666598</v>
      </c>
    </row>
    <row r="82" spans="1:71" x14ac:dyDescent="0.2">
      <c r="A82" s="2">
        <v>325.56666669999998</v>
      </c>
      <c r="B82" s="2">
        <v>996.33333330000005</v>
      </c>
      <c r="C82" s="2">
        <v>1027.333333</v>
      </c>
      <c r="D82" s="2">
        <f t="shared" si="2"/>
        <v>3.0603051086249309</v>
      </c>
      <c r="E82" s="2">
        <f t="shared" si="3"/>
        <v>3.1555237009157855</v>
      </c>
      <c r="F82">
        <v>0</v>
      </c>
      <c r="G82">
        <v>0</v>
      </c>
      <c r="H82">
        <v>-14.09841728</v>
      </c>
      <c r="I82">
        <v>-11.891344070000001</v>
      </c>
      <c r="J82">
        <v>-23.016988749999999</v>
      </c>
      <c r="K82">
        <v>-35.897239689999999</v>
      </c>
      <c r="L82">
        <v>-22.568912510000001</v>
      </c>
      <c r="M82">
        <v>-14.600000380000001</v>
      </c>
      <c r="N82">
        <v>-26.04649925</v>
      </c>
      <c r="O82">
        <v>-91.576034550000003</v>
      </c>
      <c r="P82">
        <v>-103.29414370000001</v>
      </c>
      <c r="Q82" s="1">
        <v>5.7596837999999997E-2</v>
      </c>
      <c r="R82" s="1">
        <v>0.174667775</v>
      </c>
      <c r="S82" s="1">
        <v>0.54730959400000001</v>
      </c>
      <c r="T82" s="1">
        <v>0.57890575499999997</v>
      </c>
      <c r="U82" s="1">
        <v>0.26673509699999998</v>
      </c>
      <c r="V82" s="1">
        <v>0.33174010100000001</v>
      </c>
      <c r="W82" s="1">
        <v>0.249216205</v>
      </c>
      <c r="X82" s="1">
        <v>0.117956043</v>
      </c>
      <c r="Y82" s="1">
        <v>0.43613783099999998</v>
      </c>
      <c r="Z82" s="1">
        <v>0.25096549200000001</v>
      </c>
      <c r="AA82" s="1">
        <v>0.200899668</v>
      </c>
      <c r="AB82">
        <v>5.7596837999999997E-2</v>
      </c>
      <c r="AC82">
        <v>0.174667775</v>
      </c>
      <c r="AD82">
        <v>8.0235131000000001E-2</v>
      </c>
      <c r="AE82">
        <v>6.7082674999999994E-2</v>
      </c>
      <c r="AF82">
        <v>0.13697879900000001</v>
      </c>
      <c r="AG82">
        <v>0.12539487799999999</v>
      </c>
      <c r="AH82">
        <v>0.19048416200000001</v>
      </c>
      <c r="AI82">
        <v>0.117956043</v>
      </c>
      <c r="AJ82">
        <v>0.119809123</v>
      </c>
      <c r="AK82">
        <v>0.125383351</v>
      </c>
      <c r="AL82">
        <v>9.3399873999999994E-2</v>
      </c>
      <c r="AM82">
        <v>0.47367570799999997</v>
      </c>
      <c r="AN82">
        <v>0.41540063900000002</v>
      </c>
      <c r="AO82">
        <v>-6.4870915409999999</v>
      </c>
      <c r="AP82">
        <v>0.46040119499999999</v>
      </c>
      <c r="AQ82">
        <v>0.586186545</v>
      </c>
      <c r="AR82">
        <v>-9.9440765379999991</v>
      </c>
      <c r="AS82">
        <v>0.51676255900000001</v>
      </c>
      <c r="AT82">
        <v>0.38997851700000002</v>
      </c>
      <c r="AU82">
        <v>-21.047382349999999</v>
      </c>
      <c r="AV82">
        <v>0.60802241300000004</v>
      </c>
      <c r="AW82">
        <v>0.14947876800000001</v>
      </c>
      <c r="AX82">
        <v>-49.570987700000003</v>
      </c>
      <c r="AY82">
        <v>0.634141599</v>
      </c>
      <c r="AZ82">
        <v>0.13997575000000001</v>
      </c>
      <c r="BA82">
        <v>-84.525581360000004</v>
      </c>
      <c r="BB82">
        <v>0.28499999999999998</v>
      </c>
      <c r="BC82">
        <v>0.29599999999999999</v>
      </c>
      <c r="BD82">
        <v>0.30833333333333302</v>
      </c>
      <c r="BE82">
        <v>0.317142857142857</v>
      </c>
      <c r="BF82">
        <v>0.3175</v>
      </c>
      <c r="BG82">
        <v>0.32888888888888801</v>
      </c>
      <c r="BH82">
        <v>0.33500000000000002</v>
      </c>
      <c r="BI82">
        <v>0.50749999999999995</v>
      </c>
      <c r="BJ82">
        <v>0.60599999999999998</v>
      </c>
      <c r="BK82">
        <v>0.54833333333333301</v>
      </c>
      <c r="BL82">
        <v>0.53</v>
      </c>
      <c r="BM82">
        <v>0.51</v>
      </c>
      <c r="BN82">
        <v>0.48888888888888798</v>
      </c>
      <c r="BO82">
        <v>0.45299999999999901</v>
      </c>
      <c r="BP82">
        <v>0.51</v>
      </c>
      <c r="BQ82">
        <v>0.42</v>
      </c>
      <c r="BR82">
        <v>0.46499999999999903</v>
      </c>
      <c r="BS82">
        <v>0.40583333333333299</v>
      </c>
    </row>
    <row r="83" spans="1:71" x14ac:dyDescent="0.2">
      <c r="A83" s="2">
        <v>67.333333330000002</v>
      </c>
      <c r="B83" s="2">
        <v>458</v>
      </c>
      <c r="C83" s="2">
        <v>431.33333330000005</v>
      </c>
      <c r="D83" s="2">
        <f t="shared" si="2"/>
        <v>6.8019801983565333</v>
      </c>
      <c r="E83" s="2">
        <f t="shared" si="3"/>
        <v>6.4059405938814828</v>
      </c>
      <c r="F83">
        <v>0</v>
      </c>
      <c r="G83">
        <v>0</v>
      </c>
      <c r="H83">
        <v>-13.954046249999999</v>
      </c>
      <c r="I83">
        <v>-11.62262535</v>
      </c>
      <c r="J83">
        <v>-23.33211708</v>
      </c>
      <c r="K83">
        <v>-40.397239689999999</v>
      </c>
      <c r="L83">
        <v>-26.347263340000001</v>
      </c>
      <c r="M83">
        <v>-17.200000760000002</v>
      </c>
      <c r="N83">
        <v>-26.04649925</v>
      </c>
      <c r="O83">
        <v>-92.282989499999999</v>
      </c>
      <c r="P83">
        <v>-106.271286</v>
      </c>
      <c r="Q83" s="1">
        <v>3.5444213000000002E-2</v>
      </c>
      <c r="R83" s="1">
        <v>9.1632722E-2</v>
      </c>
      <c r="S83" s="1">
        <v>0.21827723900000001</v>
      </c>
      <c r="T83" s="1">
        <v>0.14497431399999999</v>
      </c>
      <c r="U83" s="1">
        <v>0.204335134</v>
      </c>
      <c r="V83" s="1">
        <v>0.31815497300000001</v>
      </c>
      <c r="W83" s="1">
        <v>0.24870906400000001</v>
      </c>
      <c r="X83" s="1">
        <v>0.10585820999999999</v>
      </c>
      <c r="Y83" s="1">
        <v>0.43186645099999998</v>
      </c>
      <c r="Z83" s="1">
        <v>0.25360051300000003</v>
      </c>
      <c r="AA83" s="1">
        <v>0.18870914999999999</v>
      </c>
      <c r="AB83">
        <v>3.5444213000000002E-2</v>
      </c>
      <c r="AC83">
        <v>9.1632722E-2</v>
      </c>
      <c r="AD83">
        <v>0.109793115</v>
      </c>
      <c r="AE83">
        <v>6.1215960999999999E-2</v>
      </c>
      <c r="AF83">
        <v>0.17515177800000001</v>
      </c>
      <c r="AG83">
        <v>0.117570414</v>
      </c>
      <c r="AH83">
        <v>0.121603659</v>
      </c>
      <c r="AI83">
        <v>0.10585820999999999</v>
      </c>
      <c r="AJ83">
        <v>0.14584755899999999</v>
      </c>
      <c r="AK83">
        <v>0.13415564399999999</v>
      </c>
      <c r="AL83">
        <v>7.0970184000000006E-2</v>
      </c>
      <c r="AM83">
        <v>0.48406258299999999</v>
      </c>
      <c r="AN83">
        <v>0.354930199</v>
      </c>
      <c r="AO83">
        <v>-7.3765721319999997</v>
      </c>
      <c r="AP83">
        <v>0.46177095000000001</v>
      </c>
      <c r="AQ83">
        <v>0.444022535</v>
      </c>
      <c r="AR83">
        <v>-11.01990795</v>
      </c>
      <c r="AS83">
        <v>0.570170756</v>
      </c>
      <c r="AT83">
        <v>0.23007253599999999</v>
      </c>
      <c r="AU83">
        <v>-22.776720050000002</v>
      </c>
      <c r="AV83">
        <v>0.61104723500000002</v>
      </c>
      <c r="AW83">
        <v>0.61859077100000004</v>
      </c>
      <c r="AX83">
        <v>-46.024925230000001</v>
      </c>
      <c r="AY83">
        <v>0.60023445799999997</v>
      </c>
      <c r="AZ83">
        <v>0.27173881599999999</v>
      </c>
      <c r="BA83">
        <v>-80.808265689999999</v>
      </c>
      <c r="BB83">
        <v>0.27750000000000002</v>
      </c>
      <c r="BC83">
        <v>0.29599999999999999</v>
      </c>
      <c r="BD83">
        <v>0.30833333333333302</v>
      </c>
      <c r="BE83">
        <v>0.31</v>
      </c>
      <c r="BF83">
        <v>0.32374999999999998</v>
      </c>
      <c r="BG83">
        <v>0.33111111111111102</v>
      </c>
      <c r="BH83">
        <v>0.33900000000000002</v>
      </c>
      <c r="BI83">
        <v>0.55499999999999905</v>
      </c>
      <c r="BJ83">
        <v>0.50800000000000001</v>
      </c>
      <c r="BK83">
        <v>0.59</v>
      </c>
      <c r="BL83">
        <v>0.54285714285714204</v>
      </c>
      <c r="BM83">
        <v>0.52749999999999997</v>
      </c>
      <c r="BN83">
        <v>0.51</v>
      </c>
      <c r="BO83">
        <v>0.49099999999999999</v>
      </c>
      <c r="BP83">
        <v>0.42</v>
      </c>
      <c r="BQ83">
        <v>0.32</v>
      </c>
      <c r="BR83">
        <v>0.37</v>
      </c>
      <c r="BS83">
        <v>0.394166666666666</v>
      </c>
    </row>
    <row r="84" spans="1:71" x14ac:dyDescent="0.2">
      <c r="A84" s="2">
        <v>231.43333333000001</v>
      </c>
      <c r="B84" s="2">
        <v>250.8</v>
      </c>
      <c r="C84" s="2">
        <v>253.8</v>
      </c>
      <c r="D84" s="2">
        <f t="shared" si="2"/>
        <v>1.0836814057480006</v>
      </c>
      <c r="E84" s="2">
        <f t="shared" si="3"/>
        <v>1.0966441019890054</v>
      </c>
      <c r="F84">
        <v>0</v>
      </c>
      <c r="G84">
        <v>0</v>
      </c>
      <c r="H84">
        <v>-14.55404663</v>
      </c>
      <c r="I84">
        <v>-12.222625730000001</v>
      </c>
      <c r="J84">
        <v>-22.09612465</v>
      </c>
      <c r="K84">
        <v>-36.933506010000002</v>
      </c>
      <c r="L84">
        <v>-26.218914030000001</v>
      </c>
      <c r="M84">
        <v>-17</v>
      </c>
      <c r="N84">
        <v>-24.092714310000002</v>
      </c>
      <c r="O84">
        <v>-92.837158200000005</v>
      </c>
      <c r="P84">
        <v>-107.39414979999999</v>
      </c>
      <c r="Q84" s="1">
        <v>6.8988454000000005E-2</v>
      </c>
      <c r="R84" s="1">
        <v>6.5038490000000004E-2</v>
      </c>
      <c r="S84" s="1">
        <v>0.21767151400000001</v>
      </c>
      <c r="T84" s="1">
        <v>0.14611022300000001</v>
      </c>
      <c r="U84" s="1">
        <v>0.226896705</v>
      </c>
      <c r="V84" s="1">
        <v>0.32528021400000001</v>
      </c>
      <c r="W84" s="1">
        <v>0.28870113800000002</v>
      </c>
      <c r="X84" s="1">
        <v>0.117904809</v>
      </c>
      <c r="Y84" s="1">
        <v>0.49093021799999997</v>
      </c>
      <c r="Z84" s="1">
        <v>0.26638688599999999</v>
      </c>
      <c r="AA84" s="1">
        <v>0.19141515000000001</v>
      </c>
      <c r="AB84">
        <v>6.8988454000000005E-2</v>
      </c>
      <c r="AC84">
        <v>6.5038490000000004E-2</v>
      </c>
      <c r="AD84">
        <v>0.109144482</v>
      </c>
      <c r="AE84">
        <v>6.2265093000000001E-2</v>
      </c>
      <c r="AF84">
        <v>0.22856026700000001</v>
      </c>
      <c r="AG84">
        <v>8.0384511000000006E-2</v>
      </c>
      <c r="AH84">
        <v>0.21843707000000001</v>
      </c>
      <c r="AI84">
        <v>0.117904809</v>
      </c>
      <c r="AJ84">
        <v>0.217681545</v>
      </c>
      <c r="AK84">
        <v>0.143997662</v>
      </c>
      <c r="AL84">
        <v>8.0209827999999997E-2</v>
      </c>
      <c r="AM84">
        <v>0.483357339</v>
      </c>
      <c r="AN84">
        <v>0.48108118900000002</v>
      </c>
      <c r="AO84">
        <v>-6.4870915409999999</v>
      </c>
      <c r="AP84">
        <v>0.50673483799999997</v>
      </c>
      <c r="AQ84">
        <v>0.342909774</v>
      </c>
      <c r="AR84">
        <v>-11.67586517</v>
      </c>
      <c r="AS84">
        <v>0.568534384</v>
      </c>
      <c r="AT84">
        <v>5.8590793000000002E-2</v>
      </c>
      <c r="AU84">
        <v>-26.05982208</v>
      </c>
      <c r="AV84">
        <v>0.65214768199999995</v>
      </c>
      <c r="AW84">
        <v>0.155616435</v>
      </c>
      <c r="AX84">
        <v>-48.420509340000002</v>
      </c>
      <c r="AY84">
        <v>0.58308312600000001</v>
      </c>
      <c r="AZ84">
        <v>0.306646694</v>
      </c>
      <c r="BA84">
        <v>-82.438484189999997</v>
      </c>
      <c r="BB84">
        <v>0.33250000000000002</v>
      </c>
      <c r="BC84">
        <v>0.34</v>
      </c>
      <c r="BD84">
        <v>0.336666666666666</v>
      </c>
      <c r="BE84">
        <v>0.34857142857142798</v>
      </c>
      <c r="BF84">
        <v>0.35375000000000001</v>
      </c>
      <c r="BG84">
        <v>0.36</v>
      </c>
      <c r="BH84">
        <v>0.35</v>
      </c>
      <c r="BI84">
        <v>0.56999999999999995</v>
      </c>
      <c r="BJ84">
        <v>0.52799999999999903</v>
      </c>
      <c r="BK84">
        <v>0.49333333333333301</v>
      </c>
      <c r="BL84">
        <v>0.56571428571428495</v>
      </c>
      <c r="BM84">
        <v>0.52749999999999997</v>
      </c>
      <c r="BN84">
        <v>0.51555555555555499</v>
      </c>
      <c r="BO84">
        <v>0.501</v>
      </c>
      <c r="BP84">
        <v>0.32</v>
      </c>
      <c r="BQ84">
        <v>0.37</v>
      </c>
      <c r="BR84">
        <v>0.34499999999999997</v>
      </c>
      <c r="BS84">
        <v>0.37166666666666598</v>
      </c>
    </row>
    <row r="85" spans="1:71" x14ac:dyDescent="0.2">
      <c r="A85" s="2">
        <v>32.3333333</v>
      </c>
      <c r="B85" s="2">
        <v>631</v>
      </c>
      <c r="C85" s="2">
        <v>142.33333329999999</v>
      </c>
      <c r="D85" s="2">
        <f t="shared" si="2"/>
        <v>19.515463937644807</v>
      </c>
      <c r="E85" s="2">
        <f t="shared" si="3"/>
        <v>4.4020618591773832</v>
      </c>
      <c r="F85">
        <v>0</v>
      </c>
      <c r="G85">
        <v>0</v>
      </c>
      <c r="H85">
        <v>-17.954046250000001</v>
      </c>
      <c r="I85">
        <v>-15.62262535</v>
      </c>
      <c r="J85">
        <v>-27.165924069999999</v>
      </c>
      <c r="K85">
        <v>-40.782203670000001</v>
      </c>
      <c r="L85">
        <v>-33.647270200000001</v>
      </c>
      <c r="M85">
        <v>-19.799999239999998</v>
      </c>
      <c r="N85">
        <v>-24.308006290000002</v>
      </c>
      <c r="O85">
        <v>-95.656570430000002</v>
      </c>
      <c r="P85">
        <v>-113.4603882</v>
      </c>
      <c r="Q85" s="1">
        <v>0.13844004700000001</v>
      </c>
      <c r="R85" s="1">
        <v>7.7292565999999993E-2</v>
      </c>
      <c r="S85" s="1">
        <v>0.244772449</v>
      </c>
      <c r="T85" s="1">
        <v>0.17633031299999999</v>
      </c>
      <c r="U85" s="1">
        <v>0.25228499300000001</v>
      </c>
      <c r="V85" s="1">
        <v>0.323945186</v>
      </c>
      <c r="W85" s="1">
        <v>0.26406326000000002</v>
      </c>
      <c r="X85" s="1">
        <v>0.117836977</v>
      </c>
      <c r="Y85" s="1">
        <v>0.52508472100000003</v>
      </c>
      <c r="Z85" s="1">
        <v>0.226295002</v>
      </c>
      <c r="AA85" s="1">
        <v>0.19071152099999999</v>
      </c>
      <c r="AB85">
        <v>0.13844004700000001</v>
      </c>
      <c r="AC85">
        <v>7.7292565999999993E-2</v>
      </c>
      <c r="AD85">
        <v>0.10755914699999999</v>
      </c>
      <c r="AE85">
        <v>5.9602053000000002E-2</v>
      </c>
      <c r="AF85">
        <v>0.124455627</v>
      </c>
      <c r="AG85">
        <v>0.12505339800000001</v>
      </c>
      <c r="AH85">
        <v>6.6013873000000001E-2</v>
      </c>
      <c r="AI85">
        <v>0.117836977</v>
      </c>
      <c r="AJ85">
        <v>0.15728924999999999</v>
      </c>
      <c r="AK85">
        <v>0.115708622</v>
      </c>
      <c r="AL85">
        <v>5.4042659999999999E-2</v>
      </c>
      <c r="AM85">
        <v>0.53291887599999999</v>
      </c>
      <c r="AN85">
        <v>0.39250241800000002</v>
      </c>
      <c r="AO85">
        <v>-9.2000007630000002</v>
      </c>
      <c r="AP85">
        <v>0.48468269200000003</v>
      </c>
      <c r="AQ85">
        <v>0.626969373</v>
      </c>
      <c r="AR85">
        <v>-12.48527908</v>
      </c>
      <c r="AS85">
        <v>0.55041370199999995</v>
      </c>
      <c r="AT85">
        <v>7.1210486000000003E-2</v>
      </c>
      <c r="AU85">
        <v>-24.392148970000001</v>
      </c>
      <c r="AV85">
        <v>0.624355981</v>
      </c>
      <c r="AW85">
        <v>0.45082805599999998</v>
      </c>
      <c r="AX85">
        <v>-42.84876251</v>
      </c>
      <c r="AY85">
        <v>0.56888371500000001</v>
      </c>
      <c r="AZ85">
        <v>0.26761759000000002</v>
      </c>
      <c r="BA85">
        <v>-80.303222660000003</v>
      </c>
      <c r="BB85">
        <v>0.35</v>
      </c>
      <c r="BC85">
        <v>0.36399999999999999</v>
      </c>
      <c r="BD85">
        <v>0.36833333333333301</v>
      </c>
      <c r="BE85">
        <v>0.374285714285714</v>
      </c>
      <c r="BF85">
        <v>0.36</v>
      </c>
      <c r="BG85">
        <v>0.35888888888888798</v>
      </c>
      <c r="BH85">
        <v>0.34899999999999998</v>
      </c>
      <c r="BI85">
        <v>0.40500000000000003</v>
      </c>
      <c r="BJ85">
        <v>0.52400000000000002</v>
      </c>
      <c r="BK85">
        <v>0.495</v>
      </c>
      <c r="BL85">
        <v>0.47571428571428498</v>
      </c>
      <c r="BM85">
        <v>0.45624999999999999</v>
      </c>
      <c r="BN85">
        <v>0.51666666666666605</v>
      </c>
      <c r="BO85">
        <v>0.49099999999999999</v>
      </c>
      <c r="BP85">
        <v>0.37</v>
      </c>
      <c r="BQ85">
        <v>0.37</v>
      </c>
      <c r="BR85">
        <v>0.37</v>
      </c>
      <c r="BS85">
        <v>0.36583333333333301</v>
      </c>
    </row>
    <row r="86" spans="1:71" x14ac:dyDescent="0.2">
      <c r="A86" s="2">
        <v>24.7</v>
      </c>
      <c r="B86" s="2">
        <v>115.9666667</v>
      </c>
      <c r="C86" s="2">
        <v>95.6</v>
      </c>
      <c r="D86" s="2">
        <f t="shared" si="2"/>
        <v>4.6950067489878542</v>
      </c>
      <c r="E86" s="2">
        <f t="shared" si="3"/>
        <v>3.8704453441295543</v>
      </c>
      <c r="F86">
        <v>0</v>
      </c>
      <c r="G86">
        <v>-2.5814843180000002</v>
      </c>
      <c r="H86">
        <v>-14.75404739</v>
      </c>
      <c r="I86">
        <v>-12.4226265</v>
      </c>
      <c r="J86">
        <v>-24.882841110000001</v>
      </c>
      <c r="K86">
        <v>-40.705303190000002</v>
      </c>
      <c r="L86">
        <v>-32.147266389999999</v>
      </c>
      <c r="M86">
        <v>-18.299999239999998</v>
      </c>
      <c r="N86">
        <v>-24.528583529999999</v>
      </c>
      <c r="O86">
        <v>-91.656570430000002</v>
      </c>
      <c r="P86">
        <v>-106.26037599999999</v>
      </c>
      <c r="Q86" s="1">
        <v>0.156902605</v>
      </c>
      <c r="R86" s="1">
        <v>0.40819798600000001</v>
      </c>
      <c r="S86" s="1">
        <v>0.32924786</v>
      </c>
      <c r="T86" s="1">
        <v>0.224630417</v>
      </c>
      <c r="U86" s="1">
        <v>0.20718835199999999</v>
      </c>
      <c r="V86" s="1">
        <v>0.387839551</v>
      </c>
      <c r="W86" s="1">
        <v>0.26255496</v>
      </c>
      <c r="X86" s="1">
        <v>0.10586976200000001</v>
      </c>
      <c r="Y86" s="1">
        <v>0.58146102499999996</v>
      </c>
      <c r="Z86" s="1">
        <v>0.215614206</v>
      </c>
      <c r="AA86" s="1">
        <v>0.19967797700000001</v>
      </c>
      <c r="AB86">
        <v>0.156902605</v>
      </c>
      <c r="AC86">
        <v>1.9493574E-2</v>
      </c>
      <c r="AD86">
        <v>0.25229997999999998</v>
      </c>
      <c r="AE86">
        <v>0.16369916000000001</v>
      </c>
      <c r="AF86">
        <v>0.11680848100000001</v>
      </c>
      <c r="AG86">
        <v>0.12419192</v>
      </c>
      <c r="AH86">
        <v>6.4500132000000002E-2</v>
      </c>
      <c r="AI86">
        <v>0.10586976200000001</v>
      </c>
      <c r="AJ86">
        <v>0.14481954999999999</v>
      </c>
      <c r="AK86">
        <v>0.112554107</v>
      </c>
      <c r="AL86">
        <v>8.1779612000000002E-2</v>
      </c>
      <c r="AM86">
        <v>0.42651414900000001</v>
      </c>
      <c r="AN86">
        <v>0.23652595300000001</v>
      </c>
      <c r="AO86">
        <v>-7.3667488099999998</v>
      </c>
      <c r="AP86">
        <v>0.57323002700000003</v>
      </c>
      <c r="AQ86">
        <v>0.250006008</v>
      </c>
      <c r="AR86">
        <v>-14.91053391</v>
      </c>
      <c r="AS86">
        <v>0.57393591200000005</v>
      </c>
      <c r="AT86">
        <v>0.12650049099999999</v>
      </c>
      <c r="AU86">
        <v>-24.245618820000001</v>
      </c>
      <c r="AV86">
        <v>0.60627977799999999</v>
      </c>
      <c r="AW86">
        <v>0.54645135</v>
      </c>
      <c r="AX86">
        <v>-40.947029110000003</v>
      </c>
      <c r="AY86">
        <v>0.57633056199999999</v>
      </c>
      <c r="AZ86">
        <v>0.37696603200000001</v>
      </c>
      <c r="BA86">
        <v>-79.791046140000006</v>
      </c>
      <c r="BB86">
        <v>0.37</v>
      </c>
      <c r="BC86">
        <v>0.374</v>
      </c>
      <c r="BD86">
        <v>0.38</v>
      </c>
      <c r="BE86">
        <v>0.36285714285714199</v>
      </c>
      <c r="BF86">
        <v>0.36125000000000002</v>
      </c>
      <c r="BG86">
        <v>0.35</v>
      </c>
      <c r="BH86">
        <v>0.36199999999999999</v>
      </c>
      <c r="BI86">
        <v>0.37</v>
      </c>
      <c r="BJ86">
        <v>0.39800000000000002</v>
      </c>
      <c r="BK86">
        <v>0.49833333333333302</v>
      </c>
      <c r="BL86">
        <v>0.47714285714285698</v>
      </c>
      <c r="BM86">
        <v>0.46249999999999902</v>
      </c>
      <c r="BN86">
        <v>0.44666666666666599</v>
      </c>
      <c r="BO86">
        <v>0.502</v>
      </c>
      <c r="BP86">
        <v>0.37</v>
      </c>
      <c r="BQ86">
        <v>0.35</v>
      </c>
      <c r="BR86">
        <v>0.36</v>
      </c>
      <c r="BS86">
        <v>0.36333333333333301</v>
      </c>
    </row>
    <row r="87" spans="1:71" x14ac:dyDescent="0.2">
      <c r="A87" s="2">
        <v>46.333333330000002</v>
      </c>
      <c r="B87" s="2">
        <v>703</v>
      </c>
      <c r="C87" s="2">
        <v>776.33333330000005</v>
      </c>
      <c r="D87" s="2">
        <f t="shared" si="2"/>
        <v>15.172661871595155</v>
      </c>
      <c r="E87" s="2">
        <f t="shared" si="3"/>
        <v>16.755395683939238</v>
      </c>
      <c r="F87">
        <v>0</v>
      </c>
      <c r="G87">
        <v>-0.62586593599999996</v>
      </c>
      <c r="H87">
        <v>-16.454048159999999</v>
      </c>
      <c r="I87">
        <v>-14.12262726</v>
      </c>
      <c r="J87">
        <v>-28.157608029999999</v>
      </c>
      <c r="K87">
        <v>-39.668270110000002</v>
      </c>
      <c r="L87">
        <v>-30.23952675</v>
      </c>
      <c r="M87">
        <v>-17.100000380000001</v>
      </c>
      <c r="N87">
        <v>-23.05728912</v>
      </c>
      <c r="O87">
        <v>-91.856567380000001</v>
      </c>
      <c r="P87">
        <v>-108.16036990000001</v>
      </c>
      <c r="Q87" s="1">
        <v>5.4966066000000001E-2</v>
      </c>
      <c r="R87" s="1">
        <v>0.23938499099999999</v>
      </c>
      <c r="S87" s="1">
        <v>0.24482516500000001</v>
      </c>
      <c r="T87" s="1">
        <v>0.17624424399999999</v>
      </c>
      <c r="U87" s="1">
        <v>0.302931532</v>
      </c>
      <c r="V87" s="1">
        <v>0.38390120300000002</v>
      </c>
      <c r="W87" s="1">
        <v>0.29728123000000001</v>
      </c>
      <c r="X87" s="1">
        <v>0.106412436</v>
      </c>
      <c r="Y87" s="1">
        <v>0.56691540200000001</v>
      </c>
      <c r="Z87" s="1">
        <v>0.214128929</v>
      </c>
      <c r="AA87" s="1">
        <v>0.191593759</v>
      </c>
      <c r="AB87">
        <v>5.4966066000000001E-2</v>
      </c>
      <c r="AC87">
        <v>0.158735774</v>
      </c>
      <c r="AD87">
        <v>0.10766595399999999</v>
      </c>
      <c r="AE87">
        <v>5.9582085E-2</v>
      </c>
      <c r="AF87">
        <v>9.1418698000000007E-2</v>
      </c>
      <c r="AG87">
        <v>0.108397838</v>
      </c>
      <c r="AH87">
        <v>7.1025246E-2</v>
      </c>
      <c r="AI87">
        <v>0.106412436</v>
      </c>
      <c r="AJ87">
        <v>0.211405065</v>
      </c>
      <c r="AK87">
        <v>0.12652234700000001</v>
      </c>
      <c r="AL87">
        <v>5.4968962000000003E-2</v>
      </c>
      <c r="AM87">
        <v>0.43828229000000002</v>
      </c>
      <c r="AN87">
        <v>7.3132200999999994E-2</v>
      </c>
      <c r="AO87">
        <v>-8.6265726090000001</v>
      </c>
      <c r="AP87">
        <v>0.51077138200000005</v>
      </c>
      <c r="AQ87">
        <v>0.70739483299999995</v>
      </c>
      <c r="AR87">
        <v>-13.72008705</v>
      </c>
      <c r="AS87">
        <v>0.53528319000000002</v>
      </c>
      <c r="AT87">
        <v>9.9637208000000005E-2</v>
      </c>
      <c r="AU87">
        <v>-23.509408950000001</v>
      </c>
      <c r="AV87">
        <v>0.61278801500000002</v>
      </c>
      <c r="AW87">
        <v>0.42487235699999998</v>
      </c>
      <c r="AX87">
        <v>-41.554481510000002</v>
      </c>
      <c r="AY87">
        <v>0.59762571200000003</v>
      </c>
      <c r="AZ87">
        <v>0.34139893799999999</v>
      </c>
      <c r="BA87">
        <v>-81.089096069999997</v>
      </c>
      <c r="BB87">
        <v>0.375</v>
      </c>
      <c r="BC87">
        <v>0.38200000000000001</v>
      </c>
      <c r="BD87">
        <v>0.36166666666666603</v>
      </c>
      <c r="BE87">
        <v>0.36</v>
      </c>
      <c r="BF87">
        <v>0.34749999999999998</v>
      </c>
      <c r="BG87">
        <v>0.36111111111111099</v>
      </c>
      <c r="BH87">
        <v>0.36099999999999999</v>
      </c>
      <c r="BI87">
        <v>0.35749999999999998</v>
      </c>
      <c r="BJ87">
        <v>0.37</v>
      </c>
      <c r="BK87">
        <v>0.39333333333333298</v>
      </c>
      <c r="BL87">
        <v>0.48</v>
      </c>
      <c r="BM87">
        <v>0.46375</v>
      </c>
      <c r="BN87">
        <v>0.45222222222222203</v>
      </c>
      <c r="BO87">
        <v>0.438999999999999</v>
      </c>
      <c r="BP87">
        <v>0.35</v>
      </c>
      <c r="BQ87">
        <v>0.35</v>
      </c>
      <c r="BR87">
        <v>0.35</v>
      </c>
      <c r="BS87">
        <v>0.36333333333333301</v>
      </c>
    </row>
    <row r="88" spans="1:71" x14ac:dyDescent="0.2">
      <c r="A88" s="2">
        <v>202.33333329999999</v>
      </c>
      <c r="B88" s="2">
        <v>2370.666667</v>
      </c>
      <c r="C88" s="2">
        <v>1987.6666667</v>
      </c>
      <c r="D88" s="2">
        <f t="shared" si="2"/>
        <v>11.7166392128034</v>
      </c>
      <c r="E88" s="2">
        <f t="shared" si="3"/>
        <v>9.8237232307782083</v>
      </c>
      <c r="F88">
        <v>0</v>
      </c>
      <c r="G88">
        <v>-1.4265728</v>
      </c>
      <c r="H88">
        <v>-16.454046250000001</v>
      </c>
      <c r="I88">
        <v>-13.5413456</v>
      </c>
      <c r="J88">
        <v>-23.027786249999998</v>
      </c>
      <c r="K88">
        <v>-40.296417239999997</v>
      </c>
      <c r="L88">
        <v>-27.337865829999998</v>
      </c>
      <c r="M88">
        <v>-16.799999239999998</v>
      </c>
      <c r="N88">
        <v>-29.240999219999999</v>
      </c>
      <c r="O88">
        <v>-91.076034550000003</v>
      </c>
      <c r="P88">
        <v>-107.14414979999999</v>
      </c>
      <c r="Q88" s="1">
        <v>7.2265537000000005E-2</v>
      </c>
      <c r="R88" s="1">
        <v>0.37380711700000002</v>
      </c>
      <c r="S88" s="1">
        <v>0.27778239399999999</v>
      </c>
      <c r="T88" s="1">
        <v>0.24516169900000001</v>
      </c>
      <c r="U88" s="1">
        <v>0.223293085</v>
      </c>
      <c r="V88" s="1">
        <v>0.38247225000000001</v>
      </c>
      <c r="W88" s="1">
        <v>0.25471198</v>
      </c>
      <c r="X88" s="1">
        <v>0.108104621</v>
      </c>
      <c r="Y88" s="1">
        <v>0.550394983</v>
      </c>
      <c r="Z88" s="1">
        <v>0.24669965299999999</v>
      </c>
      <c r="AA88" s="1">
        <v>0.211459648</v>
      </c>
      <c r="AB88">
        <v>7.2265537000000005E-2</v>
      </c>
      <c r="AC88">
        <v>6.2264785000000003E-2</v>
      </c>
      <c r="AD88">
        <v>0.15077238400000001</v>
      </c>
      <c r="AE88">
        <v>0.48822475700000001</v>
      </c>
      <c r="AF88">
        <v>0.20285816300000001</v>
      </c>
      <c r="AG88">
        <v>0.116092404</v>
      </c>
      <c r="AH88">
        <v>0.12712625299999999</v>
      </c>
      <c r="AI88">
        <v>0.108104621</v>
      </c>
      <c r="AJ88">
        <v>7.0915459E-2</v>
      </c>
      <c r="AK88">
        <v>9.8234096000000007E-2</v>
      </c>
      <c r="AL88">
        <v>9.1321209E-2</v>
      </c>
      <c r="AM88">
        <v>0.44447502300000002</v>
      </c>
      <c r="AN88">
        <v>2.1434174E-2</v>
      </c>
      <c r="AO88">
        <v>-9.3847093580000003</v>
      </c>
      <c r="AP88">
        <v>0.52804748599999995</v>
      </c>
      <c r="AQ88">
        <v>0.198031816</v>
      </c>
      <c r="AR88">
        <v>-13.74215126</v>
      </c>
      <c r="AS88">
        <v>0.60098637300000002</v>
      </c>
      <c r="AT88">
        <v>0.27593318900000002</v>
      </c>
      <c r="AU88">
        <v>-23.245944980000001</v>
      </c>
      <c r="AV88">
        <v>0.59350246399999995</v>
      </c>
      <c r="AW88">
        <v>0.28767089699999998</v>
      </c>
      <c r="AX88">
        <v>-41.635276789999999</v>
      </c>
      <c r="AY88">
        <v>0.56555371200000004</v>
      </c>
      <c r="AZ88">
        <v>0.28737822800000001</v>
      </c>
      <c r="BA88">
        <v>-81.796287539999994</v>
      </c>
      <c r="BB88">
        <v>0.37</v>
      </c>
      <c r="BC88">
        <v>0.36599999999999999</v>
      </c>
      <c r="BD88">
        <v>0.348333333333333</v>
      </c>
      <c r="BE88">
        <v>0.36571428571428499</v>
      </c>
      <c r="BF88">
        <v>0.36499999999999899</v>
      </c>
      <c r="BG88">
        <v>0.36555555555555502</v>
      </c>
      <c r="BH88">
        <v>0.368999999999999</v>
      </c>
      <c r="BI88">
        <v>0.36</v>
      </c>
      <c r="BJ88">
        <v>0.36199999999999999</v>
      </c>
      <c r="BK88">
        <v>0.35499999999999998</v>
      </c>
      <c r="BL88">
        <v>0.36428571428571399</v>
      </c>
      <c r="BM88">
        <v>0.38250000000000001</v>
      </c>
      <c r="BN88">
        <v>0.45111111111111102</v>
      </c>
      <c r="BO88">
        <v>0.441</v>
      </c>
      <c r="BP88">
        <v>0.4</v>
      </c>
      <c r="BQ88">
        <v>0.35</v>
      </c>
      <c r="BR88">
        <v>0.375</v>
      </c>
      <c r="BS88">
        <v>0.36249999999999999</v>
      </c>
    </row>
    <row r="89" spans="1:71" x14ac:dyDescent="0.2">
      <c r="A89" s="2">
        <v>177</v>
      </c>
      <c r="B89" s="2">
        <v>1586.333333</v>
      </c>
      <c r="C89" s="2">
        <v>1613.3333333</v>
      </c>
      <c r="D89" s="2">
        <f t="shared" si="2"/>
        <v>8.962335214689265</v>
      </c>
      <c r="E89" s="2">
        <f t="shared" si="3"/>
        <v>9.1148775892655376</v>
      </c>
      <c r="F89">
        <v>0</v>
      </c>
      <c r="G89">
        <v>0</v>
      </c>
      <c r="H89">
        <v>-13.654047009999999</v>
      </c>
      <c r="I89">
        <v>-11.32262611</v>
      </c>
      <c r="J89">
        <v>-23.889539719999998</v>
      </c>
      <c r="K89">
        <v>-39.54641342</v>
      </c>
      <c r="L89">
        <v>-30.895208360000002</v>
      </c>
      <c r="M89">
        <v>-18.17904472</v>
      </c>
      <c r="N89">
        <v>-24.121843340000002</v>
      </c>
      <c r="O89">
        <v>-88.206573489999997</v>
      </c>
      <c r="P89">
        <v>-101.7103729</v>
      </c>
      <c r="Q89" s="1">
        <v>5.7763370000000001E-2</v>
      </c>
      <c r="R89" s="1">
        <v>6.7562849999999994E-2</v>
      </c>
      <c r="S89" s="1">
        <v>0.260251291</v>
      </c>
      <c r="T89" s="1">
        <v>0.14540344499999999</v>
      </c>
      <c r="U89" s="1">
        <v>0.24440500900000001</v>
      </c>
      <c r="V89" s="1">
        <v>0.36175857700000003</v>
      </c>
      <c r="W89" s="1">
        <v>0.32257351099999998</v>
      </c>
      <c r="X89" s="1">
        <v>0.130204183</v>
      </c>
      <c r="Y89" s="1">
        <v>0.51602948699999995</v>
      </c>
      <c r="Z89" s="1">
        <v>0.234416127</v>
      </c>
      <c r="AA89" s="1">
        <v>0.233002864</v>
      </c>
      <c r="AB89">
        <v>5.7763370000000001E-2</v>
      </c>
      <c r="AC89">
        <v>6.7562849999999994E-2</v>
      </c>
      <c r="AD89">
        <v>0.15753444599999999</v>
      </c>
      <c r="AE89">
        <v>6.1813342E-2</v>
      </c>
      <c r="AF89">
        <v>0.183403398</v>
      </c>
      <c r="AG89">
        <v>0.12947151200000001</v>
      </c>
      <c r="AH89">
        <v>9.3432191999999997E-2</v>
      </c>
      <c r="AI89">
        <v>0.115930186</v>
      </c>
      <c r="AJ89">
        <v>0.186489611</v>
      </c>
      <c r="AK89">
        <v>0.123890665</v>
      </c>
      <c r="AL89">
        <v>0.113268569</v>
      </c>
      <c r="AM89">
        <v>0.46858332600000002</v>
      </c>
      <c r="AN89">
        <v>0.102206607</v>
      </c>
      <c r="AO89">
        <v>-8.4870910639999995</v>
      </c>
      <c r="AP89">
        <v>0.47582405999999999</v>
      </c>
      <c r="AQ89">
        <v>0.29842366199999998</v>
      </c>
      <c r="AR89">
        <v>-12.559412</v>
      </c>
      <c r="AS89">
        <v>0.54899237999999995</v>
      </c>
      <c r="AT89">
        <v>0.29163710700000001</v>
      </c>
      <c r="AU89">
        <v>-26.041868210000001</v>
      </c>
      <c r="AV89">
        <v>0.59720543100000001</v>
      </c>
      <c r="AW89">
        <v>0.26318835200000001</v>
      </c>
      <c r="AX89">
        <v>-37.845760349999999</v>
      </c>
      <c r="AY89">
        <v>0.56881480600000001</v>
      </c>
      <c r="AZ89">
        <v>0.262739787</v>
      </c>
      <c r="BA89">
        <v>-81.583343510000006</v>
      </c>
      <c r="BB89">
        <v>0.35249999999999998</v>
      </c>
      <c r="BC89">
        <v>0.33400000000000002</v>
      </c>
      <c r="BD89">
        <v>0.35666666666666602</v>
      </c>
      <c r="BE89">
        <v>0.35714285714285698</v>
      </c>
      <c r="BF89">
        <v>0.35875000000000001</v>
      </c>
      <c r="BG89">
        <v>0.36333333333333301</v>
      </c>
      <c r="BH89">
        <v>0.378</v>
      </c>
      <c r="BI89">
        <v>0.36749999999999899</v>
      </c>
      <c r="BJ89">
        <v>0.36799999999999999</v>
      </c>
      <c r="BK89">
        <v>0.36833333333333301</v>
      </c>
      <c r="BL89">
        <v>0.36142857142857099</v>
      </c>
      <c r="BM89">
        <v>0.36875000000000002</v>
      </c>
      <c r="BN89">
        <v>0.38444444444444398</v>
      </c>
      <c r="BO89">
        <v>0.44600000000000001</v>
      </c>
      <c r="BP89">
        <v>0.35</v>
      </c>
      <c r="BQ89">
        <v>0.4</v>
      </c>
      <c r="BR89">
        <v>0.375</v>
      </c>
      <c r="BS89">
        <v>0.36416666666666597</v>
      </c>
    </row>
    <row r="90" spans="1:71" x14ac:dyDescent="0.2">
      <c r="A90" s="2">
        <v>259</v>
      </c>
      <c r="B90" s="2">
        <v>2970.666667</v>
      </c>
      <c r="C90" s="2">
        <v>659.33333330000005</v>
      </c>
      <c r="D90" s="2">
        <f t="shared" si="2"/>
        <v>11.46975547104247</v>
      </c>
      <c r="E90" s="2">
        <f t="shared" si="3"/>
        <v>2.5456885455598459</v>
      </c>
      <c r="F90">
        <v>0</v>
      </c>
      <c r="G90">
        <v>0</v>
      </c>
      <c r="H90">
        <v>-18.654047009999999</v>
      </c>
      <c r="I90">
        <v>-16.322626110000002</v>
      </c>
      <c r="J90">
        <v>-25.166761399999999</v>
      </c>
      <c r="K90">
        <v>-37.146415709999999</v>
      </c>
      <c r="L90">
        <v>-29.750440600000001</v>
      </c>
      <c r="M90">
        <v>-18.549999239999998</v>
      </c>
      <c r="N90">
        <v>-23.0423069</v>
      </c>
      <c r="O90">
        <v>-85.882995609999995</v>
      </c>
      <c r="P90">
        <v>-104.2430725</v>
      </c>
      <c r="Q90" s="1">
        <v>0.16025643000000001</v>
      </c>
      <c r="R90" s="1">
        <v>0.103307863</v>
      </c>
      <c r="S90" s="1">
        <v>0.24464578300000001</v>
      </c>
      <c r="T90" s="1">
        <v>0.17560657299999999</v>
      </c>
      <c r="U90" s="1">
        <v>0.210594534</v>
      </c>
      <c r="V90" s="1">
        <v>0.34618200300000002</v>
      </c>
      <c r="W90" s="1">
        <v>0.28232565399999998</v>
      </c>
      <c r="X90" s="1">
        <v>0.121111239</v>
      </c>
      <c r="Y90" s="1">
        <v>0.452990216</v>
      </c>
      <c r="Z90" s="1">
        <v>0.25838342399999997</v>
      </c>
      <c r="AA90" s="1">
        <v>0.20206995799999999</v>
      </c>
      <c r="AB90">
        <v>0.16025643000000001</v>
      </c>
      <c r="AC90">
        <v>0.103307863</v>
      </c>
      <c r="AD90">
        <v>0.106625703</v>
      </c>
      <c r="AE90">
        <v>5.8149837000000003E-2</v>
      </c>
      <c r="AF90">
        <v>0.142476507</v>
      </c>
      <c r="AG90">
        <v>0.11355343</v>
      </c>
      <c r="AH90">
        <v>7.8370068000000001E-2</v>
      </c>
      <c r="AI90">
        <v>0.121111239</v>
      </c>
      <c r="AJ90">
        <v>0.24799376200000001</v>
      </c>
      <c r="AK90">
        <v>0.114809482</v>
      </c>
      <c r="AL90">
        <v>8.0553004999999997E-2</v>
      </c>
      <c r="AM90">
        <v>0.46872637900000003</v>
      </c>
      <c r="AN90">
        <v>0.107791057</v>
      </c>
      <c r="AO90">
        <v>-8.4870910639999995</v>
      </c>
      <c r="AP90">
        <v>0.55637185899999997</v>
      </c>
      <c r="AQ90">
        <v>6.7460479000000004E-2</v>
      </c>
      <c r="AR90">
        <v>-14.8996315</v>
      </c>
      <c r="AS90">
        <v>0.55610612400000003</v>
      </c>
      <c r="AT90">
        <v>0.12501654100000001</v>
      </c>
      <c r="AU90">
        <v>-27.087087629999999</v>
      </c>
      <c r="AV90">
        <v>0.59782695100000005</v>
      </c>
      <c r="AW90">
        <v>0.251211299</v>
      </c>
      <c r="AX90">
        <v>-37.845760349999999</v>
      </c>
      <c r="AY90">
        <v>0.59398233300000003</v>
      </c>
      <c r="AZ90">
        <v>0.46615493099999999</v>
      </c>
      <c r="BA90">
        <v>-80.600204469999994</v>
      </c>
      <c r="BB90">
        <v>0.32</v>
      </c>
      <c r="BC90">
        <v>0.35</v>
      </c>
      <c r="BD90">
        <v>0.35166666666666602</v>
      </c>
      <c r="BE90">
        <v>0.35428571428571398</v>
      </c>
      <c r="BF90">
        <v>0.36</v>
      </c>
      <c r="BG90">
        <v>0.37666666666666598</v>
      </c>
      <c r="BH90">
        <v>0.38099999999999901</v>
      </c>
      <c r="BI90">
        <v>0.36249999999999999</v>
      </c>
      <c r="BJ90">
        <v>0.36399999999999999</v>
      </c>
      <c r="BK90">
        <v>0.36499999999999999</v>
      </c>
      <c r="BL90">
        <v>0.36571428571428499</v>
      </c>
      <c r="BM90">
        <v>0.36</v>
      </c>
      <c r="BN90">
        <v>0.36666666666666597</v>
      </c>
      <c r="BO90">
        <v>0.38100000000000001</v>
      </c>
      <c r="BP90">
        <v>0.4</v>
      </c>
      <c r="BQ90">
        <v>0.66</v>
      </c>
      <c r="BR90">
        <v>0.53</v>
      </c>
      <c r="BS90">
        <v>0.36749999999999999</v>
      </c>
    </row>
    <row r="91" spans="1:71" x14ac:dyDescent="0.2">
      <c r="A91" s="2">
        <v>52</v>
      </c>
      <c r="B91" s="2">
        <v>3058.666667</v>
      </c>
      <c r="C91" s="2">
        <v>1720.6666667</v>
      </c>
      <c r="D91" s="2">
        <f t="shared" si="2"/>
        <v>58.820512826923078</v>
      </c>
      <c r="E91" s="2">
        <f t="shared" si="3"/>
        <v>33.089743590384614</v>
      </c>
      <c r="F91">
        <v>0</v>
      </c>
      <c r="G91">
        <v>0</v>
      </c>
      <c r="H91">
        <v>-13.654047009999999</v>
      </c>
      <c r="I91">
        <v>-11.32262611</v>
      </c>
      <c r="J91">
        <v>-23.40154648</v>
      </c>
      <c r="K91">
        <v>-38.646419530000003</v>
      </c>
      <c r="L91">
        <v>-30.01806831</v>
      </c>
      <c r="M91">
        <v>-16.949998860000001</v>
      </c>
      <c r="N91">
        <v>-25.748029710000001</v>
      </c>
      <c r="O91">
        <v>-92.006576539999998</v>
      </c>
      <c r="P91">
        <v>-105.51037599999999</v>
      </c>
      <c r="Q91" s="1">
        <v>6.1384875999999998E-2</v>
      </c>
      <c r="R91" s="1">
        <v>0.110652055</v>
      </c>
      <c r="S91" s="1">
        <v>0.26934745500000001</v>
      </c>
      <c r="T91" s="1">
        <v>0.15389118900000001</v>
      </c>
      <c r="U91" s="1">
        <v>0.22919315000000001</v>
      </c>
      <c r="V91" s="1">
        <v>0.37621163299999999</v>
      </c>
      <c r="W91" s="1">
        <v>0.31918428500000001</v>
      </c>
      <c r="X91" s="1">
        <v>0.120554124</v>
      </c>
      <c r="Y91" s="1">
        <v>0.477843134</v>
      </c>
      <c r="Z91" s="1">
        <v>0.226391394</v>
      </c>
      <c r="AA91" s="1">
        <v>0.23163212499999999</v>
      </c>
      <c r="AB91">
        <v>6.1384875999999998E-2</v>
      </c>
      <c r="AC91">
        <v>0.110652055</v>
      </c>
      <c r="AD91">
        <v>0.16758577199999999</v>
      </c>
      <c r="AE91">
        <v>7.0708121999999998E-2</v>
      </c>
      <c r="AF91">
        <v>0.15032190300000001</v>
      </c>
      <c r="AG91">
        <v>0.107836605</v>
      </c>
      <c r="AH91">
        <v>9.0091480000000002E-2</v>
      </c>
      <c r="AI91">
        <v>0.120554124</v>
      </c>
      <c r="AJ91">
        <v>0.116085353</v>
      </c>
      <c r="AK91">
        <v>0.117245248</v>
      </c>
      <c r="AL91">
        <v>0.112762403</v>
      </c>
      <c r="AM91">
        <v>0.467861623</v>
      </c>
      <c r="AN91">
        <v>0.10373099600000001</v>
      </c>
      <c r="AO91">
        <v>-8.1378841400000006</v>
      </c>
      <c r="AP91">
        <v>0.60524423400000005</v>
      </c>
      <c r="AQ91">
        <v>0.103792414</v>
      </c>
      <c r="AR91">
        <v>-15.75247192</v>
      </c>
      <c r="AS91">
        <v>0.52490740499999999</v>
      </c>
      <c r="AT91">
        <v>0.15795295200000001</v>
      </c>
      <c r="AU91">
        <v>-26.041868210000001</v>
      </c>
      <c r="AV91">
        <v>0.59529500899999999</v>
      </c>
      <c r="AW91">
        <v>0.27249462000000002</v>
      </c>
      <c r="AX91">
        <v>-37.845760349999999</v>
      </c>
      <c r="AY91">
        <v>0.61098718200000002</v>
      </c>
      <c r="AZ91">
        <v>0.142513892</v>
      </c>
      <c r="BA91">
        <v>-83.326179499999995</v>
      </c>
      <c r="BB91">
        <v>0.37</v>
      </c>
      <c r="BC91">
        <v>0.374</v>
      </c>
      <c r="BD91">
        <v>0.38</v>
      </c>
      <c r="BE91">
        <v>0.36285714285714199</v>
      </c>
      <c r="BF91">
        <v>0.36125000000000002</v>
      </c>
      <c r="BG91">
        <v>0.35</v>
      </c>
      <c r="BH91">
        <v>0.36199999999999999</v>
      </c>
      <c r="BI91">
        <v>0.37</v>
      </c>
      <c r="BJ91">
        <v>0.39800000000000002</v>
      </c>
      <c r="BK91">
        <v>0.49833333333333302</v>
      </c>
      <c r="BL91">
        <v>0.47714285714285698</v>
      </c>
      <c r="BM91">
        <v>0.46249999999999902</v>
      </c>
      <c r="BN91">
        <v>0.44666666666666599</v>
      </c>
      <c r="BO91">
        <v>0.502</v>
      </c>
      <c r="BP91">
        <v>0.37</v>
      </c>
      <c r="BQ91">
        <v>0.35</v>
      </c>
      <c r="BR91">
        <v>0.36</v>
      </c>
      <c r="BS91">
        <v>0.36333333333333301</v>
      </c>
    </row>
    <row r="92" spans="1:71" x14ac:dyDescent="0.2">
      <c r="A92" s="2">
        <v>102.33333333</v>
      </c>
      <c r="B92" s="2">
        <v>1676.666667</v>
      </c>
      <c r="C92" s="2">
        <v>1330</v>
      </c>
      <c r="D92" s="2">
        <f t="shared" si="2"/>
        <v>16.384364824637927</v>
      </c>
      <c r="E92" s="2">
        <f t="shared" si="3"/>
        <v>12.996742671433118</v>
      </c>
      <c r="F92">
        <v>0</v>
      </c>
      <c r="G92">
        <v>0</v>
      </c>
      <c r="H92">
        <v>-19.288734439999999</v>
      </c>
      <c r="I92">
        <v>-15.68958473</v>
      </c>
      <c r="J92">
        <v>-28.707599640000002</v>
      </c>
      <c r="K92">
        <v>-38.668262480000003</v>
      </c>
      <c r="L92">
        <v>-29.689527510000001</v>
      </c>
      <c r="M92">
        <v>-18.100000380000001</v>
      </c>
      <c r="N92">
        <v>-22.030712130000001</v>
      </c>
      <c r="O92">
        <v>-86.68721008</v>
      </c>
      <c r="P92">
        <v>-98.090667719999999</v>
      </c>
      <c r="Q92" s="1">
        <v>3.4803194000000003E-2</v>
      </c>
      <c r="R92" s="1">
        <v>7.1584038000000003E-2</v>
      </c>
      <c r="S92" s="1">
        <v>0.57764907600000004</v>
      </c>
      <c r="T92" s="1">
        <v>0.56963827600000005</v>
      </c>
      <c r="U92" s="1">
        <v>0.33395914399999999</v>
      </c>
      <c r="V92" s="1">
        <v>0.37862270999999997</v>
      </c>
      <c r="W92" s="1">
        <v>0.259732095</v>
      </c>
      <c r="X92" s="1">
        <v>0.105263338</v>
      </c>
      <c r="Y92" s="1">
        <v>0.447644137</v>
      </c>
      <c r="Z92" s="1">
        <v>0.18824455700000001</v>
      </c>
      <c r="AA92" s="1">
        <v>0.26876857900000001</v>
      </c>
      <c r="AB92">
        <v>3.4803194000000003E-2</v>
      </c>
      <c r="AC92">
        <v>7.1584038000000003E-2</v>
      </c>
      <c r="AD92">
        <v>5.5338237999999998E-2</v>
      </c>
      <c r="AE92">
        <v>6.7035671000000005E-2</v>
      </c>
      <c r="AF92">
        <v>0.11071887</v>
      </c>
      <c r="AG92">
        <v>8.9367911999999994E-2</v>
      </c>
      <c r="AH92">
        <v>7.2434974999999999E-2</v>
      </c>
      <c r="AI92">
        <v>0.105263338</v>
      </c>
      <c r="AJ92">
        <v>0.23949585200000001</v>
      </c>
      <c r="AK92">
        <v>7.5658812000000006E-2</v>
      </c>
      <c r="AL92">
        <v>0.120365995</v>
      </c>
      <c r="AM92">
        <v>0.36898519899999999</v>
      </c>
      <c r="AN92">
        <v>0.18605413700000001</v>
      </c>
      <c r="AO92">
        <v>-4.6397480959999999</v>
      </c>
      <c r="AP92">
        <v>0.55393052399999998</v>
      </c>
      <c r="AQ92">
        <v>0.205976464</v>
      </c>
      <c r="AR92">
        <v>-14.22445297</v>
      </c>
      <c r="AS92">
        <v>0.53206502099999997</v>
      </c>
      <c r="AT92">
        <v>0.20916506000000001</v>
      </c>
      <c r="AU92">
        <v>-25.73788261</v>
      </c>
      <c r="AV92">
        <v>0.59869507200000005</v>
      </c>
      <c r="AW92">
        <v>0.214313481</v>
      </c>
      <c r="AX92">
        <v>-37.108867650000001</v>
      </c>
      <c r="AY92">
        <v>0.597195174</v>
      </c>
      <c r="AZ92">
        <v>0.34945112499999997</v>
      </c>
      <c r="BA92">
        <v>-81.950317380000001</v>
      </c>
      <c r="BB92">
        <v>0.36</v>
      </c>
      <c r="BC92">
        <v>0.36199999999999999</v>
      </c>
      <c r="BD92">
        <v>0.36833333333333301</v>
      </c>
      <c r="BE92">
        <v>0.38857142857142801</v>
      </c>
      <c r="BF92">
        <v>0.39249999999999902</v>
      </c>
      <c r="BG92">
        <v>0.36333333333333301</v>
      </c>
      <c r="BH92">
        <v>0.34199999999999903</v>
      </c>
      <c r="BI92">
        <v>0.45250000000000001</v>
      </c>
      <c r="BJ92">
        <v>0.432</v>
      </c>
      <c r="BK92">
        <v>0.418333333333333</v>
      </c>
      <c r="BL92">
        <v>0.41142857142857098</v>
      </c>
      <c r="BM92">
        <v>0.40625</v>
      </c>
      <c r="BN92">
        <v>0.40222222222222198</v>
      </c>
      <c r="BO92">
        <v>0.39400000000000002</v>
      </c>
      <c r="BP92">
        <v>0.37</v>
      </c>
      <c r="BQ92">
        <v>0.15</v>
      </c>
      <c r="BR92">
        <v>0.26</v>
      </c>
      <c r="BS92">
        <v>0.33500000000000002</v>
      </c>
    </row>
    <row r="93" spans="1:71" x14ac:dyDescent="0.2">
      <c r="A93" s="2">
        <v>281.66666670000001</v>
      </c>
      <c r="B93" s="2">
        <v>1393.666667</v>
      </c>
      <c r="C93" s="2">
        <v>721.66666669999995</v>
      </c>
      <c r="D93" s="2">
        <f t="shared" si="2"/>
        <v>4.9479289946807183</v>
      </c>
      <c r="E93" s="2">
        <f t="shared" si="3"/>
        <v>2.5621301773299252</v>
      </c>
      <c r="F93">
        <v>0</v>
      </c>
      <c r="G93">
        <v>0</v>
      </c>
      <c r="H93">
        <v>-15.236845020000001</v>
      </c>
      <c r="I93">
        <v>-12.12262726</v>
      </c>
      <c r="J93">
        <v>-23.189540860000001</v>
      </c>
      <c r="K93">
        <v>-36.280063630000001</v>
      </c>
      <c r="L93">
        <v>-29.273302080000001</v>
      </c>
      <c r="M93">
        <v>-18.549999239999998</v>
      </c>
      <c r="N93">
        <v>-22.757284160000001</v>
      </c>
      <c r="O93">
        <v>-81.450119020000002</v>
      </c>
      <c r="P93">
        <v>-95.627151490000003</v>
      </c>
      <c r="Q93" s="1">
        <v>3.2719511999999999E-2</v>
      </c>
      <c r="R93" s="1">
        <v>6.7157446999999995E-2</v>
      </c>
      <c r="S93" s="1">
        <v>0.50187502500000003</v>
      </c>
      <c r="T93" s="1">
        <v>0.32866708100000003</v>
      </c>
      <c r="U93" s="1">
        <v>0.26203302899999997</v>
      </c>
      <c r="V93" s="1">
        <v>0.37583701400000002</v>
      </c>
      <c r="W93" s="1">
        <v>0.26394993</v>
      </c>
      <c r="X93" s="1">
        <v>0.123024526</v>
      </c>
      <c r="Y93" s="1">
        <v>0.511908539</v>
      </c>
      <c r="Z93" s="1">
        <v>0.23904193200000001</v>
      </c>
      <c r="AA93" s="1">
        <v>0.19599712499999999</v>
      </c>
      <c r="AB93">
        <v>3.2719511999999999E-2</v>
      </c>
      <c r="AC93">
        <v>6.7157446999999995E-2</v>
      </c>
      <c r="AD93">
        <v>0.24770447600000001</v>
      </c>
      <c r="AE93">
        <v>0.24409709199999999</v>
      </c>
      <c r="AF93">
        <v>0.11318129</v>
      </c>
      <c r="AG93">
        <v>0.11842305</v>
      </c>
      <c r="AH93">
        <v>7.6917437000000005E-2</v>
      </c>
      <c r="AI93">
        <v>0.123024526</v>
      </c>
      <c r="AJ93">
        <v>0.184487387</v>
      </c>
      <c r="AK93">
        <v>0.170756836</v>
      </c>
      <c r="AL93">
        <v>8.2693165999999999E-2</v>
      </c>
      <c r="AM93">
        <v>0.66514304999999996</v>
      </c>
      <c r="AN93">
        <v>0.103117605</v>
      </c>
      <c r="AO93">
        <v>-9.5171203609999999</v>
      </c>
      <c r="AP93">
        <v>0.594183024</v>
      </c>
      <c r="AQ93">
        <v>0.12594251300000001</v>
      </c>
      <c r="AR93">
        <v>-16.589084629999999</v>
      </c>
      <c r="AS93">
        <v>0.56749793999999998</v>
      </c>
      <c r="AT93">
        <v>0.13232777200000001</v>
      </c>
      <c r="AU93">
        <v>-23.36754036</v>
      </c>
      <c r="AV93">
        <v>0.59096305000000005</v>
      </c>
      <c r="AW93">
        <v>0.43277912400000002</v>
      </c>
      <c r="AX93">
        <v>-37.655113219999997</v>
      </c>
      <c r="AY93">
        <v>0.59275769700000003</v>
      </c>
      <c r="AZ93">
        <v>0.24080963999999999</v>
      </c>
      <c r="BA93">
        <v>-82.400268550000007</v>
      </c>
      <c r="BB93">
        <v>0.36499999999999999</v>
      </c>
      <c r="BC93">
        <v>0.372</v>
      </c>
      <c r="BD93">
        <v>0.39500000000000002</v>
      </c>
      <c r="BE93">
        <v>0.39857142857142802</v>
      </c>
      <c r="BF93">
        <v>0.36499999999999999</v>
      </c>
      <c r="BG93">
        <v>0.34111111111111098</v>
      </c>
      <c r="BH93">
        <v>0.34399999999999997</v>
      </c>
      <c r="BI93">
        <v>0.44500000000000001</v>
      </c>
      <c r="BJ93">
        <v>0.436</v>
      </c>
      <c r="BK93">
        <v>0.42166666666666602</v>
      </c>
      <c r="BL93">
        <v>0.41142857142857098</v>
      </c>
      <c r="BM93">
        <v>0.40625</v>
      </c>
      <c r="BN93">
        <v>0.40222222222222198</v>
      </c>
      <c r="BO93">
        <v>0.39900000000000002</v>
      </c>
      <c r="BP93">
        <v>0.15</v>
      </c>
      <c r="BQ93">
        <v>0.15</v>
      </c>
      <c r="BR93">
        <v>0.15</v>
      </c>
      <c r="BS93">
        <v>0.33333333333333298</v>
      </c>
    </row>
    <row r="94" spans="1:71" x14ac:dyDescent="0.2">
      <c r="A94" s="2">
        <v>76</v>
      </c>
      <c r="B94" s="2">
        <v>1173.4666667000001</v>
      </c>
      <c r="C94" s="2">
        <v>1050</v>
      </c>
      <c r="D94" s="2">
        <f t="shared" si="2"/>
        <v>15.44035087763158</v>
      </c>
      <c r="E94" s="2">
        <f t="shared" si="3"/>
        <v>13.815789473684211</v>
      </c>
      <c r="F94">
        <v>0</v>
      </c>
      <c r="G94">
        <v>0</v>
      </c>
      <c r="H94">
        <v>-17.25404739</v>
      </c>
      <c r="I94">
        <v>-14.9226265</v>
      </c>
      <c r="J94">
        <v>-21.87143326</v>
      </c>
      <c r="K94">
        <v>-36.041557310000002</v>
      </c>
      <c r="L94">
        <v>-31.647214890000001</v>
      </c>
      <c r="M94">
        <v>-18.779045100000001</v>
      </c>
      <c r="N94">
        <v>-24.520397190000001</v>
      </c>
      <c r="O94">
        <v>-80.648315429999997</v>
      </c>
      <c r="P94">
        <v>-97.643066410000003</v>
      </c>
      <c r="Q94" s="1">
        <v>4.6131206000000001E-2</v>
      </c>
      <c r="R94" s="1">
        <v>7.7261320999999994E-2</v>
      </c>
      <c r="S94" s="1">
        <v>0.27882944799999998</v>
      </c>
      <c r="T94" s="1">
        <v>0.20130819899999999</v>
      </c>
      <c r="U94" s="1">
        <v>0.21978229499999999</v>
      </c>
      <c r="V94" s="1">
        <v>0.36200930599999998</v>
      </c>
      <c r="W94" s="1">
        <v>0.26677599400000002</v>
      </c>
      <c r="X94" s="1">
        <v>0.130154082</v>
      </c>
      <c r="Y94" s="1">
        <v>0.54816190899999995</v>
      </c>
      <c r="Z94" s="1">
        <v>0.266016054</v>
      </c>
      <c r="AA94" s="1">
        <v>0.24924944299999999</v>
      </c>
      <c r="AB94">
        <v>4.6131206000000001E-2</v>
      </c>
      <c r="AC94">
        <v>7.7261320999999994E-2</v>
      </c>
      <c r="AD94">
        <v>0.14753087600000001</v>
      </c>
      <c r="AE94">
        <v>8.7403718000000005E-2</v>
      </c>
      <c r="AF94">
        <v>0.14003712200000001</v>
      </c>
      <c r="AG94">
        <v>0.16166008100000001</v>
      </c>
      <c r="AH94">
        <v>7.4020644999999996E-2</v>
      </c>
      <c r="AI94">
        <v>0.11588635899999999</v>
      </c>
      <c r="AJ94">
        <v>0.117694513</v>
      </c>
      <c r="AK94">
        <v>0.113414471</v>
      </c>
      <c r="AL94">
        <v>0.12796202300000001</v>
      </c>
      <c r="AM94">
        <v>0.56101140900000002</v>
      </c>
      <c r="AN94">
        <v>0.174100582</v>
      </c>
      <c r="AO94">
        <v>-7.3233094220000003</v>
      </c>
      <c r="AP94">
        <v>0.58173778200000004</v>
      </c>
      <c r="AQ94">
        <v>0.43453619199999999</v>
      </c>
      <c r="AR94">
        <v>-15.16990852</v>
      </c>
      <c r="AS94">
        <v>0.56574554099999996</v>
      </c>
      <c r="AT94">
        <v>9.9388353999999998E-2</v>
      </c>
      <c r="AU94">
        <v>-22.915506359999998</v>
      </c>
      <c r="AV94">
        <v>0.57013674700000005</v>
      </c>
      <c r="AW94">
        <v>8.0041132000000001E-2</v>
      </c>
      <c r="AX94">
        <v>-37.300846100000001</v>
      </c>
      <c r="AY94">
        <v>0.58532473100000004</v>
      </c>
      <c r="AZ94">
        <v>0.13365908600000001</v>
      </c>
      <c r="BA94">
        <v>-82.400268550000007</v>
      </c>
      <c r="BB94">
        <v>0.4</v>
      </c>
      <c r="BC94">
        <v>0.42199999999999999</v>
      </c>
      <c r="BD94">
        <v>0.42166666666666602</v>
      </c>
      <c r="BE94">
        <v>0.38</v>
      </c>
      <c r="BF94">
        <v>0.35125000000000001</v>
      </c>
      <c r="BG94">
        <v>0.353333333333333</v>
      </c>
      <c r="BH94">
        <v>0.35499999999999998</v>
      </c>
      <c r="BI94">
        <v>0.39500000000000002</v>
      </c>
      <c r="BJ94">
        <v>0.38600000000000001</v>
      </c>
      <c r="BK94">
        <v>0.38833333333333298</v>
      </c>
      <c r="BL94">
        <v>0.38285714285714201</v>
      </c>
      <c r="BM94">
        <v>0.37874999999999998</v>
      </c>
      <c r="BN94">
        <v>0.37777777777777699</v>
      </c>
      <c r="BO94">
        <v>0.377</v>
      </c>
      <c r="BP94">
        <v>0.15</v>
      </c>
      <c r="BQ94">
        <v>0.47</v>
      </c>
      <c r="BR94">
        <v>0.31</v>
      </c>
      <c r="BS94">
        <v>0.34250000000000003</v>
      </c>
    </row>
    <row r="95" spans="1:71" x14ac:dyDescent="0.2">
      <c r="A95" s="2">
        <v>336.6</v>
      </c>
      <c r="B95" s="2">
        <v>4641</v>
      </c>
      <c r="C95" s="2">
        <v>1695</v>
      </c>
      <c r="D95" s="2">
        <f t="shared" si="2"/>
        <v>13.787878787878787</v>
      </c>
      <c r="E95" s="2">
        <f t="shared" si="3"/>
        <v>5.0356506238859176</v>
      </c>
      <c r="F95">
        <v>0</v>
      </c>
      <c r="G95">
        <v>0</v>
      </c>
      <c r="H95">
        <v>-14.00404739</v>
      </c>
      <c r="I95">
        <v>-11.6726265</v>
      </c>
      <c r="J95">
        <v>-20.07935333</v>
      </c>
      <c r="K95">
        <v>-31.273599619999999</v>
      </c>
      <c r="L95">
        <v>-26.627490999999999</v>
      </c>
      <c r="M95">
        <v>-15.350000380000001</v>
      </c>
      <c r="N95">
        <v>-18.774921419999998</v>
      </c>
      <c r="O95">
        <v>-81.756576539999998</v>
      </c>
      <c r="P95">
        <v>-95.610366819999996</v>
      </c>
      <c r="Q95" s="1">
        <v>0.14155800700000001</v>
      </c>
      <c r="R95" s="1">
        <v>9.1583591000000006E-2</v>
      </c>
      <c r="S95" s="1">
        <v>0.260910645</v>
      </c>
      <c r="T95" s="1">
        <v>0.15065504699999999</v>
      </c>
      <c r="U95" s="1">
        <v>0.30897928699999999</v>
      </c>
      <c r="V95" s="1">
        <v>0.37641365700000001</v>
      </c>
      <c r="W95" s="1">
        <v>0.30190561100000002</v>
      </c>
      <c r="X95" s="1">
        <v>0.12146074799999999</v>
      </c>
      <c r="Y95" s="1">
        <v>0.439863</v>
      </c>
      <c r="Z95" s="1">
        <v>0.22178975300000001</v>
      </c>
      <c r="AA95" s="1">
        <v>0.21084336200000001</v>
      </c>
      <c r="AB95">
        <v>0.14155800700000001</v>
      </c>
      <c r="AC95">
        <v>9.1583591000000006E-2</v>
      </c>
      <c r="AD95">
        <v>0.18526843700000001</v>
      </c>
      <c r="AE95">
        <v>6.7449451999999993E-2</v>
      </c>
      <c r="AF95">
        <v>0.113436938</v>
      </c>
      <c r="AG95">
        <v>0.15225365699999999</v>
      </c>
      <c r="AH95">
        <v>0.15393651</v>
      </c>
      <c r="AI95">
        <v>0.12146074799999999</v>
      </c>
      <c r="AJ95">
        <v>0.28970977199999998</v>
      </c>
      <c r="AK95">
        <v>0.111587933</v>
      </c>
      <c r="AL95">
        <v>0.105354348</v>
      </c>
      <c r="AM95">
        <v>0.58621425699999996</v>
      </c>
      <c r="AN95">
        <v>0.16562073799999999</v>
      </c>
      <c r="AO95">
        <v>-9.9700794219999995</v>
      </c>
      <c r="AP95">
        <v>0.48856906900000002</v>
      </c>
      <c r="AQ95">
        <v>0.42191601099999998</v>
      </c>
      <c r="AR95">
        <v>-12.75437546</v>
      </c>
      <c r="AS95">
        <v>0.53065797999999997</v>
      </c>
      <c r="AT95">
        <v>0.171670827</v>
      </c>
      <c r="AU95">
        <v>-20.045639040000001</v>
      </c>
      <c r="AV95">
        <v>0.58083475200000001</v>
      </c>
      <c r="AW95">
        <v>0.28469708700000002</v>
      </c>
      <c r="AX95">
        <v>-33.572509770000003</v>
      </c>
      <c r="AY95">
        <v>0.583272295</v>
      </c>
      <c r="AZ95">
        <v>0.12836288000000001</v>
      </c>
      <c r="BA95">
        <v>-82.400268550000007</v>
      </c>
      <c r="BB95">
        <v>0.41</v>
      </c>
      <c r="BC95">
        <v>0.41199999999999998</v>
      </c>
      <c r="BD95">
        <v>0.36499999999999999</v>
      </c>
      <c r="BE95">
        <v>0.33428571428571402</v>
      </c>
      <c r="BF95">
        <v>0.33875</v>
      </c>
      <c r="BG95">
        <v>0.34222222222222198</v>
      </c>
      <c r="BH95">
        <v>0.32100000000000001</v>
      </c>
      <c r="BI95">
        <v>0.33249999999999902</v>
      </c>
      <c r="BJ95">
        <v>0.34599999999999997</v>
      </c>
      <c r="BK95">
        <v>0.34666666666666601</v>
      </c>
      <c r="BL95">
        <v>0.35428571428571398</v>
      </c>
      <c r="BM95">
        <v>0.35375000000000001</v>
      </c>
      <c r="BN95">
        <v>0.353333333333333</v>
      </c>
      <c r="BO95">
        <v>0.35499999999999998</v>
      </c>
      <c r="BP95">
        <v>0.47</v>
      </c>
      <c r="BQ95">
        <v>0.34</v>
      </c>
      <c r="BR95">
        <v>0.40500000000000003</v>
      </c>
      <c r="BS95">
        <v>0.36916666666666598</v>
      </c>
    </row>
    <row r="96" spans="1:71" x14ac:dyDescent="0.2">
      <c r="A96" s="2">
        <v>463.33333329999999</v>
      </c>
      <c r="B96" s="2">
        <v>3557.666667</v>
      </c>
      <c r="C96" s="2">
        <v>3204.666667</v>
      </c>
      <c r="D96" s="2">
        <f t="shared" si="2"/>
        <v>7.6784172674588786</v>
      </c>
      <c r="E96" s="2">
        <f t="shared" si="3"/>
        <v>6.916546763806946</v>
      </c>
      <c r="F96">
        <v>0</v>
      </c>
      <c r="G96">
        <v>0</v>
      </c>
      <c r="H96">
        <v>-14.094949720000001</v>
      </c>
      <c r="I96">
        <v>-11.763528819999999</v>
      </c>
      <c r="J96">
        <v>-22.416969300000002</v>
      </c>
      <c r="K96">
        <v>-31.592151640000001</v>
      </c>
      <c r="L96">
        <v>-26.52431679</v>
      </c>
      <c r="M96">
        <v>-17</v>
      </c>
      <c r="N96">
        <v>-20.118568419999999</v>
      </c>
      <c r="O96">
        <v>-82.987228389999999</v>
      </c>
      <c r="P96">
        <v>-95.394149780000006</v>
      </c>
      <c r="Q96" s="1">
        <v>6.9417952000000005E-2</v>
      </c>
      <c r="R96" s="1">
        <v>7.2374635000000007E-2</v>
      </c>
      <c r="S96" s="1">
        <v>0.455992748</v>
      </c>
      <c r="T96" s="1">
        <v>0.41086299799999998</v>
      </c>
      <c r="U96" s="1">
        <v>0.32644199299999999</v>
      </c>
      <c r="V96" s="1">
        <v>0.34729259400000001</v>
      </c>
      <c r="W96" s="1">
        <v>0.29608227999999998</v>
      </c>
      <c r="X96" s="1">
        <v>0.106008801</v>
      </c>
      <c r="Y96" s="1">
        <v>0.47434648400000001</v>
      </c>
      <c r="Z96" s="1">
        <v>0.25865903600000001</v>
      </c>
      <c r="AA96" s="1">
        <v>0.21875630300000001</v>
      </c>
      <c r="AB96">
        <v>6.9417952000000005E-2</v>
      </c>
      <c r="AC96">
        <v>7.2374635000000007E-2</v>
      </c>
      <c r="AD96">
        <v>0.121212797</v>
      </c>
      <c r="AE96">
        <v>7.4645928E-2</v>
      </c>
      <c r="AF96">
        <v>0.105262857</v>
      </c>
      <c r="AG96">
        <v>0.31156927800000001</v>
      </c>
      <c r="AH96">
        <v>0.132919392</v>
      </c>
      <c r="AI96">
        <v>0.106008801</v>
      </c>
      <c r="AJ96">
        <v>0.17684040000000001</v>
      </c>
      <c r="AK96">
        <v>0.13798196800000001</v>
      </c>
      <c r="AL96">
        <v>0.11521782999999999</v>
      </c>
      <c r="AM96">
        <v>0.67936759400000002</v>
      </c>
      <c r="AN96">
        <v>0.37824376700000001</v>
      </c>
      <c r="AO96">
        <v>-11.73148346</v>
      </c>
      <c r="AP96">
        <v>0.48990011100000003</v>
      </c>
      <c r="AQ96">
        <v>0.40718105500000001</v>
      </c>
      <c r="AR96">
        <v>-12.75437546</v>
      </c>
      <c r="AS96">
        <v>0.51283908499999997</v>
      </c>
      <c r="AT96">
        <v>0.157268619</v>
      </c>
      <c r="AU96">
        <v>-19.798341749999999</v>
      </c>
      <c r="AV96">
        <v>0.60079223100000001</v>
      </c>
      <c r="AW96">
        <v>0.17038793799999999</v>
      </c>
      <c r="AX96">
        <v>-37.115501399999999</v>
      </c>
      <c r="AY96">
        <v>0.59505105000000003</v>
      </c>
      <c r="AZ96">
        <v>0.14437128299999999</v>
      </c>
      <c r="BA96">
        <v>-83.072654720000003</v>
      </c>
      <c r="BB96">
        <v>0.42499999999999999</v>
      </c>
      <c r="BC96">
        <v>0.36599999999999999</v>
      </c>
      <c r="BD96">
        <v>0.33</v>
      </c>
      <c r="BE96">
        <v>0.33571428571428502</v>
      </c>
      <c r="BF96">
        <v>0.34</v>
      </c>
      <c r="BG96">
        <v>0.31666666666666599</v>
      </c>
      <c r="BH96">
        <v>0.30199999999999999</v>
      </c>
      <c r="BI96">
        <v>0.28499999999999998</v>
      </c>
      <c r="BJ96">
        <v>0.36</v>
      </c>
      <c r="BK96">
        <v>0.36666666666666597</v>
      </c>
      <c r="BL96">
        <v>0.36428571428571399</v>
      </c>
      <c r="BM96">
        <v>0.36875000000000002</v>
      </c>
      <c r="BN96">
        <v>0.36666666666666597</v>
      </c>
      <c r="BO96">
        <v>0.36499999999999999</v>
      </c>
      <c r="BP96">
        <v>0.34</v>
      </c>
      <c r="BQ96">
        <v>0.37</v>
      </c>
      <c r="BR96">
        <v>0.35499999999999998</v>
      </c>
      <c r="BS96">
        <v>0.36</v>
      </c>
    </row>
    <row r="97" spans="1:71" x14ac:dyDescent="0.2">
      <c r="A97" s="2">
        <v>264.66666670000001</v>
      </c>
      <c r="B97" s="2">
        <v>2249.666667</v>
      </c>
      <c r="C97" s="2">
        <v>1783</v>
      </c>
      <c r="D97" s="2">
        <f t="shared" si="2"/>
        <v>8.5000000001889173</v>
      </c>
      <c r="E97" s="2">
        <f t="shared" si="3"/>
        <v>6.7367758177913375</v>
      </c>
      <c r="F97">
        <v>0</v>
      </c>
      <c r="G97">
        <v>0</v>
      </c>
      <c r="H97">
        <v>-15.254045489999999</v>
      </c>
      <c r="I97">
        <v>-12.9226265</v>
      </c>
      <c r="J97">
        <v>-21.778026579999999</v>
      </c>
      <c r="K97">
        <v>-39.804256440000003</v>
      </c>
      <c r="L97">
        <v>-30.17010689</v>
      </c>
      <c r="M97">
        <v>-19.25</v>
      </c>
      <c r="N97">
        <v>-27.51091194</v>
      </c>
      <c r="O97">
        <v>-85.576049800000007</v>
      </c>
      <c r="P97">
        <v>-100.19306949999999</v>
      </c>
      <c r="Q97" s="1">
        <v>4.9676271000000001E-2</v>
      </c>
      <c r="R97" s="1">
        <v>7.2897584000000001E-2</v>
      </c>
      <c r="S97" s="1">
        <v>0.22014868200000001</v>
      </c>
      <c r="T97" s="1">
        <v>0.146810302</v>
      </c>
      <c r="U97" s="1">
        <v>0.24526552700000001</v>
      </c>
      <c r="V97" s="1">
        <v>0.37848282700000002</v>
      </c>
      <c r="W97" s="1">
        <v>0.26945171899999998</v>
      </c>
      <c r="X97" s="1">
        <v>0.12184370899999999</v>
      </c>
      <c r="Y97" s="1">
        <v>0.54483406400000001</v>
      </c>
      <c r="Z97" s="1">
        <v>0.25151068999999998</v>
      </c>
      <c r="AA97" s="1">
        <v>0.18707959099999999</v>
      </c>
      <c r="AB97">
        <v>4.9676271000000001E-2</v>
      </c>
      <c r="AC97">
        <v>7.2897584000000001E-2</v>
      </c>
      <c r="AD97">
        <v>0.11148941699999999</v>
      </c>
      <c r="AE97">
        <v>6.3145910999999999E-2</v>
      </c>
      <c r="AF97">
        <v>0.28722209399999998</v>
      </c>
      <c r="AG97">
        <v>8.9028283999999999E-2</v>
      </c>
      <c r="AH97">
        <v>0.14789676600000001</v>
      </c>
      <c r="AI97">
        <v>0.12184370899999999</v>
      </c>
      <c r="AJ97">
        <v>6.7495456999999995E-2</v>
      </c>
      <c r="AK97">
        <v>9.7938635999999996E-2</v>
      </c>
      <c r="AL97">
        <v>7.8425012000000002E-2</v>
      </c>
      <c r="AM97">
        <v>0.67770279499999997</v>
      </c>
      <c r="AN97">
        <v>0.161695433</v>
      </c>
      <c r="AO97">
        <v>-11.50909805</v>
      </c>
      <c r="AP97">
        <v>0.50029623700000003</v>
      </c>
      <c r="AQ97">
        <v>0.34904712700000001</v>
      </c>
      <c r="AR97">
        <v>-12.75437546</v>
      </c>
      <c r="AS97">
        <v>0.47545266899999999</v>
      </c>
      <c r="AT97">
        <v>0.251477901</v>
      </c>
      <c r="AU97">
        <v>-19.257360460000001</v>
      </c>
      <c r="AV97">
        <v>0.609333868</v>
      </c>
      <c r="AW97">
        <v>0.16932076600000001</v>
      </c>
      <c r="AX97">
        <v>-40.098606109999999</v>
      </c>
      <c r="AY97">
        <v>0.60389935299999997</v>
      </c>
      <c r="AZ97">
        <v>0.261670815</v>
      </c>
      <c r="BA97">
        <v>-81.853317259999997</v>
      </c>
      <c r="BB97">
        <v>0.36499999999999999</v>
      </c>
      <c r="BC97">
        <v>0.32199999999999901</v>
      </c>
      <c r="BD97">
        <v>0.33</v>
      </c>
      <c r="BE97">
        <v>0.33571428571428502</v>
      </c>
      <c r="BF97">
        <v>0.31</v>
      </c>
      <c r="BG97">
        <v>0.29444444444444401</v>
      </c>
      <c r="BH97">
        <v>0.36499999999999999</v>
      </c>
      <c r="BI97">
        <v>0.27750000000000002</v>
      </c>
      <c r="BJ97">
        <v>0.29599999999999999</v>
      </c>
      <c r="BK97">
        <v>0.35666666666666602</v>
      </c>
      <c r="BL97">
        <v>0.36285714285714199</v>
      </c>
      <c r="BM97">
        <v>0.36124999999999902</v>
      </c>
      <c r="BN97">
        <v>0.36555555555555502</v>
      </c>
      <c r="BO97">
        <v>0.36399999999999999</v>
      </c>
      <c r="BP97">
        <v>0.37</v>
      </c>
      <c r="BQ97">
        <v>0.37</v>
      </c>
      <c r="BR97">
        <v>0.37</v>
      </c>
      <c r="BS97">
        <v>0.36249999999999999</v>
      </c>
    </row>
    <row r="98" spans="1:71" x14ac:dyDescent="0.2">
      <c r="A98" s="2">
        <v>259</v>
      </c>
      <c r="B98" s="2">
        <v>2653.666667</v>
      </c>
      <c r="C98" s="2">
        <v>2323</v>
      </c>
      <c r="D98" s="2">
        <f t="shared" si="2"/>
        <v>10.245817247104247</v>
      </c>
      <c r="E98" s="2">
        <f t="shared" si="3"/>
        <v>8.9691119691119692</v>
      </c>
      <c r="F98">
        <v>0</v>
      </c>
      <c r="G98">
        <v>0</v>
      </c>
      <c r="H98">
        <v>-16.654047009999999</v>
      </c>
      <c r="I98">
        <v>-14.32262611</v>
      </c>
      <c r="J98">
        <v>-22.118507390000001</v>
      </c>
      <c r="K98">
        <v>-39.004257199999998</v>
      </c>
      <c r="L98">
        <v>-22.99494743</v>
      </c>
      <c r="M98">
        <v>-15.350000380000001</v>
      </c>
      <c r="N98">
        <v>-28.402540210000002</v>
      </c>
      <c r="O98">
        <v>-82.910125730000004</v>
      </c>
      <c r="P98">
        <v>-98.927154540000004</v>
      </c>
      <c r="Q98" s="1">
        <v>0.20713981200000001</v>
      </c>
      <c r="R98" s="1">
        <v>0.14079172200000001</v>
      </c>
      <c r="S98" s="1">
        <v>0.245094911</v>
      </c>
      <c r="T98" s="1">
        <v>0.17558879699999999</v>
      </c>
      <c r="U98" s="1">
        <v>0.22725577599999999</v>
      </c>
      <c r="V98" s="1">
        <v>0.40272339699999998</v>
      </c>
      <c r="W98" s="1">
        <v>0.26000248599999998</v>
      </c>
      <c r="X98" s="1">
        <v>0.13148900599999999</v>
      </c>
      <c r="Y98" s="1">
        <v>0.55927427699999999</v>
      </c>
      <c r="Z98" s="1">
        <v>0.256686417</v>
      </c>
      <c r="AA98" s="1">
        <v>0.20628834700000001</v>
      </c>
      <c r="AB98">
        <v>0.20713981200000001</v>
      </c>
      <c r="AC98">
        <v>0.14079172200000001</v>
      </c>
      <c r="AD98">
        <v>0.108291865</v>
      </c>
      <c r="AE98">
        <v>5.9385487000000001E-2</v>
      </c>
      <c r="AF98">
        <v>8.1322723999999999E-2</v>
      </c>
      <c r="AG98">
        <v>0.10751878400000001</v>
      </c>
      <c r="AH98">
        <v>0.208846437</v>
      </c>
      <c r="AI98">
        <v>0.13148900599999999</v>
      </c>
      <c r="AJ98">
        <v>5.5786178999999998E-2</v>
      </c>
      <c r="AK98">
        <v>9.8369423999999997E-2</v>
      </c>
      <c r="AL98">
        <v>7.8432386000000007E-2</v>
      </c>
      <c r="AM98">
        <v>0.44616501800000002</v>
      </c>
      <c r="AN98">
        <v>0.26082276100000001</v>
      </c>
      <c r="AO98">
        <v>-8.1870918269999997</v>
      </c>
      <c r="AP98">
        <v>0.48453575599999998</v>
      </c>
      <c r="AQ98">
        <v>0.198196337</v>
      </c>
      <c r="AR98">
        <v>-12.537092210000001</v>
      </c>
      <c r="AS98">
        <v>0.47264181999999999</v>
      </c>
      <c r="AT98">
        <v>0.25851022499999998</v>
      </c>
      <c r="AU98">
        <v>-19.257360460000001</v>
      </c>
      <c r="AV98">
        <v>0.58745678899999998</v>
      </c>
      <c r="AW98">
        <v>0.191251369</v>
      </c>
      <c r="AX98">
        <v>-43.556907649999999</v>
      </c>
      <c r="AY98">
        <v>0.61740873600000001</v>
      </c>
      <c r="AZ98">
        <v>0.19310353099999999</v>
      </c>
      <c r="BA98">
        <v>-80.907157900000001</v>
      </c>
      <c r="BB98">
        <v>0.30249999999999999</v>
      </c>
      <c r="BC98">
        <v>0.316</v>
      </c>
      <c r="BD98">
        <v>0.32500000000000001</v>
      </c>
      <c r="BE98">
        <v>0.29714285714285699</v>
      </c>
      <c r="BF98">
        <v>0.28125</v>
      </c>
      <c r="BG98">
        <v>0.36111111111111099</v>
      </c>
      <c r="BH98">
        <v>0.39100000000000001</v>
      </c>
      <c r="BI98">
        <v>0.33250000000000002</v>
      </c>
      <c r="BJ98">
        <v>0.29599999999999999</v>
      </c>
      <c r="BK98">
        <v>0.30833333333333302</v>
      </c>
      <c r="BL98">
        <v>0.35857142857142799</v>
      </c>
      <c r="BM98">
        <v>0.36375000000000002</v>
      </c>
      <c r="BN98">
        <v>0.362222222222222</v>
      </c>
      <c r="BO98">
        <v>0.36599999999999999</v>
      </c>
      <c r="BP98">
        <v>0.37</v>
      </c>
      <c r="BQ98">
        <v>0.32</v>
      </c>
      <c r="BR98">
        <v>0.34499999999999997</v>
      </c>
      <c r="BS98">
        <v>0.36499999999999999</v>
      </c>
    </row>
    <row r="99" spans="1:71" x14ac:dyDescent="0.2">
      <c r="A99" s="2">
        <v>185.4</v>
      </c>
      <c r="B99" s="2">
        <v>3653.666667</v>
      </c>
      <c r="C99" s="2">
        <v>2088</v>
      </c>
      <c r="D99" s="2">
        <f t="shared" si="2"/>
        <v>19.70693995145631</v>
      </c>
      <c r="E99" s="2">
        <f t="shared" si="3"/>
        <v>11.262135922330097</v>
      </c>
      <c r="F99">
        <v>-1.0807554720000001</v>
      </c>
      <c r="G99">
        <v>-0.69527769100000003</v>
      </c>
      <c r="H99">
        <v>-12.09841919</v>
      </c>
      <c r="I99">
        <v>-9.8913459780000004</v>
      </c>
      <c r="J99">
        <v>-19.91850853</v>
      </c>
      <c r="K99">
        <v>-39.004257199999998</v>
      </c>
      <c r="L99">
        <v>-22.620075230000001</v>
      </c>
      <c r="M99">
        <v>-13.149999619999999</v>
      </c>
      <c r="N99">
        <v>-27.402540210000002</v>
      </c>
      <c r="O99">
        <v>-80.516067500000005</v>
      </c>
      <c r="P99">
        <v>-94.254760739999995</v>
      </c>
      <c r="Q99" s="1">
        <v>0.305937136</v>
      </c>
      <c r="R99" s="1">
        <v>0.30394661699999997</v>
      </c>
      <c r="S99" s="1">
        <v>0.41706013199999997</v>
      </c>
      <c r="T99" s="1">
        <v>0.46602879800000002</v>
      </c>
      <c r="U99" s="1">
        <v>0.23214911599999999</v>
      </c>
      <c r="V99" s="1">
        <v>0.39585512</v>
      </c>
      <c r="W99" s="1">
        <v>0.277309786</v>
      </c>
      <c r="X99" s="1">
        <v>0.13380992999999999</v>
      </c>
      <c r="Y99" s="1">
        <v>0.59260134799999997</v>
      </c>
      <c r="Z99" s="1">
        <v>0.21436297200000001</v>
      </c>
      <c r="AA99" s="1">
        <v>0.28635199300000003</v>
      </c>
      <c r="AB99">
        <v>0.10734197099999999</v>
      </c>
      <c r="AC99">
        <v>0.20544823000000001</v>
      </c>
      <c r="AD99">
        <v>0.23236416200000001</v>
      </c>
      <c r="AE99">
        <v>0.16432121099999999</v>
      </c>
      <c r="AF99">
        <v>0.16943314400000001</v>
      </c>
      <c r="AG99">
        <v>7.2449949999999999E-2</v>
      </c>
      <c r="AH99">
        <v>0.104526543</v>
      </c>
      <c r="AI99">
        <v>0.13380992999999999</v>
      </c>
      <c r="AJ99">
        <v>5.3903759000000002E-2</v>
      </c>
      <c r="AK99">
        <v>0.13498465800000001</v>
      </c>
      <c r="AL99">
        <v>4.3671188E-2</v>
      </c>
      <c r="AM99">
        <v>0.406924391</v>
      </c>
      <c r="AN99">
        <v>0.207110932</v>
      </c>
      <c r="AO99">
        <v>-8.1870918269999997</v>
      </c>
      <c r="AP99">
        <v>0.48292812699999998</v>
      </c>
      <c r="AQ99">
        <v>0.166572792</v>
      </c>
      <c r="AR99">
        <v>-12.537092210000001</v>
      </c>
      <c r="AS99">
        <v>0.59050415899999997</v>
      </c>
      <c r="AT99">
        <v>0.198528287</v>
      </c>
      <c r="AU99">
        <v>-20.756904599999999</v>
      </c>
      <c r="AV99">
        <v>0.56144234500000001</v>
      </c>
      <c r="AW99">
        <v>0.27621126499999998</v>
      </c>
      <c r="AX99">
        <v>-43.046245570000004</v>
      </c>
      <c r="AY99">
        <v>0.61794684899999996</v>
      </c>
      <c r="AZ99">
        <v>0.172105112</v>
      </c>
      <c r="BA99">
        <v>-80.907157900000001</v>
      </c>
      <c r="BB99">
        <v>0.26750000000000002</v>
      </c>
      <c r="BC99">
        <v>0.28799999999999998</v>
      </c>
      <c r="BD99">
        <v>0.26166666666666599</v>
      </c>
      <c r="BE99">
        <v>0.248571428571428</v>
      </c>
      <c r="BF99">
        <v>0.34249999999999903</v>
      </c>
      <c r="BG99">
        <v>0.37777777777777699</v>
      </c>
      <c r="BH99">
        <v>0.36599999999999999</v>
      </c>
      <c r="BI99">
        <v>0.38750000000000001</v>
      </c>
      <c r="BJ99">
        <v>0.34</v>
      </c>
      <c r="BK99">
        <v>0.30833333333333302</v>
      </c>
      <c r="BL99">
        <v>0.317142857142857</v>
      </c>
      <c r="BM99">
        <v>0.36</v>
      </c>
      <c r="BN99">
        <v>0.36444444444444402</v>
      </c>
      <c r="BO99">
        <v>0.36299999999999999</v>
      </c>
      <c r="BP99">
        <v>0.32</v>
      </c>
      <c r="BQ99">
        <v>0.42</v>
      </c>
      <c r="BR99">
        <v>0.37</v>
      </c>
      <c r="BS99">
        <v>0.37666666666666598</v>
      </c>
    </row>
    <row r="100" spans="1:71" x14ac:dyDescent="0.2">
      <c r="A100" s="2">
        <v>254.66666670000001</v>
      </c>
      <c r="B100" s="2">
        <v>1866</v>
      </c>
      <c r="C100" s="2">
        <v>1254.333333</v>
      </c>
      <c r="D100" s="2">
        <f t="shared" si="2"/>
        <v>7.3272251299309916</v>
      </c>
      <c r="E100" s="2">
        <f t="shared" si="3"/>
        <v>4.9253926682034823</v>
      </c>
      <c r="F100">
        <v>0</v>
      </c>
      <c r="G100">
        <v>0</v>
      </c>
      <c r="H100">
        <v>-13.39841843</v>
      </c>
      <c r="I100">
        <v>-11.19134521</v>
      </c>
      <c r="J100">
        <v>-24.635408399999999</v>
      </c>
      <c r="K100">
        <v>-34.667041779999998</v>
      </c>
      <c r="L100">
        <v>-24.82431412</v>
      </c>
      <c r="M100">
        <v>-15.199998859999999</v>
      </c>
      <c r="N100">
        <v>-23.960208890000001</v>
      </c>
      <c r="O100">
        <v>-87.532989499999999</v>
      </c>
      <c r="P100">
        <v>-99.994155879999994</v>
      </c>
      <c r="Q100" s="1">
        <v>8.7928193000000002E-2</v>
      </c>
      <c r="R100" s="1">
        <v>8.8379883000000006E-2</v>
      </c>
      <c r="S100" s="1">
        <v>0.42760888499999999</v>
      </c>
      <c r="T100" s="1">
        <v>0.47244334399999999</v>
      </c>
      <c r="U100" s="1">
        <v>0.27676043</v>
      </c>
      <c r="V100" s="1">
        <v>0.34954690300000002</v>
      </c>
      <c r="W100" s="1">
        <v>0.29955206299999998</v>
      </c>
      <c r="X100" s="1">
        <v>0.10596797199999999</v>
      </c>
      <c r="Y100" s="1">
        <v>0.464035484</v>
      </c>
      <c r="Z100" s="1">
        <v>0.254920904</v>
      </c>
      <c r="AA100" s="1">
        <v>0.197600689</v>
      </c>
      <c r="AB100">
        <v>8.7928193000000002E-2</v>
      </c>
      <c r="AC100">
        <v>8.8379883000000006E-2</v>
      </c>
      <c r="AD100">
        <v>0.18994314100000001</v>
      </c>
      <c r="AE100">
        <v>0.143245347</v>
      </c>
      <c r="AF100">
        <v>9.8266935E-2</v>
      </c>
      <c r="AG100">
        <v>0.211278201</v>
      </c>
      <c r="AH100">
        <v>0.14108400199999999</v>
      </c>
      <c r="AI100">
        <v>0.10596797199999999</v>
      </c>
      <c r="AJ100">
        <v>0.43673994599999999</v>
      </c>
      <c r="AK100">
        <v>0.12967873799999999</v>
      </c>
      <c r="AL100">
        <v>8.7503491000000003E-2</v>
      </c>
      <c r="AM100">
        <v>0.388245797</v>
      </c>
      <c r="AN100">
        <v>0.21541500499999999</v>
      </c>
      <c r="AO100">
        <v>-8.1870918269999997</v>
      </c>
      <c r="AP100">
        <v>0.52505236600000005</v>
      </c>
      <c r="AQ100">
        <v>0.22188023000000001</v>
      </c>
      <c r="AR100">
        <v>-11.42777252</v>
      </c>
      <c r="AS100">
        <v>0.53639159000000003</v>
      </c>
      <c r="AT100">
        <v>0.30387071500000001</v>
      </c>
      <c r="AU100">
        <v>-18.94594193</v>
      </c>
      <c r="AV100">
        <v>0.58758997000000002</v>
      </c>
      <c r="AW100">
        <v>0.248256277</v>
      </c>
      <c r="AX100">
        <v>-40.324012760000002</v>
      </c>
      <c r="AY100">
        <v>0.58549987100000001</v>
      </c>
      <c r="AZ100">
        <v>0.23622855700000001</v>
      </c>
      <c r="BA100">
        <v>-75.585639950000001</v>
      </c>
      <c r="BB100">
        <v>0.26</v>
      </c>
      <c r="BC100">
        <v>0.40799999999999997</v>
      </c>
      <c r="BD100">
        <v>0.45</v>
      </c>
      <c r="BE100">
        <v>0.42285714285714199</v>
      </c>
      <c r="BF100">
        <v>0.40249999999999903</v>
      </c>
      <c r="BG100">
        <v>0.378888888888888</v>
      </c>
      <c r="BH100">
        <v>0.441</v>
      </c>
      <c r="BI100">
        <v>0.375</v>
      </c>
      <c r="BJ100">
        <v>0.374</v>
      </c>
      <c r="BK100">
        <v>0.36833333333333301</v>
      </c>
      <c r="BL100">
        <v>0.38285714285714201</v>
      </c>
      <c r="BM100">
        <v>0.35375000000000001</v>
      </c>
      <c r="BN100">
        <v>0.33111111111111102</v>
      </c>
      <c r="BO100">
        <v>0.33500000000000002</v>
      </c>
      <c r="BP100">
        <v>0.41</v>
      </c>
      <c r="BQ100">
        <v>0.26</v>
      </c>
      <c r="BR100">
        <v>0.33499999999999902</v>
      </c>
      <c r="BS100">
        <v>0.34083333333333299</v>
      </c>
    </row>
    <row r="101" spans="1:71" x14ac:dyDescent="0.2">
      <c r="A101" s="2">
        <v>73</v>
      </c>
      <c r="B101" s="2">
        <v>3314.333333</v>
      </c>
      <c r="C101" s="2">
        <v>2934</v>
      </c>
      <c r="D101" s="2">
        <f t="shared" si="2"/>
        <v>45.401826479452055</v>
      </c>
      <c r="E101" s="2">
        <f t="shared" si="3"/>
        <v>40.19178082191781</v>
      </c>
      <c r="F101">
        <v>0</v>
      </c>
      <c r="G101">
        <v>-0.62586593599999996</v>
      </c>
      <c r="H101">
        <v>-16.454048159999999</v>
      </c>
      <c r="I101">
        <v>-14.12262726</v>
      </c>
      <c r="J101">
        <v>-21.14548302</v>
      </c>
      <c r="K101">
        <v>-34.521892549999997</v>
      </c>
      <c r="L101">
        <v>-27.700441359999999</v>
      </c>
      <c r="M101">
        <v>-15.93407822</v>
      </c>
      <c r="N101">
        <v>-25.185274119999999</v>
      </c>
      <c r="O101">
        <v>-91.956588749999995</v>
      </c>
      <c r="P101">
        <v>-108.2603912</v>
      </c>
      <c r="Q101" s="1">
        <v>5.0423739000000002E-2</v>
      </c>
      <c r="R101" s="1">
        <v>0.23983056699999999</v>
      </c>
      <c r="S101" s="1">
        <v>0.24479020600000001</v>
      </c>
      <c r="T101" s="1">
        <v>0.17618634499999999</v>
      </c>
      <c r="U101" s="1">
        <v>0.284120282</v>
      </c>
      <c r="V101" s="1">
        <v>0.42272538599999998</v>
      </c>
      <c r="W101" s="1">
        <v>0.30654853799999998</v>
      </c>
      <c r="X101" s="1">
        <v>0.13526976800000001</v>
      </c>
      <c r="Y101" s="1">
        <v>0.49888772599999998</v>
      </c>
      <c r="Z101" s="1">
        <v>0.21828383200000001</v>
      </c>
      <c r="AA101" s="1">
        <v>0.19156864900000001</v>
      </c>
      <c r="AB101">
        <v>5.0423739000000002E-2</v>
      </c>
      <c r="AC101">
        <v>0.157439259</v>
      </c>
      <c r="AD101">
        <v>0.107614845</v>
      </c>
      <c r="AE101">
        <v>5.9514681999999999E-2</v>
      </c>
      <c r="AF101">
        <v>0.21808776699999999</v>
      </c>
      <c r="AG101">
        <v>0.379203397</v>
      </c>
      <c r="AH101">
        <v>8.0295957000000001E-2</v>
      </c>
      <c r="AI101">
        <v>0.11528324199999999</v>
      </c>
      <c r="AJ101">
        <v>0.31347660399999999</v>
      </c>
      <c r="AK101">
        <v>0.108264493</v>
      </c>
      <c r="AL101">
        <v>5.4901239999999997E-2</v>
      </c>
      <c r="AM101">
        <v>0.41061738199999998</v>
      </c>
      <c r="AN101">
        <v>9.8073942999999997E-2</v>
      </c>
      <c r="AO101">
        <v>-7.8378844259999996</v>
      </c>
      <c r="AP101">
        <v>0.465968834</v>
      </c>
      <c r="AQ101">
        <v>0.13245459700000001</v>
      </c>
      <c r="AR101">
        <v>-11.471277239999999</v>
      </c>
      <c r="AS101">
        <v>0.52854860999999997</v>
      </c>
      <c r="AT101">
        <v>0.25973432099999999</v>
      </c>
      <c r="AU101">
        <v>-16.757999420000001</v>
      </c>
      <c r="AV101">
        <v>0.52996484300000002</v>
      </c>
      <c r="AW101">
        <v>0.297359549</v>
      </c>
      <c r="AX101">
        <v>-40.497573850000002</v>
      </c>
      <c r="AY101">
        <v>0.56841341300000003</v>
      </c>
      <c r="AZ101">
        <v>0.15311186800000001</v>
      </c>
      <c r="BA101">
        <v>-75.362625120000004</v>
      </c>
      <c r="BB101">
        <v>0.41749999999999998</v>
      </c>
      <c r="BC101">
        <v>0.46600000000000003</v>
      </c>
      <c r="BD101">
        <v>0.43166666666666598</v>
      </c>
      <c r="BE101">
        <v>0.40714285714285697</v>
      </c>
      <c r="BF101">
        <v>0.37999999999999901</v>
      </c>
      <c r="BG101">
        <v>0.448888888888888</v>
      </c>
      <c r="BH101">
        <v>0.440999999999999</v>
      </c>
      <c r="BI101">
        <v>0.38499999999999901</v>
      </c>
      <c r="BJ101">
        <v>0.38200000000000001</v>
      </c>
      <c r="BK101">
        <v>0.38</v>
      </c>
      <c r="BL101">
        <v>0.374285714285714</v>
      </c>
      <c r="BM101">
        <v>0.38624999999999998</v>
      </c>
      <c r="BN101">
        <v>0.36</v>
      </c>
      <c r="BO101">
        <v>0.33900000000000002</v>
      </c>
      <c r="BP101">
        <v>0.26</v>
      </c>
      <c r="BQ101">
        <v>0.35</v>
      </c>
      <c r="BR101">
        <v>0.30499999999999999</v>
      </c>
      <c r="BS101">
        <v>0.33749999999999902</v>
      </c>
    </row>
    <row r="102" spans="1:71" x14ac:dyDescent="0.2">
      <c r="A102" s="2">
        <v>20.6666667</v>
      </c>
      <c r="B102" s="2">
        <v>796.33333300000004</v>
      </c>
      <c r="C102" s="2">
        <v>745.33333330000005</v>
      </c>
      <c r="D102" s="2">
        <f t="shared" si="2"/>
        <v>38.532257986238292</v>
      </c>
      <c r="E102" s="2">
        <f t="shared" si="3"/>
        <v>36.064516069250786</v>
      </c>
      <c r="F102">
        <v>0</v>
      </c>
      <c r="G102">
        <v>0</v>
      </c>
      <c r="H102">
        <v>-19.328907010000002</v>
      </c>
      <c r="I102">
        <v>-14.72247696</v>
      </c>
      <c r="J102">
        <v>-28.832111359999999</v>
      </c>
      <c r="K102">
        <v>-48.832534789999997</v>
      </c>
      <c r="L102">
        <v>-34.789535520000001</v>
      </c>
      <c r="M102">
        <v>-19.200000760000002</v>
      </c>
      <c r="N102">
        <v>-32.079727169999998</v>
      </c>
      <c r="O102">
        <v>-94.063491819999996</v>
      </c>
      <c r="P102">
        <v>-111.9178009</v>
      </c>
      <c r="Q102" s="1">
        <v>0.10327845200000001</v>
      </c>
      <c r="R102" s="1">
        <v>8.1091903000000007E-2</v>
      </c>
      <c r="S102" s="1">
        <v>0.55507518300000003</v>
      </c>
      <c r="T102" s="1">
        <v>0.49418528099999998</v>
      </c>
      <c r="U102" s="1">
        <v>0.27521419899999999</v>
      </c>
      <c r="V102" s="1">
        <v>0.39640234899999999</v>
      </c>
      <c r="W102" s="1">
        <v>0.28575213900000002</v>
      </c>
      <c r="X102" s="1">
        <v>0.103583251</v>
      </c>
      <c r="Y102" s="1">
        <v>0.59586792099999997</v>
      </c>
      <c r="Z102" s="1">
        <v>0.27256146199999998</v>
      </c>
      <c r="AA102" s="1">
        <v>0.35647814300000003</v>
      </c>
      <c r="AB102">
        <v>0.10327845200000001</v>
      </c>
      <c r="AC102">
        <v>8.1091903000000007E-2</v>
      </c>
      <c r="AD102">
        <v>9.6214188000000006E-2</v>
      </c>
      <c r="AE102">
        <v>0.221441518</v>
      </c>
      <c r="AF102">
        <v>0.10916830800000001</v>
      </c>
      <c r="AG102">
        <v>6.1383113000000003E-2</v>
      </c>
      <c r="AH102">
        <v>6.4786959000000005E-2</v>
      </c>
      <c r="AI102">
        <v>0.103583251</v>
      </c>
      <c r="AJ102">
        <v>3.4542226000000002E-2</v>
      </c>
      <c r="AK102">
        <v>0.13889027500000001</v>
      </c>
      <c r="AL102">
        <v>0.104048237</v>
      </c>
      <c r="AM102">
        <v>0.39289305200000002</v>
      </c>
      <c r="AN102">
        <v>0.209245341</v>
      </c>
      <c r="AO102">
        <v>-6.3292269709999998</v>
      </c>
      <c r="AP102">
        <v>0.44653198500000002</v>
      </c>
      <c r="AQ102">
        <v>0.18079566999999999</v>
      </c>
      <c r="AR102">
        <v>-11.66295624</v>
      </c>
      <c r="AS102">
        <v>0.62584475100000003</v>
      </c>
      <c r="AT102">
        <v>0.23695012400000001</v>
      </c>
      <c r="AU102">
        <v>-24.102470400000001</v>
      </c>
      <c r="AV102">
        <v>0.54208570499999997</v>
      </c>
      <c r="AW102">
        <v>0.57548144700000003</v>
      </c>
      <c r="AX102">
        <v>-36.616619110000002</v>
      </c>
      <c r="AY102">
        <v>0.55257152799999998</v>
      </c>
      <c r="AZ102">
        <v>0.21083412500000001</v>
      </c>
      <c r="BA102">
        <v>-69.662620540000006</v>
      </c>
      <c r="BB102">
        <v>0.54500000000000004</v>
      </c>
      <c r="BC102">
        <v>0.47399999999999998</v>
      </c>
      <c r="BD102">
        <v>0.56166666666666598</v>
      </c>
      <c r="BE102">
        <v>0.53428571428571403</v>
      </c>
      <c r="BF102">
        <v>0.59250000000000003</v>
      </c>
      <c r="BG102">
        <v>0.56222222222222196</v>
      </c>
      <c r="BH102">
        <v>0.53200000000000003</v>
      </c>
      <c r="BI102">
        <v>0.32</v>
      </c>
      <c r="BJ102">
        <v>0.33400000000000002</v>
      </c>
      <c r="BK102">
        <v>0.348333333333333</v>
      </c>
      <c r="BL102">
        <v>0.34428571428571397</v>
      </c>
      <c r="BM102">
        <v>0.34749999999999998</v>
      </c>
      <c r="BN102">
        <v>0.35</v>
      </c>
      <c r="BO102">
        <v>0.34899999999999998</v>
      </c>
      <c r="BP102">
        <v>0.47</v>
      </c>
      <c r="BQ102">
        <v>0.36</v>
      </c>
      <c r="BR102">
        <v>0.41499999999999998</v>
      </c>
      <c r="BS102">
        <v>0.32083333333333303</v>
      </c>
    </row>
    <row r="103" spans="1:71" x14ac:dyDescent="0.2">
      <c r="A103" s="2">
        <v>40.200000000000003</v>
      </c>
      <c r="B103" s="2">
        <v>2002</v>
      </c>
      <c r="C103" s="2">
        <v>2038.666667</v>
      </c>
      <c r="D103" s="2">
        <f t="shared" si="2"/>
        <v>49.800995024875618</v>
      </c>
      <c r="E103" s="2">
        <f t="shared" si="3"/>
        <v>50.713101169154221</v>
      </c>
      <c r="F103">
        <v>0</v>
      </c>
      <c r="G103">
        <v>0</v>
      </c>
      <c r="H103">
        <v>-19.35404587</v>
      </c>
      <c r="I103">
        <v>-17.022624969999999</v>
      </c>
      <c r="J103">
        <v>-24.31196022</v>
      </c>
      <c r="K103">
        <v>-45.132534030000002</v>
      </c>
      <c r="L103">
        <v>-33.034297940000002</v>
      </c>
      <c r="M103">
        <v>-20.699998860000001</v>
      </c>
      <c r="N103">
        <v>-24.659162519999999</v>
      </c>
      <c r="O103">
        <v>-91.376052860000001</v>
      </c>
      <c r="P103">
        <v>-110.0930786</v>
      </c>
      <c r="Q103" s="1">
        <v>8.1388749999999996E-2</v>
      </c>
      <c r="R103" s="1">
        <v>7.2968001000000005E-2</v>
      </c>
      <c r="S103" s="1">
        <v>0.244489443</v>
      </c>
      <c r="T103" s="1">
        <v>0.17547248100000001</v>
      </c>
      <c r="U103" s="1">
        <v>0.20165997099999999</v>
      </c>
      <c r="V103" s="1">
        <v>0.36778454500000002</v>
      </c>
      <c r="W103" s="1">
        <v>0.281867692</v>
      </c>
      <c r="X103" s="1">
        <v>0.103404803</v>
      </c>
      <c r="Y103" s="1">
        <v>0.50060597799999995</v>
      </c>
      <c r="Z103" s="1">
        <v>0.25203743499999998</v>
      </c>
      <c r="AA103" s="1">
        <v>0.197010659</v>
      </c>
      <c r="AB103">
        <v>8.1388749999999996E-2</v>
      </c>
      <c r="AC103">
        <v>7.2968001000000005E-2</v>
      </c>
      <c r="AD103">
        <v>0.106657322</v>
      </c>
      <c r="AE103">
        <v>5.8245155E-2</v>
      </c>
      <c r="AF103">
        <v>0.19495210199999999</v>
      </c>
      <c r="AG103">
        <v>0.14485020100000001</v>
      </c>
      <c r="AH103">
        <v>0.14400416599999999</v>
      </c>
      <c r="AI103">
        <v>0.103404803</v>
      </c>
      <c r="AJ103">
        <v>0.203411698</v>
      </c>
      <c r="AK103">
        <v>9.7977122E-2</v>
      </c>
      <c r="AL103">
        <v>7.5348334000000003E-2</v>
      </c>
      <c r="AM103">
        <v>0.362347635</v>
      </c>
      <c r="AN103">
        <v>5.0016113000000001E-2</v>
      </c>
      <c r="AO103">
        <v>-6.0311713219999996</v>
      </c>
      <c r="AP103">
        <v>0.56445041500000004</v>
      </c>
      <c r="AQ103">
        <v>8.3485435999999996E-2</v>
      </c>
      <c r="AR103">
        <v>-12.913751599999999</v>
      </c>
      <c r="AS103">
        <v>0.54170333900000001</v>
      </c>
      <c r="AT103">
        <v>0.24795150799999999</v>
      </c>
      <c r="AU103">
        <v>-24.532363889999999</v>
      </c>
      <c r="AV103">
        <v>0.56671333199999996</v>
      </c>
      <c r="AW103">
        <v>0.50659335999999999</v>
      </c>
      <c r="AX103">
        <v>-38.980537409999997</v>
      </c>
      <c r="AY103">
        <v>0.55268411799999995</v>
      </c>
      <c r="AZ103">
        <v>0.20406471800000001</v>
      </c>
      <c r="BA103">
        <v>-69.662620540000006</v>
      </c>
      <c r="BB103">
        <v>0.34250000000000003</v>
      </c>
      <c r="BC103">
        <v>0.47399999999999998</v>
      </c>
      <c r="BD103">
        <v>0.456666666666666</v>
      </c>
      <c r="BE103">
        <v>0.53428571428571403</v>
      </c>
      <c r="BF103">
        <v>0.50749999999999995</v>
      </c>
      <c r="BG103">
        <v>0.48</v>
      </c>
      <c r="BH103">
        <v>0.44700000000000001</v>
      </c>
      <c r="BI103">
        <v>0.33499999999999902</v>
      </c>
      <c r="BJ103">
        <v>0.35</v>
      </c>
      <c r="BK103">
        <v>0.35666666666666602</v>
      </c>
      <c r="BL103">
        <v>0.36571428571428499</v>
      </c>
      <c r="BM103">
        <v>0.36</v>
      </c>
      <c r="BN103">
        <v>0.36111111111111099</v>
      </c>
      <c r="BO103">
        <v>0.36199999999999999</v>
      </c>
      <c r="BP103">
        <v>0.36</v>
      </c>
      <c r="BQ103">
        <v>0.37</v>
      </c>
      <c r="BR103">
        <v>0.36499999999999999</v>
      </c>
      <c r="BS103">
        <v>0.36499999999999999</v>
      </c>
    </row>
    <row r="104" spans="1:71" x14ac:dyDescent="0.2">
      <c r="A104" s="2">
        <v>112.5</v>
      </c>
      <c r="B104" s="2">
        <v>357.66666670000001</v>
      </c>
      <c r="C104" s="2">
        <v>394.66666670000001</v>
      </c>
      <c r="D104" s="2">
        <f t="shared" si="2"/>
        <v>3.1792592595555558</v>
      </c>
      <c r="E104" s="2">
        <f t="shared" si="3"/>
        <v>3.5081481484444446</v>
      </c>
      <c r="F104">
        <v>0</v>
      </c>
      <c r="G104">
        <v>0</v>
      </c>
      <c r="H104">
        <v>-16.154048920000001</v>
      </c>
      <c r="I104">
        <v>-13.82262802</v>
      </c>
      <c r="J104">
        <v>-22.549680710000001</v>
      </c>
      <c r="K104">
        <v>-48.530292510000002</v>
      </c>
      <c r="L104">
        <v>-35.83429718</v>
      </c>
      <c r="M104">
        <v>-19.200000760000002</v>
      </c>
      <c r="N104">
        <v>-25.942537309999999</v>
      </c>
      <c r="O104">
        <v>-90.65658569</v>
      </c>
      <c r="P104">
        <v>-106.6603851</v>
      </c>
      <c r="Q104" s="1">
        <v>0.12513053199999999</v>
      </c>
      <c r="R104" s="1">
        <v>7.4335078999999998E-2</v>
      </c>
      <c r="S104" s="1">
        <v>0.257967634</v>
      </c>
      <c r="T104" s="1">
        <v>0.14375912800000001</v>
      </c>
      <c r="U104" s="1">
        <v>0.193683782</v>
      </c>
      <c r="V104" s="1">
        <v>0.41136315200000001</v>
      </c>
      <c r="W104" s="1">
        <v>0.315765085</v>
      </c>
      <c r="X104" s="1">
        <v>0.103857216</v>
      </c>
      <c r="Y104" s="1">
        <v>0.55102353199999998</v>
      </c>
      <c r="Z104" s="1">
        <v>0.22047277000000001</v>
      </c>
      <c r="AA104" s="1">
        <v>0.25700370500000003</v>
      </c>
      <c r="AB104">
        <v>0.12513053199999999</v>
      </c>
      <c r="AC104">
        <v>7.4335078999999998E-2</v>
      </c>
      <c r="AD104">
        <v>0.15543093399999999</v>
      </c>
      <c r="AE104">
        <v>6.0452469000000002E-2</v>
      </c>
      <c r="AF104">
        <v>0.19516</v>
      </c>
      <c r="AG104">
        <v>0.15422116199999999</v>
      </c>
      <c r="AH104">
        <v>8.6216484999999995E-2</v>
      </c>
      <c r="AI104">
        <v>0.103857216</v>
      </c>
      <c r="AJ104">
        <v>0.24238992300000001</v>
      </c>
      <c r="AK104">
        <v>0.109876237</v>
      </c>
      <c r="AL104">
        <v>0.13923744199999999</v>
      </c>
      <c r="AM104">
        <v>0.29190776600000001</v>
      </c>
      <c r="AN104">
        <v>0.26203503500000003</v>
      </c>
      <c r="AO104">
        <v>-2.7418718339999999</v>
      </c>
      <c r="AP104">
        <v>0.38025962299999999</v>
      </c>
      <c r="AQ104">
        <v>5.4830464000000002E-2</v>
      </c>
      <c r="AR104">
        <v>-10.78090096</v>
      </c>
      <c r="AS104">
        <v>0.50005566199999996</v>
      </c>
      <c r="AT104">
        <v>0.19357471700000001</v>
      </c>
      <c r="AU104">
        <v>-25.19146156</v>
      </c>
      <c r="AV104">
        <v>0.54530029599999996</v>
      </c>
      <c r="AW104">
        <v>0.24002712800000001</v>
      </c>
      <c r="AX104">
        <v>-40.207786560000002</v>
      </c>
      <c r="AY104">
        <v>0.57401473599999997</v>
      </c>
      <c r="AZ104">
        <v>0.14423445300000001</v>
      </c>
      <c r="BA104">
        <v>-73.48703003</v>
      </c>
      <c r="BB104">
        <v>0.42749999999999999</v>
      </c>
      <c r="BC104">
        <v>0.41599999999999998</v>
      </c>
      <c r="BD104">
        <v>0.51333333333333298</v>
      </c>
      <c r="BE104">
        <v>0.48571428571428499</v>
      </c>
      <c r="BF104">
        <v>0.45750000000000002</v>
      </c>
      <c r="BG104">
        <v>0.42333333333333301</v>
      </c>
      <c r="BH104">
        <v>0.39600000000000002</v>
      </c>
      <c r="BI104">
        <v>0.36</v>
      </c>
      <c r="BJ104">
        <v>0.33999999999999903</v>
      </c>
      <c r="BK104">
        <v>0.35166666666666602</v>
      </c>
      <c r="BL104">
        <v>0.35714285714285698</v>
      </c>
      <c r="BM104">
        <v>0.36499999999999899</v>
      </c>
      <c r="BN104">
        <v>0.36</v>
      </c>
      <c r="BO104">
        <v>0.36099999999999999</v>
      </c>
      <c r="BP104">
        <v>0.37</v>
      </c>
      <c r="BQ104">
        <v>0.4</v>
      </c>
      <c r="BR104">
        <v>0.38500000000000001</v>
      </c>
      <c r="BS104">
        <v>0.38999999999999901</v>
      </c>
    </row>
    <row r="105" spans="1:71" x14ac:dyDescent="0.2">
      <c r="A105" s="2">
        <v>25.466666669999999</v>
      </c>
      <c r="B105" s="2">
        <v>930.66666699999996</v>
      </c>
      <c r="C105" s="2">
        <v>793.33333330000005</v>
      </c>
      <c r="D105" s="2">
        <f t="shared" si="2"/>
        <v>36.544502626106741</v>
      </c>
      <c r="E105" s="2">
        <f t="shared" si="3"/>
        <v>31.151832455346621</v>
      </c>
      <c r="F105">
        <v>0</v>
      </c>
      <c r="G105">
        <v>0</v>
      </c>
      <c r="H105">
        <v>-14.654047009999999</v>
      </c>
      <c r="I105">
        <v>-12.32262611</v>
      </c>
      <c r="J105">
        <v>-22.255853649999999</v>
      </c>
      <c r="K105">
        <v>-34.788253779999998</v>
      </c>
      <c r="L105">
        <v>-26.380130770000001</v>
      </c>
      <c r="M105">
        <v>-15.29999924</v>
      </c>
      <c r="N105">
        <v>-25.215547560000001</v>
      </c>
      <c r="O105">
        <v>-85.816040040000004</v>
      </c>
      <c r="P105">
        <v>-100.4441376</v>
      </c>
      <c r="Q105" s="1">
        <v>6.3252493000000007E-2</v>
      </c>
      <c r="R105" s="1">
        <v>7.9168961999999996E-2</v>
      </c>
      <c r="S105" s="1">
        <v>0.223362003</v>
      </c>
      <c r="T105" s="1">
        <v>0.161214249</v>
      </c>
      <c r="U105" s="1">
        <v>0.30255405499999999</v>
      </c>
      <c r="V105" s="1">
        <v>0.35906532299999999</v>
      </c>
      <c r="W105" s="1">
        <v>0.25442046299999999</v>
      </c>
      <c r="X105" s="1">
        <v>0.10887856</v>
      </c>
      <c r="Y105" s="1">
        <v>0.49485834000000001</v>
      </c>
      <c r="Z105" s="1">
        <v>0.25320030199999999</v>
      </c>
      <c r="AA105" s="1">
        <v>0.18820907200000001</v>
      </c>
      <c r="AB105">
        <v>6.3252493000000007E-2</v>
      </c>
      <c r="AC105">
        <v>7.9168961999999996E-2</v>
      </c>
      <c r="AD105">
        <v>0.11557740900000001</v>
      </c>
      <c r="AE105">
        <v>7.6892379999999996E-2</v>
      </c>
      <c r="AF105">
        <v>0.23289506500000001</v>
      </c>
      <c r="AG105">
        <v>0.195981515</v>
      </c>
      <c r="AH105">
        <v>0.12673111000000001</v>
      </c>
      <c r="AI105">
        <v>0.10887856</v>
      </c>
      <c r="AJ105">
        <v>0.17955101300000001</v>
      </c>
      <c r="AK105">
        <v>0.100548888</v>
      </c>
      <c r="AL105">
        <v>7.7442352000000006E-2</v>
      </c>
      <c r="AM105">
        <v>0.35174543699999999</v>
      </c>
      <c r="AN105">
        <v>0.129978284</v>
      </c>
      <c r="AO105">
        <v>-2.5265731809999998</v>
      </c>
      <c r="AP105">
        <v>0.38152502500000002</v>
      </c>
      <c r="AQ105">
        <v>5.1657893000000003E-2</v>
      </c>
      <c r="AR105">
        <v>-10.78090096</v>
      </c>
      <c r="AS105">
        <v>0.46580575099999999</v>
      </c>
      <c r="AT105">
        <v>9.4253305999999995E-2</v>
      </c>
      <c r="AU105">
        <v>-25.19146156</v>
      </c>
      <c r="AV105">
        <v>0.557146845</v>
      </c>
      <c r="AW105">
        <v>0.27558205899999999</v>
      </c>
      <c r="AX105">
        <v>-40.010849</v>
      </c>
      <c r="AY105">
        <v>0.55660239099999997</v>
      </c>
      <c r="AZ105">
        <v>0.162289234</v>
      </c>
      <c r="BA105">
        <v>-73.051147459999996</v>
      </c>
      <c r="BB105">
        <v>0.45499999999999902</v>
      </c>
      <c r="BC105">
        <v>0.56399999999999995</v>
      </c>
      <c r="BD105">
        <v>0.52333333333333298</v>
      </c>
      <c r="BE105">
        <v>0.48571428571428499</v>
      </c>
      <c r="BF105">
        <v>0.44374999999999898</v>
      </c>
      <c r="BG105">
        <v>0.41111111111111098</v>
      </c>
      <c r="BH105">
        <v>0.40199999999999902</v>
      </c>
      <c r="BI105">
        <v>0.36499999999999999</v>
      </c>
      <c r="BJ105">
        <v>0.36199999999999999</v>
      </c>
      <c r="BK105">
        <v>0.34499999999999997</v>
      </c>
      <c r="BL105">
        <v>0.35428571428571398</v>
      </c>
      <c r="BM105">
        <v>0.35875000000000001</v>
      </c>
      <c r="BN105">
        <v>0.36555555555555502</v>
      </c>
      <c r="BO105">
        <v>0.36099999999999999</v>
      </c>
      <c r="BP105">
        <v>0.4</v>
      </c>
      <c r="BQ105">
        <v>0.51</v>
      </c>
      <c r="BR105">
        <v>0.45500000000000002</v>
      </c>
      <c r="BS105">
        <v>0.38083333333333302</v>
      </c>
    </row>
    <row r="106" spans="1:71" x14ac:dyDescent="0.2">
      <c r="A106" s="2">
        <v>83.666666699999993</v>
      </c>
      <c r="B106" s="2">
        <v>1750.666667</v>
      </c>
      <c r="C106" s="2">
        <v>1220.3333333</v>
      </c>
      <c r="D106" s="2">
        <f t="shared" si="2"/>
        <v>20.924302784492312</v>
      </c>
      <c r="E106" s="2">
        <f t="shared" si="3"/>
        <v>14.585657364308505</v>
      </c>
      <c r="F106">
        <v>0</v>
      </c>
      <c r="G106">
        <v>0</v>
      </c>
      <c r="H106">
        <v>-13.19841766</v>
      </c>
      <c r="I106">
        <v>-10.99134445</v>
      </c>
      <c r="J106">
        <v>-21.346839899999999</v>
      </c>
      <c r="K106">
        <v>-33.338253020000003</v>
      </c>
      <c r="L106">
        <v>-25.034296040000001</v>
      </c>
      <c r="M106">
        <v>-13.100000380000001</v>
      </c>
      <c r="N106">
        <v>-25.215547560000001</v>
      </c>
      <c r="O106">
        <v>-83.588958739999995</v>
      </c>
      <c r="P106">
        <v>-95.744140630000004</v>
      </c>
      <c r="Q106" s="1">
        <v>4.9699117000000001E-2</v>
      </c>
      <c r="R106" s="1">
        <v>8.0720338000000003E-2</v>
      </c>
      <c r="S106" s="1">
        <v>0.53349389599999997</v>
      </c>
      <c r="T106" s="1">
        <v>0.57406135000000003</v>
      </c>
      <c r="U106" s="1">
        <v>0.313549776</v>
      </c>
      <c r="V106" s="1">
        <v>0.34790071099999997</v>
      </c>
      <c r="W106" s="1">
        <v>0.31593435800000003</v>
      </c>
      <c r="X106" s="1">
        <v>0.106150906</v>
      </c>
      <c r="Y106" s="1">
        <v>0.48025937000000002</v>
      </c>
      <c r="Z106" s="1">
        <v>0.24632517400000001</v>
      </c>
      <c r="AA106" s="1">
        <v>0.242910599</v>
      </c>
      <c r="AB106">
        <v>4.9699117000000001E-2</v>
      </c>
      <c r="AC106">
        <v>8.0720338000000003E-2</v>
      </c>
      <c r="AD106">
        <v>0.18101664100000001</v>
      </c>
      <c r="AE106">
        <v>0.14945133899999999</v>
      </c>
      <c r="AF106">
        <v>9.5778185000000002E-2</v>
      </c>
      <c r="AG106">
        <v>0.16376267</v>
      </c>
      <c r="AH106">
        <v>8.2393829000000002E-2</v>
      </c>
      <c r="AI106">
        <v>0.106150906</v>
      </c>
      <c r="AJ106">
        <v>0.14536748199999999</v>
      </c>
      <c r="AK106">
        <v>0.157685029</v>
      </c>
      <c r="AL106">
        <v>0.13720264700000001</v>
      </c>
      <c r="AM106">
        <v>0.51898396000000002</v>
      </c>
      <c r="AN106">
        <v>0.18208750500000001</v>
      </c>
      <c r="AO106">
        <v>-4.1265740390000003</v>
      </c>
      <c r="AP106">
        <v>0.46693355800000003</v>
      </c>
      <c r="AQ106">
        <v>0.55989015099999995</v>
      </c>
      <c r="AR106">
        <v>-9.44527626</v>
      </c>
      <c r="AS106">
        <v>0.47696022700000001</v>
      </c>
      <c r="AT106">
        <v>0.22566451500000001</v>
      </c>
      <c r="AU106">
        <v>-24.778432850000002</v>
      </c>
      <c r="AV106">
        <v>0.55775265399999996</v>
      </c>
      <c r="AW106">
        <v>0.282752367</v>
      </c>
      <c r="AX106">
        <v>-40.120994570000001</v>
      </c>
      <c r="AY106">
        <v>0.55606058000000003</v>
      </c>
      <c r="AZ106">
        <v>0.131749121</v>
      </c>
      <c r="BA106">
        <v>-74.60295868</v>
      </c>
      <c r="BB106">
        <v>0.64</v>
      </c>
      <c r="BC106">
        <v>0.57599999999999996</v>
      </c>
      <c r="BD106">
        <v>0.52333333333333298</v>
      </c>
      <c r="BE106">
        <v>0.46999999999999897</v>
      </c>
      <c r="BF106">
        <v>0.42999999999999899</v>
      </c>
      <c r="BG106">
        <v>0.41777777777777703</v>
      </c>
      <c r="BH106">
        <v>0.38699999999999901</v>
      </c>
      <c r="BI106">
        <v>0.4</v>
      </c>
      <c r="BJ106">
        <v>0.372</v>
      </c>
      <c r="BK106">
        <v>0.36833333333333301</v>
      </c>
      <c r="BL106">
        <v>0.35285714285714198</v>
      </c>
      <c r="BM106">
        <v>0.36</v>
      </c>
      <c r="BN106">
        <v>0.36333333333333301</v>
      </c>
      <c r="BO106">
        <v>0.368999999999999</v>
      </c>
      <c r="BP106">
        <v>0.51</v>
      </c>
      <c r="BQ106">
        <v>0.42</v>
      </c>
      <c r="BR106">
        <v>0.46499999999999903</v>
      </c>
      <c r="BS106">
        <v>0.36916666666666598</v>
      </c>
    </row>
    <row r="107" spans="1:71" x14ac:dyDescent="0.2">
      <c r="A107" s="2">
        <v>414.66666670000001</v>
      </c>
      <c r="B107" s="2">
        <v>4559.3333329999996</v>
      </c>
      <c r="C107" s="2">
        <v>2792.3333333</v>
      </c>
      <c r="D107" s="2">
        <f t="shared" si="2"/>
        <v>10.995176847186881</v>
      </c>
      <c r="E107" s="2">
        <f t="shared" si="3"/>
        <v>6.7339228289602957</v>
      </c>
      <c r="F107">
        <v>0</v>
      </c>
      <c r="G107">
        <v>0</v>
      </c>
      <c r="H107">
        <v>-12.05404472</v>
      </c>
      <c r="I107">
        <v>-9.7226257319999991</v>
      </c>
      <c r="J107">
        <v>-21.846839899999999</v>
      </c>
      <c r="K107">
        <v>-36.719352720000003</v>
      </c>
      <c r="L107">
        <v>-26.3111763</v>
      </c>
      <c r="M107">
        <v>-17.799999239999998</v>
      </c>
      <c r="N107">
        <v>-25.215547560000001</v>
      </c>
      <c r="O107">
        <v>-84.666046140000006</v>
      </c>
      <c r="P107">
        <v>-96.771286009999997</v>
      </c>
      <c r="Q107" s="1">
        <v>2.8448312999999999E-2</v>
      </c>
      <c r="R107" s="1">
        <v>6.7210598999999996E-2</v>
      </c>
      <c r="S107" s="1">
        <v>0.245761655</v>
      </c>
      <c r="T107" s="1">
        <v>0.16405407799999999</v>
      </c>
      <c r="U107" s="1">
        <v>0.22903459400000001</v>
      </c>
      <c r="V107" s="1">
        <v>0.32904252699999997</v>
      </c>
      <c r="W107" s="1">
        <v>0.231674933</v>
      </c>
      <c r="X107" s="1">
        <v>0.10389601</v>
      </c>
      <c r="Y107" s="1">
        <v>0.46658491000000002</v>
      </c>
      <c r="Z107" s="1">
        <v>0.25033570300000002</v>
      </c>
      <c r="AA107" s="1">
        <v>0.19850828100000001</v>
      </c>
      <c r="AB107">
        <v>2.8448312999999999E-2</v>
      </c>
      <c r="AC107">
        <v>6.7210598999999996E-2</v>
      </c>
      <c r="AD107">
        <v>0.140197558</v>
      </c>
      <c r="AE107">
        <v>8.0504948000000007E-2</v>
      </c>
      <c r="AF107">
        <v>0.217828827</v>
      </c>
      <c r="AG107">
        <v>0.133927823</v>
      </c>
      <c r="AH107">
        <v>0.16457644599999999</v>
      </c>
      <c r="AI107">
        <v>0.10389601</v>
      </c>
      <c r="AJ107">
        <v>0.13516445299999999</v>
      </c>
      <c r="AK107">
        <v>0.14289903600000001</v>
      </c>
      <c r="AL107">
        <v>8.2968848999999997E-2</v>
      </c>
      <c r="AM107">
        <v>0.36129809400000001</v>
      </c>
      <c r="AN107">
        <v>0.29185915400000001</v>
      </c>
      <c r="AO107">
        <v>-1.798799992</v>
      </c>
      <c r="AP107">
        <v>0.56181864299999995</v>
      </c>
      <c r="AQ107">
        <v>0.223454137</v>
      </c>
      <c r="AR107">
        <v>-12.070573810000001</v>
      </c>
      <c r="AS107">
        <v>0.51775196199999995</v>
      </c>
      <c r="AT107">
        <v>0.49270014200000001</v>
      </c>
      <c r="AU107">
        <v>-26.290155410000001</v>
      </c>
      <c r="AV107">
        <v>0.56139906900000003</v>
      </c>
      <c r="AW107">
        <v>0.25936209199999999</v>
      </c>
      <c r="AX107">
        <v>-40.120994570000001</v>
      </c>
      <c r="AY107">
        <v>0.56461203000000004</v>
      </c>
      <c r="AZ107">
        <v>0.13550369500000001</v>
      </c>
      <c r="BA107">
        <v>-74.60295868</v>
      </c>
      <c r="BB107">
        <v>0.67249999999999999</v>
      </c>
      <c r="BC107">
        <v>0.59</v>
      </c>
      <c r="BD107">
        <v>0.51666666666666605</v>
      </c>
      <c r="BE107">
        <v>0.46428571428571402</v>
      </c>
      <c r="BF107">
        <v>0.44624999999999998</v>
      </c>
      <c r="BG107">
        <v>0.40888888888888802</v>
      </c>
      <c r="BH107">
        <v>0.46799999999999897</v>
      </c>
      <c r="BI107">
        <v>0.41</v>
      </c>
      <c r="BJ107">
        <v>0.42199999999999999</v>
      </c>
      <c r="BK107">
        <v>0.39500000000000002</v>
      </c>
      <c r="BL107">
        <v>0.38857142857142801</v>
      </c>
      <c r="BM107">
        <v>0.372499999999999</v>
      </c>
      <c r="BN107">
        <v>0.37666666666666598</v>
      </c>
      <c r="BO107">
        <v>0.378</v>
      </c>
      <c r="BP107">
        <v>0.42</v>
      </c>
      <c r="BQ107">
        <v>0.13</v>
      </c>
      <c r="BR107">
        <v>0.27500000000000002</v>
      </c>
      <c r="BS107">
        <v>0.34250000000000003</v>
      </c>
    </row>
    <row r="108" spans="1:71" x14ac:dyDescent="0.2">
      <c r="A108" s="2">
        <v>188.6</v>
      </c>
      <c r="B108" s="2">
        <v>2286</v>
      </c>
      <c r="C108" s="2">
        <v>1649.666667</v>
      </c>
      <c r="D108" s="2">
        <f t="shared" si="2"/>
        <v>12.120890774125133</v>
      </c>
      <c r="E108" s="2">
        <f t="shared" si="3"/>
        <v>8.7469070360551431</v>
      </c>
      <c r="F108">
        <v>0</v>
      </c>
      <c r="G108">
        <v>0</v>
      </c>
      <c r="H108">
        <v>-16.854047779999998</v>
      </c>
      <c r="I108">
        <v>-14.522626880000001</v>
      </c>
      <c r="J108">
        <v>-22.029205319999999</v>
      </c>
      <c r="K108">
        <v>-39.769355769999997</v>
      </c>
      <c r="L108">
        <v>-33.586307529999999</v>
      </c>
      <c r="M108">
        <v>-20.199998860000001</v>
      </c>
      <c r="N108">
        <v>-23.317092899999999</v>
      </c>
      <c r="O108">
        <v>-84.216049190000007</v>
      </c>
      <c r="P108">
        <v>-100.79306029999999</v>
      </c>
      <c r="Q108" s="1">
        <v>3.2195680999999997E-2</v>
      </c>
      <c r="R108" s="1">
        <v>7.4534212000000002E-2</v>
      </c>
      <c r="S108" s="1">
        <v>0.34023304999999998</v>
      </c>
      <c r="T108" s="1">
        <v>0.28616286299999999</v>
      </c>
      <c r="U108" s="1">
        <v>0.19047333399999999</v>
      </c>
      <c r="V108" s="1">
        <v>0.33028984700000003</v>
      </c>
      <c r="W108" s="1">
        <v>0.259422763</v>
      </c>
      <c r="X108" s="1">
        <v>0.103788387</v>
      </c>
      <c r="Y108" s="1">
        <v>0.48544993400000003</v>
      </c>
      <c r="Z108" s="1">
        <v>0.24246324499999999</v>
      </c>
      <c r="AA108" s="1">
        <v>0.19914979799999999</v>
      </c>
      <c r="AB108">
        <v>3.2195680999999997E-2</v>
      </c>
      <c r="AC108">
        <v>7.4534212000000002E-2</v>
      </c>
      <c r="AD108">
        <v>0.24412330500000001</v>
      </c>
      <c r="AE108">
        <v>0.198115506</v>
      </c>
      <c r="AF108">
        <v>0.24552259900000001</v>
      </c>
      <c r="AG108">
        <v>0.132217853</v>
      </c>
      <c r="AH108">
        <v>7.4389959000000005E-2</v>
      </c>
      <c r="AI108">
        <v>0.103788387</v>
      </c>
      <c r="AJ108">
        <v>0.183759537</v>
      </c>
      <c r="AK108">
        <v>0.158797561</v>
      </c>
      <c r="AL108">
        <v>9.031024E-2</v>
      </c>
      <c r="AM108">
        <v>0.235888763</v>
      </c>
      <c r="AN108">
        <v>0.21456742300000001</v>
      </c>
      <c r="AO108">
        <v>-1.5807557109999999</v>
      </c>
      <c r="AP108">
        <v>0.49979705600000002</v>
      </c>
      <c r="AQ108">
        <v>0.13810978500000001</v>
      </c>
      <c r="AR108">
        <v>-16.345275879999999</v>
      </c>
      <c r="AS108">
        <v>0.53935737699999997</v>
      </c>
      <c r="AT108">
        <v>0.50346781799999996</v>
      </c>
      <c r="AU108">
        <v>-27.633829120000001</v>
      </c>
      <c r="AV108">
        <v>0.55391804200000005</v>
      </c>
      <c r="AW108">
        <v>0.19354252899999999</v>
      </c>
      <c r="AX108">
        <v>-39.903713230000001</v>
      </c>
      <c r="AY108">
        <v>0.55255679099999999</v>
      </c>
      <c r="AZ108">
        <v>0.13575469000000001</v>
      </c>
      <c r="BA108">
        <v>-73.293014529999994</v>
      </c>
      <c r="BB108">
        <v>0.48749999999999999</v>
      </c>
      <c r="BC108">
        <v>0.42</v>
      </c>
      <c r="BD108">
        <v>0.375</v>
      </c>
      <c r="BE108">
        <v>0.36714285714285699</v>
      </c>
      <c r="BF108">
        <v>0.33499999999999902</v>
      </c>
      <c r="BG108">
        <v>0.40888888888888802</v>
      </c>
      <c r="BH108">
        <v>0.40899999999999997</v>
      </c>
      <c r="BI108">
        <v>0.42499999999999999</v>
      </c>
      <c r="BJ108">
        <v>0.41199999999999998</v>
      </c>
      <c r="BK108">
        <v>0.42166666666666602</v>
      </c>
      <c r="BL108">
        <v>0.39857142857142802</v>
      </c>
      <c r="BM108">
        <v>0.39249999999999902</v>
      </c>
      <c r="BN108">
        <v>0.37777777777777699</v>
      </c>
      <c r="BO108">
        <v>0.38099999999999901</v>
      </c>
      <c r="BP108">
        <v>0.13</v>
      </c>
      <c r="BQ108">
        <v>0.15</v>
      </c>
      <c r="BR108">
        <v>0.14000000000000001</v>
      </c>
      <c r="BS108">
        <v>0.39083333333333298</v>
      </c>
    </row>
    <row r="109" spans="1:71" x14ac:dyDescent="0.2">
      <c r="A109" s="2">
        <v>76.666666699999993</v>
      </c>
      <c r="B109" s="2">
        <v>647.1</v>
      </c>
      <c r="C109" s="2">
        <v>523.33333330000005</v>
      </c>
      <c r="D109" s="2">
        <f t="shared" si="2"/>
        <v>8.4404347789389416</v>
      </c>
      <c r="E109" s="2">
        <f t="shared" si="3"/>
        <v>6.826086953119094</v>
      </c>
      <c r="F109">
        <v>0</v>
      </c>
      <c r="G109">
        <v>0</v>
      </c>
      <c r="H109">
        <v>-16.654047009999999</v>
      </c>
      <c r="I109">
        <v>-14.32262611</v>
      </c>
      <c r="J109">
        <v>-24.53330231</v>
      </c>
      <c r="K109">
        <v>-34.313755039999997</v>
      </c>
      <c r="L109">
        <v>-25.8111763</v>
      </c>
      <c r="M109">
        <v>-17.300001139999999</v>
      </c>
      <c r="N109">
        <v>-19.471862789999999</v>
      </c>
      <c r="O109">
        <v>-85.080566410000003</v>
      </c>
      <c r="P109">
        <v>-101.021286</v>
      </c>
      <c r="Q109" s="1">
        <v>2.7907323000000001E-2</v>
      </c>
      <c r="R109" s="1">
        <v>6.8537694999999996E-2</v>
      </c>
      <c r="S109" s="1">
        <v>0.243801133</v>
      </c>
      <c r="T109" s="1">
        <v>0.17526974200000001</v>
      </c>
      <c r="U109" s="1">
        <v>0.28547354899999999</v>
      </c>
      <c r="V109" s="1">
        <v>0.466940996</v>
      </c>
      <c r="W109" s="1">
        <v>0.23102695500000001</v>
      </c>
      <c r="X109" s="1">
        <v>0.10640886200000001</v>
      </c>
      <c r="Y109" s="1">
        <v>0.49995824</v>
      </c>
      <c r="Z109" s="1">
        <v>0.221761017</v>
      </c>
      <c r="AA109" s="1">
        <v>0.19388218600000001</v>
      </c>
      <c r="AB109">
        <v>2.7907323000000001E-2</v>
      </c>
      <c r="AC109">
        <v>6.8537694999999996E-2</v>
      </c>
      <c r="AD109">
        <v>0.10882897800000001</v>
      </c>
      <c r="AE109">
        <v>6.1206824999999999E-2</v>
      </c>
      <c r="AF109">
        <v>9.6821956000000001E-2</v>
      </c>
      <c r="AG109">
        <v>0.31499076999999998</v>
      </c>
      <c r="AH109">
        <v>0.17366359000000001</v>
      </c>
      <c r="AI109">
        <v>0.10640886200000001</v>
      </c>
      <c r="AJ109">
        <v>0.25510732200000003</v>
      </c>
      <c r="AK109">
        <v>0.23400321399999999</v>
      </c>
      <c r="AL109">
        <v>6.4233364000000001E-2</v>
      </c>
      <c r="AM109">
        <v>0.38545815500000002</v>
      </c>
      <c r="AN109">
        <v>0.13582140700000001</v>
      </c>
      <c r="AO109">
        <v>-5.6043744090000001</v>
      </c>
      <c r="AP109">
        <v>0.50068996600000004</v>
      </c>
      <c r="AQ109">
        <v>0.13753718300000001</v>
      </c>
      <c r="AR109">
        <v>-17.00437355</v>
      </c>
      <c r="AS109">
        <v>0.47458615199999998</v>
      </c>
      <c r="AT109">
        <v>0.381252005</v>
      </c>
      <c r="AU109">
        <v>-25.500976560000002</v>
      </c>
      <c r="AV109">
        <v>0.58494529399999995</v>
      </c>
      <c r="AW109">
        <v>0.28854168400000002</v>
      </c>
      <c r="AX109">
        <v>-40.244487759999998</v>
      </c>
      <c r="AY109">
        <v>0.59484984900000004</v>
      </c>
      <c r="AZ109">
        <v>0.38571599600000001</v>
      </c>
      <c r="BA109">
        <v>-72.376579280000001</v>
      </c>
      <c r="BB109">
        <v>0.54500000000000004</v>
      </c>
      <c r="BC109">
        <v>0.47399999999999998</v>
      </c>
      <c r="BD109">
        <v>0.56166666666666598</v>
      </c>
      <c r="BE109">
        <v>0.53428571428571403</v>
      </c>
      <c r="BF109">
        <v>0.59250000000000003</v>
      </c>
      <c r="BG109">
        <v>0.56222222222222196</v>
      </c>
      <c r="BH109">
        <v>0.53200000000000003</v>
      </c>
      <c r="BI109">
        <v>0.32</v>
      </c>
      <c r="BJ109">
        <v>0.33400000000000002</v>
      </c>
      <c r="BK109">
        <v>0.348333333333333</v>
      </c>
      <c r="BL109">
        <v>0.34428571428571397</v>
      </c>
      <c r="BM109">
        <v>0.34749999999999998</v>
      </c>
      <c r="BN109">
        <v>0.35</v>
      </c>
      <c r="BO109">
        <v>0.34899999999999998</v>
      </c>
      <c r="BP109">
        <v>0.47</v>
      </c>
      <c r="BQ109">
        <v>0.36</v>
      </c>
      <c r="BR109">
        <v>0.41499999999999998</v>
      </c>
      <c r="BS109">
        <v>0.32083333333333303</v>
      </c>
    </row>
    <row r="110" spans="1:71" x14ac:dyDescent="0.2">
      <c r="A110" s="2">
        <v>151</v>
      </c>
      <c r="B110" s="2">
        <v>3114</v>
      </c>
      <c r="C110" s="2">
        <v>1727</v>
      </c>
      <c r="D110" s="2">
        <f t="shared" si="2"/>
        <v>20.622516556291391</v>
      </c>
      <c r="E110" s="2">
        <f t="shared" si="3"/>
        <v>11.437086092715232</v>
      </c>
      <c r="F110">
        <v>0</v>
      </c>
      <c r="G110">
        <v>0</v>
      </c>
      <c r="H110">
        <v>-17.25404739</v>
      </c>
      <c r="I110">
        <v>-14.9226265</v>
      </c>
      <c r="J110">
        <v>-25.306905749999999</v>
      </c>
      <c r="K110">
        <v>-37.60310364</v>
      </c>
      <c r="L110">
        <v>-32.534297940000002</v>
      </c>
      <c r="M110">
        <v>-18.600000380000001</v>
      </c>
      <c r="N110">
        <v>-19.413856509999999</v>
      </c>
      <c r="O110">
        <v>-85.15658569</v>
      </c>
      <c r="P110">
        <v>-102.26037599999999</v>
      </c>
      <c r="Q110" s="1">
        <v>5.9693912000000002E-2</v>
      </c>
      <c r="R110" s="1">
        <v>7.4189948000000006E-2</v>
      </c>
      <c r="S110" s="1">
        <v>0.244941099</v>
      </c>
      <c r="T110" s="1">
        <v>0.17645732</v>
      </c>
      <c r="U110" s="1">
        <v>0.26269679200000001</v>
      </c>
      <c r="V110" s="1">
        <v>0.36519717600000001</v>
      </c>
      <c r="W110" s="1">
        <v>0.31557494000000003</v>
      </c>
      <c r="X110" s="1">
        <v>0.10346322199999999</v>
      </c>
      <c r="Y110" s="1">
        <v>0.48265619799999998</v>
      </c>
      <c r="Z110" s="1">
        <v>0.226553597</v>
      </c>
      <c r="AA110" s="1">
        <v>0.19177403900000001</v>
      </c>
      <c r="AB110">
        <v>5.9693912000000002E-2</v>
      </c>
      <c r="AC110">
        <v>7.4189948000000006E-2</v>
      </c>
      <c r="AD110">
        <v>0.107206422</v>
      </c>
      <c r="AE110">
        <v>5.9188155999999999E-2</v>
      </c>
      <c r="AF110">
        <v>7.9709527000000002E-2</v>
      </c>
      <c r="AG110">
        <v>8.2131336999999999E-2</v>
      </c>
      <c r="AH110">
        <v>8.6414817000000005E-2</v>
      </c>
      <c r="AI110">
        <v>0.10346322199999999</v>
      </c>
      <c r="AJ110">
        <v>0.24072249300000001</v>
      </c>
      <c r="AK110">
        <v>0.11637114</v>
      </c>
      <c r="AL110">
        <v>5.4909846999999998E-2</v>
      </c>
      <c r="AM110">
        <v>0.50593807899999999</v>
      </c>
      <c r="AN110">
        <v>0.20235932200000001</v>
      </c>
      <c r="AO110">
        <v>-9.4314842219999999</v>
      </c>
      <c r="AP110">
        <v>0.50064016499999997</v>
      </c>
      <c r="AQ110">
        <v>0.13537095299999999</v>
      </c>
      <c r="AR110">
        <v>-17.00437355</v>
      </c>
      <c r="AS110">
        <v>0.47454867499999998</v>
      </c>
      <c r="AT110">
        <v>0.32314869800000001</v>
      </c>
      <c r="AU110">
        <v>-25.500976560000002</v>
      </c>
      <c r="AV110">
        <v>0.59574122299999999</v>
      </c>
      <c r="AW110">
        <v>0.17712976999999999</v>
      </c>
      <c r="AX110">
        <v>-44.7842865</v>
      </c>
      <c r="AY110">
        <v>0.59551312899999997</v>
      </c>
      <c r="AZ110">
        <v>0.38771840800000001</v>
      </c>
      <c r="BA110">
        <v>-73.325874330000005</v>
      </c>
      <c r="BB110">
        <v>0.22</v>
      </c>
      <c r="BC110">
        <v>0.24</v>
      </c>
      <c r="BD110">
        <v>0.21833333333333299</v>
      </c>
      <c r="BE110">
        <v>0.33</v>
      </c>
      <c r="BF110">
        <v>0.34</v>
      </c>
      <c r="BG110">
        <v>0.31666666666666599</v>
      </c>
      <c r="BH110">
        <v>0.317</v>
      </c>
      <c r="BI110">
        <v>0.30249999999999999</v>
      </c>
      <c r="BJ110">
        <v>0.32199999999999901</v>
      </c>
      <c r="BK110">
        <v>0.33</v>
      </c>
      <c r="BL110">
        <v>0.33428571428571402</v>
      </c>
      <c r="BM110">
        <v>0.35125000000000001</v>
      </c>
      <c r="BN110">
        <v>0.34111111111111098</v>
      </c>
      <c r="BO110">
        <v>0.34199999999999903</v>
      </c>
      <c r="BP110">
        <v>0.37</v>
      </c>
      <c r="BQ110">
        <v>0.37</v>
      </c>
      <c r="BR110">
        <v>0.37</v>
      </c>
      <c r="BS110">
        <v>0.48166666666666602</v>
      </c>
    </row>
    <row r="111" spans="1:71" x14ac:dyDescent="0.2">
      <c r="A111" s="2">
        <v>292.66666666999998</v>
      </c>
      <c r="B111" s="2">
        <v>424.66666699999996</v>
      </c>
      <c r="C111" s="2">
        <v>312</v>
      </c>
      <c r="D111" s="2">
        <f t="shared" si="2"/>
        <v>1.4510250580700339</v>
      </c>
      <c r="E111" s="2">
        <f t="shared" si="3"/>
        <v>1.0660592255003867</v>
      </c>
      <c r="F111">
        <v>0</v>
      </c>
      <c r="G111">
        <v>0</v>
      </c>
      <c r="H111">
        <v>-15.75404739</v>
      </c>
      <c r="I111">
        <v>-13.422628400000001</v>
      </c>
      <c r="J111">
        <v>-22.095275879999999</v>
      </c>
      <c r="K111">
        <v>-38.48857117</v>
      </c>
      <c r="L111">
        <v>-38.134304049999997</v>
      </c>
      <c r="M111">
        <v>-21.499998089999998</v>
      </c>
      <c r="N111">
        <v>-20.842048649999999</v>
      </c>
      <c r="O111">
        <v>-85.956573489999997</v>
      </c>
      <c r="P111">
        <v>-101.560379</v>
      </c>
      <c r="Q111" s="1">
        <v>0.10124272300000001</v>
      </c>
      <c r="R111" s="1">
        <v>6.5541952000000001E-2</v>
      </c>
      <c r="S111" s="1">
        <v>0.35167984400000002</v>
      </c>
      <c r="T111" s="1">
        <v>0.14583557699999999</v>
      </c>
      <c r="U111" s="1">
        <v>0.13247888599999999</v>
      </c>
      <c r="V111" s="1">
        <v>0.28052042700000002</v>
      </c>
      <c r="W111" s="1">
        <v>0.31575708600000002</v>
      </c>
      <c r="X111" s="1">
        <v>0.103824289</v>
      </c>
      <c r="Y111" s="1">
        <v>0.41148114299999999</v>
      </c>
      <c r="Z111" s="1">
        <v>0.226708154</v>
      </c>
      <c r="AA111" s="1">
        <v>0.27155194500000002</v>
      </c>
      <c r="AB111">
        <v>0.10124272300000001</v>
      </c>
      <c r="AC111">
        <v>6.5541952000000001E-2</v>
      </c>
      <c r="AD111">
        <v>0.26056839900000001</v>
      </c>
      <c r="AE111">
        <v>6.3445393000000003E-2</v>
      </c>
      <c r="AF111">
        <v>0.13247888599999999</v>
      </c>
      <c r="AG111">
        <v>0.110389895</v>
      </c>
      <c r="AH111">
        <v>8.6208488999999999E-2</v>
      </c>
      <c r="AI111">
        <v>0.103824289</v>
      </c>
      <c r="AJ111">
        <v>0.29591683200000002</v>
      </c>
      <c r="AK111">
        <v>0.115814866</v>
      </c>
      <c r="AL111">
        <v>0.15581752300000001</v>
      </c>
      <c r="AM111">
        <v>0.43771919599999998</v>
      </c>
      <c r="AN111">
        <v>0.21592333</v>
      </c>
      <c r="AO111">
        <v>-6.4716572760000002</v>
      </c>
      <c r="AP111">
        <v>0.50167765900000005</v>
      </c>
      <c r="AQ111">
        <v>0.31188106700000001</v>
      </c>
      <c r="AR111">
        <v>-16.591346739999999</v>
      </c>
      <c r="AS111">
        <v>0.490418199</v>
      </c>
      <c r="AT111">
        <v>0.38614746999999999</v>
      </c>
      <c r="AU111">
        <v>-22.358257290000001</v>
      </c>
      <c r="AV111">
        <v>0.59070066799999998</v>
      </c>
      <c r="AW111">
        <v>0.17065997499999999</v>
      </c>
      <c r="AX111">
        <v>-43.674499509999997</v>
      </c>
      <c r="AY111">
        <v>0.59824345300000004</v>
      </c>
      <c r="AZ111">
        <v>0.27574874599999999</v>
      </c>
      <c r="BA111">
        <v>-74.932647709999998</v>
      </c>
      <c r="BB111">
        <v>0.22</v>
      </c>
      <c r="BC111">
        <v>0.19800000000000001</v>
      </c>
      <c r="BD111">
        <v>0.331666666666666</v>
      </c>
      <c r="BE111">
        <v>0.34285714285714203</v>
      </c>
      <c r="BF111">
        <v>0.31624999999999998</v>
      </c>
      <c r="BG111">
        <v>0.31666666666666599</v>
      </c>
      <c r="BH111">
        <v>0.32200000000000001</v>
      </c>
      <c r="BI111">
        <v>0.26750000000000002</v>
      </c>
      <c r="BJ111">
        <v>0.316</v>
      </c>
      <c r="BK111">
        <v>0.33</v>
      </c>
      <c r="BL111">
        <v>0.33571428571428502</v>
      </c>
      <c r="BM111">
        <v>0.33875</v>
      </c>
      <c r="BN111">
        <v>0.353333333333333</v>
      </c>
      <c r="BO111">
        <v>0.34399999999999997</v>
      </c>
      <c r="BP111">
        <v>0.37</v>
      </c>
      <c r="BQ111">
        <v>0.13</v>
      </c>
      <c r="BR111">
        <v>0.25</v>
      </c>
      <c r="BS111">
        <v>0.47749999999999998</v>
      </c>
    </row>
    <row r="112" spans="1:71" x14ac:dyDescent="0.2">
      <c r="A112" s="2">
        <v>153.19999999999999</v>
      </c>
      <c r="B112" s="2">
        <v>2379</v>
      </c>
      <c r="C112" s="2">
        <v>1054.3333333</v>
      </c>
      <c r="D112" s="2">
        <f t="shared" si="2"/>
        <v>15.528720626631856</v>
      </c>
      <c r="E112" s="2">
        <f t="shared" si="3"/>
        <v>6.88207136618799</v>
      </c>
      <c r="F112">
        <v>0</v>
      </c>
      <c r="G112">
        <v>0</v>
      </c>
      <c r="H112">
        <v>-18.75404739</v>
      </c>
      <c r="I112">
        <v>-16.4226265</v>
      </c>
      <c r="J112">
        <v>-21.63407707</v>
      </c>
      <c r="K112">
        <v>-35.68253326</v>
      </c>
      <c r="L112">
        <v>-30.447214129999999</v>
      </c>
      <c r="M112">
        <v>-17.850000380000001</v>
      </c>
      <c r="N112">
        <v>-22.44085312</v>
      </c>
      <c r="O112">
        <v>-86.076049800000007</v>
      </c>
      <c r="P112">
        <v>-104.1930847</v>
      </c>
      <c r="Q112" s="1">
        <v>5.2004126999999997E-2</v>
      </c>
      <c r="R112" s="1">
        <v>0.13739449500000001</v>
      </c>
      <c r="S112" s="1">
        <v>0.24445920500000001</v>
      </c>
      <c r="T112" s="1">
        <v>0.17397684199999999</v>
      </c>
      <c r="U112" s="1">
        <v>0.19526332099999999</v>
      </c>
      <c r="V112" s="1">
        <v>0.41328611799999998</v>
      </c>
      <c r="W112" s="1">
        <v>0.26434082399999997</v>
      </c>
      <c r="X112" s="1">
        <v>0.126692266</v>
      </c>
      <c r="Y112" s="1">
        <v>0.45550494600000002</v>
      </c>
      <c r="Z112" s="1">
        <v>0.25191886499999999</v>
      </c>
      <c r="AA112" s="1">
        <v>0.19637526699999999</v>
      </c>
      <c r="AB112">
        <v>5.2004126999999997E-2</v>
      </c>
      <c r="AC112">
        <v>0.13739449500000001</v>
      </c>
      <c r="AD112">
        <v>0.10955841099999999</v>
      </c>
      <c r="AE112">
        <v>5.9850565000000001E-2</v>
      </c>
      <c r="AF112">
        <v>0.123149829</v>
      </c>
      <c r="AG112">
        <v>0.29199191000000002</v>
      </c>
      <c r="AH112">
        <v>7.9281562E-2</v>
      </c>
      <c r="AI112">
        <v>0.126692266</v>
      </c>
      <c r="AJ112">
        <v>0.39913178300000002</v>
      </c>
      <c r="AK112">
        <v>9.2648037000000003E-2</v>
      </c>
      <c r="AL112">
        <v>7.6260969999999997E-2</v>
      </c>
      <c r="AM112">
        <v>0.44026258899999998</v>
      </c>
      <c r="AN112">
        <v>0.24224617700000001</v>
      </c>
      <c r="AO112">
        <v>-5.207606792</v>
      </c>
      <c r="AP112">
        <v>0.51532112200000002</v>
      </c>
      <c r="AQ112">
        <v>0.26059310099999999</v>
      </c>
      <c r="AR112">
        <v>-16.95760727</v>
      </c>
      <c r="AS112">
        <v>0.51001748999999996</v>
      </c>
      <c r="AT112">
        <v>0.31240792299999998</v>
      </c>
      <c r="AU112">
        <v>-22.456468579999999</v>
      </c>
      <c r="AV112">
        <v>0.527563966</v>
      </c>
      <c r="AW112">
        <v>0.19867617200000001</v>
      </c>
      <c r="AX112">
        <v>-40.636669159999997</v>
      </c>
      <c r="AY112">
        <v>0.59450046099999998</v>
      </c>
      <c r="AZ112">
        <v>0.413599151</v>
      </c>
      <c r="BA112">
        <v>-74.126457209999998</v>
      </c>
      <c r="BB112">
        <v>0.1825</v>
      </c>
      <c r="BC112">
        <v>0.34599999999999997</v>
      </c>
      <c r="BD112">
        <v>0.35666666666666602</v>
      </c>
      <c r="BE112">
        <v>0.32428571428571401</v>
      </c>
      <c r="BF112">
        <v>0.32374999999999998</v>
      </c>
      <c r="BG112">
        <v>0.32888888888888801</v>
      </c>
      <c r="BH112">
        <v>0.33300000000000002</v>
      </c>
      <c r="BI112">
        <v>0.255</v>
      </c>
      <c r="BJ112">
        <v>0.28799999999999998</v>
      </c>
      <c r="BK112">
        <v>0.32500000000000001</v>
      </c>
      <c r="BL112">
        <v>0.33571428571428502</v>
      </c>
      <c r="BM112">
        <v>0.34</v>
      </c>
      <c r="BN112">
        <v>0.34222222222222198</v>
      </c>
      <c r="BO112">
        <v>0.35499999999999998</v>
      </c>
      <c r="BP112">
        <v>0.13</v>
      </c>
      <c r="BQ112">
        <v>0.17</v>
      </c>
      <c r="BR112">
        <v>0.15</v>
      </c>
      <c r="BS112">
        <v>0.46833333333333299</v>
      </c>
    </row>
    <row r="113" spans="1:71" x14ac:dyDescent="0.2">
      <c r="A113" s="2">
        <v>278.2</v>
      </c>
      <c r="B113" s="2">
        <v>3131.666667</v>
      </c>
      <c r="C113" s="2">
        <v>2078.333333</v>
      </c>
      <c r="D113" s="2">
        <f t="shared" si="2"/>
        <v>11.256889529115744</v>
      </c>
      <c r="E113" s="2">
        <f t="shared" si="3"/>
        <v>7.4706446189791524</v>
      </c>
      <c r="F113">
        <v>0</v>
      </c>
      <c r="G113">
        <v>-0.53470993</v>
      </c>
      <c r="H113">
        <v>-12.654047009999999</v>
      </c>
      <c r="I113">
        <v>-10.32262611</v>
      </c>
      <c r="J113">
        <v>-21.220088959999998</v>
      </c>
      <c r="K113">
        <v>-29.675367359999999</v>
      </c>
      <c r="L113">
        <v>-21.472091670000001</v>
      </c>
      <c r="M113">
        <v>-14.17904472</v>
      </c>
      <c r="N113">
        <v>-20.132719040000001</v>
      </c>
      <c r="O113">
        <v>-84.298309329999995</v>
      </c>
      <c r="P113">
        <v>-96.944137569999995</v>
      </c>
      <c r="Q113" s="1">
        <v>8.1981191999999994E-2</v>
      </c>
      <c r="R113" s="1">
        <v>0.22875068400000001</v>
      </c>
      <c r="S113" s="1">
        <v>0.27255975599999999</v>
      </c>
      <c r="T113" s="1">
        <v>0.24367657000000001</v>
      </c>
      <c r="U113" s="1">
        <v>0.283582422</v>
      </c>
      <c r="V113" s="1">
        <v>0.36257262899999998</v>
      </c>
      <c r="W113" s="1">
        <v>0.261416553</v>
      </c>
      <c r="X113" s="1">
        <v>0.13031678499999999</v>
      </c>
      <c r="Y113" s="1">
        <v>0.43639600099999998</v>
      </c>
      <c r="Z113" s="1">
        <v>0.24662848000000001</v>
      </c>
      <c r="AA113" s="1">
        <v>0.20410187299999999</v>
      </c>
      <c r="AB113">
        <v>8.1981191999999994E-2</v>
      </c>
      <c r="AC113">
        <v>0.14099565999999999</v>
      </c>
      <c r="AD113">
        <v>0.14398608700000001</v>
      </c>
      <c r="AE113">
        <v>0.13538188500000001</v>
      </c>
      <c r="AF113">
        <v>0.237273388</v>
      </c>
      <c r="AG113">
        <v>0.317951294</v>
      </c>
      <c r="AH113">
        <v>0.20100537199999999</v>
      </c>
      <c r="AI113">
        <v>0.116049022</v>
      </c>
      <c r="AJ113">
        <v>0.25337990300000002</v>
      </c>
      <c r="AK113">
        <v>0.115147395</v>
      </c>
      <c r="AL113">
        <v>8.4885810000000006E-2</v>
      </c>
      <c r="AM113">
        <v>0.29469790200000001</v>
      </c>
      <c r="AN113">
        <v>6.2590092E-2</v>
      </c>
      <c r="AO113">
        <v>-6.8844943049999996</v>
      </c>
      <c r="AP113">
        <v>0.48889400100000002</v>
      </c>
      <c r="AQ113">
        <v>0.19347231300000001</v>
      </c>
      <c r="AR113">
        <v>-17.066621779999998</v>
      </c>
      <c r="AS113">
        <v>0.56260589299999997</v>
      </c>
      <c r="AT113">
        <v>0.175278879</v>
      </c>
      <c r="AU113">
        <v>-27.268669129999999</v>
      </c>
      <c r="AV113">
        <v>0.50560274400000005</v>
      </c>
      <c r="AW113">
        <v>0.14184381900000001</v>
      </c>
      <c r="AX113">
        <v>-40.636669159999997</v>
      </c>
      <c r="AY113">
        <v>0.57320081099999998</v>
      </c>
      <c r="AZ113">
        <v>0.289382413</v>
      </c>
      <c r="BA113">
        <v>-73.126464839999997</v>
      </c>
      <c r="BB113">
        <v>0.39500000000000002</v>
      </c>
      <c r="BC113">
        <v>0.39800000000000002</v>
      </c>
      <c r="BD113">
        <v>0.353333333333333</v>
      </c>
      <c r="BE113">
        <v>0.34857142857142798</v>
      </c>
      <c r="BF113">
        <v>0.35125000000000001</v>
      </c>
      <c r="BG113">
        <v>0.353333333333333</v>
      </c>
      <c r="BH113">
        <v>0.35099999999999998</v>
      </c>
      <c r="BI113">
        <v>0.255</v>
      </c>
      <c r="BJ113">
        <v>0.22999999999999901</v>
      </c>
      <c r="BK113">
        <v>0.26166666666666599</v>
      </c>
      <c r="BL113">
        <v>0.29714285714285699</v>
      </c>
      <c r="BM113">
        <v>0.31</v>
      </c>
      <c r="BN113">
        <v>0.31666666666666599</v>
      </c>
      <c r="BO113">
        <v>0.32100000000000001</v>
      </c>
      <c r="BP113">
        <v>0.17</v>
      </c>
      <c r="BQ113">
        <v>1</v>
      </c>
      <c r="BR113">
        <v>0.58499999999999996</v>
      </c>
      <c r="BS113">
        <v>0.47</v>
      </c>
    </row>
    <row r="114" spans="1:71" x14ac:dyDescent="0.2">
      <c r="A114" s="2">
        <v>60.366666670000001</v>
      </c>
      <c r="B114" s="2">
        <v>3847</v>
      </c>
      <c r="C114" s="2">
        <v>3415.666667</v>
      </c>
      <c r="D114" s="2">
        <f t="shared" si="2"/>
        <v>63.727222525470609</v>
      </c>
      <c r="E114" s="2">
        <f t="shared" si="3"/>
        <v>56.581998898035231</v>
      </c>
      <c r="F114">
        <v>0</v>
      </c>
      <c r="G114">
        <v>0</v>
      </c>
      <c r="H114">
        <v>-16.454048159999999</v>
      </c>
      <c r="I114">
        <v>-14.12262726</v>
      </c>
      <c r="J114">
        <v>-22.83954048</v>
      </c>
      <c r="K114">
        <v>-35.53520966</v>
      </c>
      <c r="L114">
        <v>-26.627490999999999</v>
      </c>
      <c r="M114">
        <v>-15.93407822</v>
      </c>
      <c r="N114">
        <v>-22.69989777</v>
      </c>
      <c r="O114">
        <v>-89.306579589999998</v>
      </c>
      <c r="P114">
        <v>-105.6103821</v>
      </c>
      <c r="Q114" s="1">
        <v>0.14333347199999999</v>
      </c>
      <c r="R114" s="1">
        <v>8.2071064999999999E-2</v>
      </c>
      <c r="S114" s="1">
        <v>0.245435451</v>
      </c>
      <c r="T114" s="1">
        <v>0.17603638899999999</v>
      </c>
      <c r="U114" s="1">
        <v>0.25506147000000001</v>
      </c>
      <c r="V114" s="1">
        <v>0.58713935799999994</v>
      </c>
      <c r="W114" s="1">
        <v>0.30766568700000002</v>
      </c>
      <c r="X114" s="1">
        <v>0.13528494399999999</v>
      </c>
      <c r="Y114" s="1">
        <v>0.47631609400000002</v>
      </c>
      <c r="Z114" s="1">
        <v>0.22640332099999999</v>
      </c>
      <c r="AA114" s="1">
        <v>0.19692944600000001</v>
      </c>
      <c r="AB114">
        <v>0.14333347199999999</v>
      </c>
      <c r="AC114">
        <v>8.2071064999999999E-2</v>
      </c>
      <c r="AD114">
        <v>0.10980449</v>
      </c>
      <c r="AE114">
        <v>5.9810004E-2</v>
      </c>
      <c r="AF114">
        <v>0.237213494</v>
      </c>
      <c r="AG114">
        <v>0.24665516400000001</v>
      </c>
      <c r="AH114">
        <v>0.15977070099999999</v>
      </c>
      <c r="AI114">
        <v>0.115295842</v>
      </c>
      <c r="AJ114">
        <v>0.246720308</v>
      </c>
      <c r="AK114">
        <v>0.115971589</v>
      </c>
      <c r="AL114">
        <v>6.1124348000000002E-2</v>
      </c>
      <c r="AM114">
        <v>0.39648112800000002</v>
      </c>
      <c r="AN114">
        <v>0.23727365</v>
      </c>
      <c r="AO114">
        <v>-7.7066855429999999</v>
      </c>
      <c r="AP114">
        <v>0.47755341800000001</v>
      </c>
      <c r="AQ114">
        <v>6.1167895999999999E-2</v>
      </c>
      <c r="AR114">
        <v>-17.066621779999998</v>
      </c>
      <c r="AS114">
        <v>0.562033475</v>
      </c>
      <c r="AT114">
        <v>0.18134309300000001</v>
      </c>
      <c r="AU114">
        <v>-27.268669129999999</v>
      </c>
      <c r="AV114">
        <v>0.51746994199999996</v>
      </c>
      <c r="AW114">
        <v>0.15569490599999999</v>
      </c>
      <c r="AX114">
        <v>-40.636669159999997</v>
      </c>
      <c r="AY114">
        <v>0.578146469</v>
      </c>
      <c r="AZ114">
        <v>0.184832195</v>
      </c>
      <c r="BA114">
        <v>-70.756111149999995</v>
      </c>
      <c r="BB114">
        <v>0.45999999999999902</v>
      </c>
      <c r="BC114">
        <v>0.39399999999999902</v>
      </c>
      <c r="BD114">
        <v>0.38166666666666599</v>
      </c>
      <c r="BE114">
        <v>0.37999999999999901</v>
      </c>
      <c r="BF114">
        <v>0.37874999999999998</v>
      </c>
      <c r="BG114">
        <v>0.37333333333333302</v>
      </c>
      <c r="BH114">
        <v>0.38300000000000001</v>
      </c>
      <c r="BI114">
        <v>0.26</v>
      </c>
      <c r="BJ114">
        <v>0.23799999999999999</v>
      </c>
      <c r="BK114">
        <v>0.219999999999999</v>
      </c>
      <c r="BL114">
        <v>0.248571428571428</v>
      </c>
      <c r="BM114">
        <v>0.28125</v>
      </c>
      <c r="BN114">
        <v>0.29444444444444401</v>
      </c>
      <c r="BO114">
        <v>0.30199999999999999</v>
      </c>
      <c r="BP114">
        <v>1</v>
      </c>
      <c r="BQ114">
        <v>0.66</v>
      </c>
      <c r="BR114">
        <v>0.83</v>
      </c>
      <c r="BS114">
        <v>0.46833333333333299</v>
      </c>
    </row>
    <row r="115" spans="1:71" x14ac:dyDescent="0.2">
      <c r="A115" s="2">
        <v>79.333333300000007</v>
      </c>
      <c r="B115" s="2">
        <v>4771.3333333</v>
      </c>
      <c r="C115" s="2">
        <v>2690</v>
      </c>
      <c r="D115" s="2">
        <f t="shared" si="2"/>
        <v>60.142857167707078</v>
      </c>
      <c r="E115" s="2">
        <f t="shared" si="3"/>
        <v>33.907563039456953</v>
      </c>
      <c r="F115">
        <v>0</v>
      </c>
      <c r="G115">
        <v>0</v>
      </c>
      <c r="H115">
        <v>-14.25404739</v>
      </c>
      <c r="I115">
        <v>-11.9226265</v>
      </c>
      <c r="J115">
        <v>-25.278152469999998</v>
      </c>
      <c r="K115">
        <v>-36.835216520000003</v>
      </c>
      <c r="L115">
        <v>-23.02758408</v>
      </c>
      <c r="M115">
        <v>-13.734077449999999</v>
      </c>
      <c r="N115">
        <v>-24.038106920000001</v>
      </c>
      <c r="O115">
        <v>-90.056579589999998</v>
      </c>
      <c r="P115">
        <v>-104.1603851</v>
      </c>
      <c r="Q115" s="1">
        <v>4.8735109999999998E-2</v>
      </c>
      <c r="R115" s="1">
        <v>6.4805614999999997E-2</v>
      </c>
      <c r="S115" s="1">
        <v>0.244635824</v>
      </c>
      <c r="T115" s="1">
        <v>0.176203948</v>
      </c>
      <c r="U115" s="1">
        <v>0.28776067100000002</v>
      </c>
      <c r="V115" s="1">
        <v>0.53029779899999996</v>
      </c>
      <c r="W115" s="1">
        <v>0.29923631000000001</v>
      </c>
      <c r="X115" s="1">
        <v>0.13534900899999999</v>
      </c>
      <c r="Y115" s="1">
        <v>0.53087065899999997</v>
      </c>
      <c r="Z115" s="1">
        <v>0.22568930700000001</v>
      </c>
      <c r="AA115" s="1">
        <v>0.195235821</v>
      </c>
      <c r="AB115">
        <v>4.8735109999999998E-2</v>
      </c>
      <c r="AC115">
        <v>6.4805614999999997E-2</v>
      </c>
      <c r="AD115">
        <v>0.107880744</v>
      </c>
      <c r="AE115">
        <v>6.0070185999999998E-2</v>
      </c>
      <c r="AF115">
        <v>8.0280176999999994E-2</v>
      </c>
      <c r="AG115">
        <v>0.34612248400000001</v>
      </c>
      <c r="AH115">
        <v>9.7408998999999996E-2</v>
      </c>
      <c r="AI115">
        <v>0.11535912299999999</v>
      </c>
      <c r="AJ115">
        <v>0.20848375</v>
      </c>
      <c r="AK115">
        <v>0.11444491599999999</v>
      </c>
      <c r="AL115">
        <v>5.8810627999999997E-2</v>
      </c>
      <c r="AM115">
        <v>0.45485351299999999</v>
      </c>
      <c r="AN115">
        <v>1.5153354000000001E-2</v>
      </c>
      <c r="AO115">
        <v>-14.720079419999999</v>
      </c>
      <c r="AP115">
        <v>0.52798182100000002</v>
      </c>
      <c r="AQ115">
        <v>6.9811665999999994E-2</v>
      </c>
      <c r="AR115">
        <v>-17.331521989999999</v>
      </c>
      <c r="AS115">
        <v>0.56208847799999995</v>
      </c>
      <c r="AT115">
        <v>0.184974956</v>
      </c>
      <c r="AU115">
        <v>-27.268669129999999</v>
      </c>
      <c r="AV115">
        <v>0.56126086500000005</v>
      </c>
      <c r="AW115">
        <v>0.16062010400000001</v>
      </c>
      <c r="AX115">
        <v>-43.002506259999997</v>
      </c>
      <c r="AY115">
        <v>0.57513998</v>
      </c>
      <c r="AZ115">
        <v>0.172241481</v>
      </c>
      <c r="BA115">
        <v>-70.304069519999999</v>
      </c>
      <c r="BB115">
        <v>0.41249999999999998</v>
      </c>
      <c r="BC115">
        <v>0.39400000000000002</v>
      </c>
      <c r="BD115">
        <v>0.38999999999999901</v>
      </c>
      <c r="BE115">
        <v>0.38714285714285701</v>
      </c>
      <c r="BF115">
        <v>0.38</v>
      </c>
      <c r="BG115">
        <v>0.38999999999999901</v>
      </c>
      <c r="BH115">
        <v>0.376999999999999</v>
      </c>
      <c r="BI115">
        <v>0.41749999999999998</v>
      </c>
      <c r="BJ115">
        <v>0.40799999999999997</v>
      </c>
      <c r="BK115">
        <v>0.36499999999999999</v>
      </c>
      <c r="BL115">
        <v>0.33142857142857102</v>
      </c>
      <c r="BM115">
        <v>0.34249999999999903</v>
      </c>
      <c r="BN115">
        <v>0.36111111111111099</v>
      </c>
      <c r="BO115">
        <v>0.36499999999999999</v>
      </c>
      <c r="BP115">
        <v>0.66</v>
      </c>
      <c r="BQ115">
        <v>0.26</v>
      </c>
      <c r="BR115">
        <v>0.46</v>
      </c>
      <c r="BS115">
        <v>0.41166666666666601</v>
      </c>
    </row>
    <row r="116" spans="1:71" x14ac:dyDescent="0.2">
      <c r="A116" s="2">
        <v>121</v>
      </c>
      <c r="B116" s="2">
        <v>1588.333333</v>
      </c>
      <c r="C116" s="2">
        <v>585</v>
      </c>
      <c r="D116" s="2">
        <f t="shared" si="2"/>
        <v>13.126721760330579</v>
      </c>
      <c r="E116" s="2">
        <f t="shared" si="3"/>
        <v>4.8347107438016526</v>
      </c>
      <c r="F116">
        <v>0</v>
      </c>
      <c r="G116">
        <v>0</v>
      </c>
      <c r="H116">
        <v>-14.25404739</v>
      </c>
      <c r="I116">
        <v>-11.9226265</v>
      </c>
      <c r="J116">
        <v>-26.979354860000001</v>
      </c>
      <c r="K116">
        <v>-37.459957119999999</v>
      </c>
      <c r="L116">
        <v>-25.56666946</v>
      </c>
      <c r="M116">
        <v>-14.899999619999999</v>
      </c>
      <c r="N116">
        <v>-24.038106920000001</v>
      </c>
      <c r="O116">
        <v>-91.006591799999995</v>
      </c>
      <c r="P116">
        <v>-105.1103821</v>
      </c>
      <c r="Q116" s="1">
        <v>5.1340192999999999E-2</v>
      </c>
      <c r="R116" s="1">
        <v>6.4947652999999994E-2</v>
      </c>
      <c r="S116" s="1">
        <v>0.24468367999999999</v>
      </c>
      <c r="T116" s="1">
        <v>0.17630896600000001</v>
      </c>
      <c r="U116" s="1">
        <v>0.27022763599999999</v>
      </c>
      <c r="V116" s="1">
        <v>0.35233727799999998</v>
      </c>
      <c r="W116" s="1">
        <v>0.289536562</v>
      </c>
      <c r="X116" s="1">
        <v>0.106478111</v>
      </c>
      <c r="Y116" s="1">
        <v>0.47336519500000002</v>
      </c>
      <c r="Z116" s="1">
        <v>0.223333701</v>
      </c>
      <c r="AA116" s="1">
        <v>0.198819352</v>
      </c>
      <c r="AB116">
        <v>5.1340192999999999E-2</v>
      </c>
      <c r="AC116">
        <v>6.4947652999999994E-2</v>
      </c>
      <c r="AD116">
        <v>0.107943768</v>
      </c>
      <c r="AE116">
        <v>6.0190006999999997E-2</v>
      </c>
      <c r="AF116">
        <v>6.6166775999999997E-2</v>
      </c>
      <c r="AG116">
        <v>6.7093630000000001E-2</v>
      </c>
      <c r="AH116">
        <v>8.7389007000000005E-2</v>
      </c>
      <c r="AI116">
        <v>0.106478111</v>
      </c>
      <c r="AJ116">
        <v>0.39936569399999999</v>
      </c>
      <c r="AK116">
        <v>0.11214713900000001</v>
      </c>
      <c r="AL116">
        <v>6.2396461E-2</v>
      </c>
      <c r="AM116">
        <v>0.44718844299999999</v>
      </c>
      <c r="AN116">
        <v>7.8459619999999997E-3</v>
      </c>
      <c r="AO116">
        <v>-14.720079419999999</v>
      </c>
      <c r="AP116">
        <v>0.371128138</v>
      </c>
      <c r="AQ116">
        <v>0.120666919</v>
      </c>
      <c r="AR116">
        <v>-14.5071373</v>
      </c>
      <c r="AS116">
        <v>0.56318350699999997</v>
      </c>
      <c r="AT116">
        <v>0.18328947700000001</v>
      </c>
      <c r="AU116">
        <v>-27.25716972</v>
      </c>
      <c r="AV116">
        <v>0.56222525000000001</v>
      </c>
      <c r="AW116">
        <v>0.22601080000000001</v>
      </c>
      <c r="AX116">
        <v>-39.164482120000002</v>
      </c>
      <c r="AY116">
        <v>0.54588675399999997</v>
      </c>
      <c r="AZ116">
        <v>0.23477239499999999</v>
      </c>
      <c r="BA116">
        <v>-65.889900209999993</v>
      </c>
      <c r="BB116">
        <v>0.46500000000000002</v>
      </c>
      <c r="BC116">
        <v>0.44600000000000001</v>
      </c>
      <c r="BD116">
        <v>0.43333333333333302</v>
      </c>
      <c r="BE116">
        <v>0.41857142857142798</v>
      </c>
      <c r="BF116">
        <v>0.42499999999999999</v>
      </c>
      <c r="BG116">
        <v>0.40666666666666601</v>
      </c>
      <c r="BH116">
        <v>0.40300000000000002</v>
      </c>
      <c r="BI116">
        <v>0.49</v>
      </c>
      <c r="BJ116">
        <v>0.46600000000000003</v>
      </c>
      <c r="BK116">
        <v>0.45</v>
      </c>
      <c r="BL116">
        <v>0.40714285714285697</v>
      </c>
      <c r="BM116">
        <v>0.3725</v>
      </c>
      <c r="BN116">
        <v>0.37777777777777699</v>
      </c>
      <c r="BO116">
        <v>0.39100000000000001</v>
      </c>
      <c r="BP116">
        <v>0.26</v>
      </c>
      <c r="BQ116">
        <v>0.26</v>
      </c>
      <c r="BR116">
        <v>0.26</v>
      </c>
      <c r="BS116">
        <v>0.36583333333333301</v>
      </c>
    </row>
    <row r="117" spans="1:71" x14ac:dyDescent="0.2">
      <c r="A117" s="2">
        <v>75.333333300000007</v>
      </c>
      <c r="B117" s="2">
        <v>775</v>
      </c>
      <c r="C117" s="2">
        <v>740</v>
      </c>
      <c r="D117" s="2">
        <f t="shared" si="2"/>
        <v>10.287610624021065</v>
      </c>
      <c r="E117" s="2">
        <f t="shared" si="3"/>
        <v>9.8230088539039855</v>
      </c>
      <c r="F117">
        <v>0</v>
      </c>
      <c r="G117">
        <v>0</v>
      </c>
      <c r="H117">
        <v>-13.954046249999999</v>
      </c>
      <c r="I117">
        <v>-11.62262726</v>
      </c>
      <c r="J117">
        <v>-25.68935394</v>
      </c>
      <c r="K117">
        <v>-38.671661380000003</v>
      </c>
      <c r="L117">
        <v>-26.618068699999998</v>
      </c>
      <c r="M117">
        <v>-13.54999924</v>
      </c>
      <c r="N117">
        <v>-24.32423782</v>
      </c>
      <c r="O117">
        <v>-91.206588749999995</v>
      </c>
      <c r="P117">
        <v>-104.6911011</v>
      </c>
      <c r="Q117" s="1">
        <v>0.14900438599999999</v>
      </c>
      <c r="R117" s="1">
        <v>6.8785950999999998E-2</v>
      </c>
      <c r="S117" s="1">
        <v>0.24065294200000001</v>
      </c>
      <c r="T117" s="1">
        <v>0.14426291499999999</v>
      </c>
      <c r="U117" s="1">
        <v>0.27930954800000002</v>
      </c>
      <c r="V117" s="1">
        <v>0.37355655700000001</v>
      </c>
      <c r="W117" s="1">
        <v>0.322807709</v>
      </c>
      <c r="X117" s="1">
        <v>0.13135775899999999</v>
      </c>
      <c r="Y117" s="1">
        <v>0.522321017</v>
      </c>
      <c r="Z117" s="1">
        <v>0.224893175</v>
      </c>
      <c r="AA117" s="1">
        <v>0.281612735</v>
      </c>
      <c r="AB117">
        <v>0.14900438599999999</v>
      </c>
      <c r="AC117">
        <v>6.8785950999999998E-2</v>
      </c>
      <c r="AD117">
        <v>0.135250962</v>
      </c>
      <c r="AE117">
        <v>6.0600283999999997E-2</v>
      </c>
      <c r="AF117">
        <v>7.5208595000000003E-2</v>
      </c>
      <c r="AG117">
        <v>6.8192325999999998E-2</v>
      </c>
      <c r="AH117">
        <v>9.3710504E-2</v>
      </c>
      <c r="AI117">
        <v>0.13135775899999999</v>
      </c>
      <c r="AJ117">
        <v>0.266357495</v>
      </c>
      <c r="AK117">
        <v>0.115366806</v>
      </c>
      <c r="AL117">
        <v>0.16246630500000001</v>
      </c>
      <c r="AM117">
        <v>0.48940981300000003</v>
      </c>
      <c r="AN117">
        <v>5.0515221999999999E-2</v>
      </c>
      <c r="AO117">
        <v>-14.720079419999999</v>
      </c>
      <c r="AP117">
        <v>0.40374493700000003</v>
      </c>
      <c r="AQ117">
        <v>0.17839171300000001</v>
      </c>
      <c r="AR117">
        <v>-14.5071373</v>
      </c>
      <c r="AS117">
        <v>0.55612625100000002</v>
      </c>
      <c r="AT117">
        <v>0.67539660800000001</v>
      </c>
      <c r="AU117">
        <v>-25.620574950000002</v>
      </c>
      <c r="AV117">
        <v>0.52605684100000005</v>
      </c>
      <c r="AW117">
        <v>0.709137986</v>
      </c>
      <c r="AX117">
        <v>-37.115833279999997</v>
      </c>
      <c r="AY117">
        <v>0.55013045299999996</v>
      </c>
      <c r="AZ117">
        <v>0.21382221800000001</v>
      </c>
      <c r="BA117">
        <v>-65.889900209999993</v>
      </c>
      <c r="BB117">
        <v>0.3075</v>
      </c>
      <c r="BC117">
        <v>0.32</v>
      </c>
      <c r="BD117">
        <v>0.32166666666666599</v>
      </c>
      <c r="BE117">
        <v>0.34285714285714203</v>
      </c>
      <c r="BF117">
        <v>0.33250000000000002</v>
      </c>
      <c r="BG117">
        <v>0.336666666666666</v>
      </c>
      <c r="BH117">
        <v>0.33500000000000002</v>
      </c>
      <c r="BI117">
        <v>0.52249999999999996</v>
      </c>
      <c r="BJ117">
        <v>0.44399999999999901</v>
      </c>
      <c r="BK117">
        <v>0.43166666666666598</v>
      </c>
      <c r="BL117">
        <v>0.42285714285714199</v>
      </c>
      <c r="BM117">
        <v>0.38874999999999998</v>
      </c>
      <c r="BN117">
        <v>0.36</v>
      </c>
      <c r="BO117">
        <v>0.36599999999999999</v>
      </c>
      <c r="BP117">
        <v>0.26</v>
      </c>
      <c r="BQ117">
        <v>0.19</v>
      </c>
      <c r="BR117">
        <v>0.22500000000000001</v>
      </c>
      <c r="BS117">
        <v>0.42749999999999999</v>
      </c>
    </row>
    <row r="118" spans="1:71" x14ac:dyDescent="0.2">
      <c r="A118" s="2">
        <v>49.6666667</v>
      </c>
      <c r="B118" s="2">
        <v>1470.333333</v>
      </c>
      <c r="C118" s="2">
        <v>576.66666669999995</v>
      </c>
      <c r="D118" s="2">
        <f t="shared" si="2"/>
        <v>29.604026819057701</v>
      </c>
      <c r="E118" s="2">
        <f t="shared" si="3"/>
        <v>11.610738247912256</v>
      </c>
      <c r="F118">
        <v>0</v>
      </c>
      <c r="G118">
        <v>0</v>
      </c>
      <c r="H118">
        <v>-16.05404854</v>
      </c>
      <c r="I118">
        <v>-13.722627640000001</v>
      </c>
      <c r="J118">
        <v>-30.30760574</v>
      </c>
      <c r="K118">
        <v>-45.247501370000002</v>
      </c>
      <c r="L118">
        <v>-35.19203186</v>
      </c>
      <c r="M118">
        <v>-19.100000380000001</v>
      </c>
      <c r="N118">
        <v>-26.47710228</v>
      </c>
      <c r="O118">
        <v>-96.15658569</v>
      </c>
      <c r="P118">
        <v>-112.0603943</v>
      </c>
      <c r="Q118" s="1">
        <v>9.7191448E-2</v>
      </c>
      <c r="R118" s="1">
        <v>9.5975439999999995E-2</v>
      </c>
      <c r="S118" s="1">
        <v>0.41023215499999999</v>
      </c>
      <c r="T118" s="1">
        <v>0.233358591</v>
      </c>
      <c r="U118" s="1">
        <v>0.28362831100000002</v>
      </c>
      <c r="V118" s="1">
        <v>0.37887001199999998</v>
      </c>
      <c r="W118" s="1">
        <v>0.316047366</v>
      </c>
      <c r="X118" s="1">
        <v>0.105871408</v>
      </c>
      <c r="Y118" s="1">
        <v>0.53116477500000003</v>
      </c>
      <c r="Z118" s="1">
        <v>0.222884321</v>
      </c>
      <c r="AA118" s="1">
        <v>0.24715920599999999</v>
      </c>
      <c r="AB118">
        <v>9.7191448E-2</v>
      </c>
      <c r="AC118">
        <v>9.5975439999999995E-2</v>
      </c>
      <c r="AD118">
        <v>0.323922502</v>
      </c>
      <c r="AE118">
        <v>0.18423795800000001</v>
      </c>
      <c r="AF118">
        <v>0.15612383099999999</v>
      </c>
      <c r="AG118">
        <v>0.14045057999999999</v>
      </c>
      <c r="AH118">
        <v>8.6515427000000006E-2</v>
      </c>
      <c r="AI118">
        <v>0.105871408</v>
      </c>
      <c r="AJ118">
        <v>0.168137377</v>
      </c>
      <c r="AK118">
        <v>0.112887585</v>
      </c>
      <c r="AL118">
        <v>0.13077376700000001</v>
      </c>
      <c r="AM118">
        <v>0.50967306599999995</v>
      </c>
      <c r="AN118">
        <v>0.102744524</v>
      </c>
      <c r="AO118">
        <v>-14.5071373</v>
      </c>
      <c r="AP118">
        <v>0.46477590499999999</v>
      </c>
      <c r="AQ118">
        <v>0.12493565099999999</v>
      </c>
      <c r="AR118">
        <v>-17.49912453</v>
      </c>
      <c r="AS118">
        <v>0.50942671399999995</v>
      </c>
      <c r="AT118">
        <v>0.27643240099999999</v>
      </c>
      <c r="AU118">
        <v>-25.265590670000002</v>
      </c>
      <c r="AV118">
        <v>0.50798652099999997</v>
      </c>
      <c r="AW118">
        <v>0.20588292599999999</v>
      </c>
      <c r="AX118">
        <v>-35.452720640000003</v>
      </c>
      <c r="AY118">
        <v>0.53857848500000005</v>
      </c>
      <c r="AZ118">
        <v>0.30037103500000001</v>
      </c>
      <c r="BA118">
        <v>-67.846832280000001</v>
      </c>
      <c r="BB118">
        <v>0.38500000000000001</v>
      </c>
      <c r="BC118">
        <v>0.36</v>
      </c>
      <c r="BD118">
        <v>0.36166666666666603</v>
      </c>
      <c r="BE118">
        <v>0.35571428571428498</v>
      </c>
      <c r="BF118">
        <v>0.36</v>
      </c>
      <c r="BG118">
        <v>0.34888888888888803</v>
      </c>
      <c r="BH118">
        <v>0.38</v>
      </c>
      <c r="BI118">
        <v>0.42749999999999999</v>
      </c>
      <c r="BJ118">
        <v>0.47399999999999998</v>
      </c>
      <c r="BK118">
        <v>0.56166666666666598</v>
      </c>
      <c r="BL118">
        <v>0.50571428571428501</v>
      </c>
      <c r="BM118">
        <v>0.45874999999999899</v>
      </c>
      <c r="BN118">
        <v>0.448888888888888</v>
      </c>
      <c r="BO118">
        <v>0.441</v>
      </c>
      <c r="BP118">
        <v>0.37</v>
      </c>
      <c r="BQ118">
        <v>1</v>
      </c>
      <c r="BR118">
        <v>0.68500000000000005</v>
      </c>
      <c r="BS118">
        <v>0.37833333333333302</v>
      </c>
    </row>
    <row r="119" spans="1:71" x14ac:dyDescent="0.2">
      <c r="A119" s="2">
        <v>16.7</v>
      </c>
      <c r="B119" s="2">
        <v>1276</v>
      </c>
      <c r="C119" s="2">
        <v>769.66666669999995</v>
      </c>
      <c r="D119" s="2">
        <f t="shared" si="2"/>
        <v>76.407185628742525</v>
      </c>
      <c r="E119" s="2">
        <f t="shared" si="3"/>
        <v>46.087824353293414</v>
      </c>
      <c r="F119">
        <v>0</v>
      </c>
      <c r="G119">
        <v>0</v>
      </c>
      <c r="H119">
        <v>-17.25404739</v>
      </c>
      <c r="I119">
        <v>-14.9226265</v>
      </c>
      <c r="J119">
        <v>-31.996105190000002</v>
      </c>
      <c r="K119">
        <v>-43.608497620000001</v>
      </c>
      <c r="L119">
        <v>-29.344041820000001</v>
      </c>
      <c r="M119">
        <v>-17.800001139999999</v>
      </c>
      <c r="N119">
        <v>-28.351995469999999</v>
      </c>
      <c r="O119">
        <v>-93.787155150000004</v>
      </c>
      <c r="P119">
        <v>-111.12129210000001</v>
      </c>
      <c r="Q119" s="1">
        <v>2.4783930999999999E-2</v>
      </c>
      <c r="R119" s="1">
        <v>8.8656685999999998E-2</v>
      </c>
      <c r="S119" s="1">
        <v>0.24455027200000001</v>
      </c>
      <c r="T119" s="1">
        <v>0.17593134899999999</v>
      </c>
      <c r="U119" s="1">
        <v>0.29816452900000001</v>
      </c>
      <c r="V119" s="1">
        <v>0.35838515500000001</v>
      </c>
      <c r="W119" s="1">
        <v>0.27480210700000002</v>
      </c>
      <c r="X119" s="1">
        <v>0.108921104</v>
      </c>
      <c r="Y119" s="1">
        <v>0.58684599199999998</v>
      </c>
      <c r="Z119" s="1">
        <v>0.247201059</v>
      </c>
      <c r="AA119" s="1">
        <v>0.19753794099999999</v>
      </c>
      <c r="AB119">
        <v>2.4783930999999999E-2</v>
      </c>
      <c r="AC119">
        <v>8.8656685999999998E-2</v>
      </c>
      <c r="AD119">
        <v>0.10717708200000001</v>
      </c>
      <c r="AE119">
        <v>5.9140129E-2</v>
      </c>
      <c r="AF119">
        <v>7.5633546999999995E-2</v>
      </c>
      <c r="AG119">
        <v>6.6914244999999997E-2</v>
      </c>
      <c r="AH119">
        <v>7.4799093999999997E-2</v>
      </c>
      <c r="AI119">
        <v>0.108921104</v>
      </c>
      <c r="AJ119">
        <v>3.1276614000000001E-2</v>
      </c>
      <c r="AK119">
        <v>0.151799724</v>
      </c>
      <c r="AL119">
        <v>6.7646056999999996E-2</v>
      </c>
      <c r="AM119">
        <v>0.45993052800000001</v>
      </c>
      <c r="AN119">
        <v>0.17330705699999999</v>
      </c>
      <c r="AO119">
        <v>-10.75097942</v>
      </c>
      <c r="AP119">
        <v>0.485087675</v>
      </c>
      <c r="AQ119">
        <v>0.14021725600000001</v>
      </c>
      <c r="AR119">
        <v>-18.429491039999998</v>
      </c>
      <c r="AS119">
        <v>0.41135392100000001</v>
      </c>
      <c r="AT119">
        <v>0.159748212</v>
      </c>
      <c r="AU119">
        <v>-22.9137764</v>
      </c>
      <c r="AV119">
        <v>0.53743458200000005</v>
      </c>
      <c r="AW119">
        <v>0.15870315400000001</v>
      </c>
      <c r="AX119">
        <v>-39.589660639999998</v>
      </c>
      <c r="AY119">
        <v>0.53909133600000003</v>
      </c>
      <c r="AZ119">
        <v>0.23095776100000001</v>
      </c>
      <c r="BA119">
        <v>-67.708686830000005</v>
      </c>
      <c r="BB119">
        <v>0.35749999999999998</v>
      </c>
      <c r="BC119">
        <v>0.36</v>
      </c>
      <c r="BD119">
        <v>0.353333333333333</v>
      </c>
      <c r="BE119">
        <v>0.35857142857142799</v>
      </c>
      <c r="BF119">
        <v>0.346249999999999</v>
      </c>
      <c r="BG119">
        <v>0.38111111111111101</v>
      </c>
      <c r="BH119">
        <v>0.34699999999999998</v>
      </c>
      <c r="BI119">
        <v>0.45499999999999902</v>
      </c>
      <c r="BJ119">
        <v>0.41599999999999998</v>
      </c>
      <c r="BK119">
        <v>0.456666666666666</v>
      </c>
      <c r="BL119">
        <v>0.53428571428571403</v>
      </c>
      <c r="BM119">
        <v>0.48874999999999902</v>
      </c>
      <c r="BN119">
        <v>0.448888888888888</v>
      </c>
      <c r="BO119">
        <v>0.440999999999999</v>
      </c>
      <c r="BP119">
        <v>1</v>
      </c>
      <c r="BQ119">
        <v>0.32</v>
      </c>
      <c r="BR119">
        <v>0.66</v>
      </c>
      <c r="BS119">
        <v>0.37833333333333302</v>
      </c>
    </row>
    <row r="120" spans="1:71" x14ac:dyDescent="0.2">
      <c r="A120" s="2">
        <v>56.166666669999998</v>
      </c>
      <c r="B120" s="2">
        <v>1806.666667</v>
      </c>
      <c r="C120" s="2">
        <v>1564.1333333</v>
      </c>
      <c r="D120" s="2">
        <f t="shared" si="2"/>
        <v>32.166172110850674</v>
      </c>
      <c r="E120" s="2">
        <f t="shared" si="3"/>
        <v>27.848071214371036</v>
      </c>
      <c r="F120">
        <v>0</v>
      </c>
      <c r="G120">
        <v>0</v>
      </c>
      <c r="H120">
        <v>-16.654047009999999</v>
      </c>
      <c r="I120">
        <v>-14.32262611</v>
      </c>
      <c r="J120">
        <v>-33.746837620000001</v>
      </c>
      <c r="K120">
        <v>-42.316608430000002</v>
      </c>
      <c r="L120">
        <v>-30.049963000000002</v>
      </c>
      <c r="M120">
        <v>-19.399999619999999</v>
      </c>
      <c r="N120">
        <v>-29.488302229999999</v>
      </c>
      <c r="O120">
        <v>-95.65658569</v>
      </c>
      <c r="P120">
        <v>-112.1603851</v>
      </c>
      <c r="Q120" s="1">
        <v>7.5741722999999997E-2</v>
      </c>
      <c r="R120" s="1">
        <v>6.6448849000000004E-2</v>
      </c>
      <c r="S120" s="1">
        <v>0.24471268900000001</v>
      </c>
      <c r="T120" s="1">
        <v>0.17624310000000001</v>
      </c>
      <c r="U120" s="1">
        <v>0.29500435800000002</v>
      </c>
      <c r="V120" s="1">
        <v>0.37315224800000002</v>
      </c>
      <c r="W120" s="1">
        <v>0.285622027</v>
      </c>
      <c r="X120" s="1">
        <v>0.10381589099999999</v>
      </c>
      <c r="Y120" s="1">
        <v>0.54794812900000001</v>
      </c>
      <c r="Z120" s="1">
        <v>0.218311689</v>
      </c>
      <c r="AA120" s="1">
        <v>0.19068328000000001</v>
      </c>
      <c r="AB120">
        <v>7.5741722999999997E-2</v>
      </c>
      <c r="AC120">
        <v>6.6448849000000004E-2</v>
      </c>
      <c r="AD120">
        <v>0.107366975</v>
      </c>
      <c r="AE120">
        <v>5.9445023E-2</v>
      </c>
      <c r="AF120">
        <v>6.6760768999999998E-2</v>
      </c>
      <c r="AG120">
        <v>0.31283881800000002</v>
      </c>
      <c r="AH120">
        <v>9.2517695999999996E-2</v>
      </c>
      <c r="AI120">
        <v>0.10381589099999999</v>
      </c>
      <c r="AJ120">
        <v>0.111298785</v>
      </c>
      <c r="AK120">
        <v>0.107106059</v>
      </c>
      <c r="AL120">
        <v>5.3963532000000002E-2</v>
      </c>
      <c r="AM120">
        <v>0.62009648900000003</v>
      </c>
      <c r="AN120">
        <v>0.16454137999999999</v>
      </c>
      <c r="AO120">
        <v>-11.927200320000001</v>
      </c>
      <c r="AP120">
        <v>0.49556653299999998</v>
      </c>
      <c r="AQ120">
        <v>0.203852477</v>
      </c>
      <c r="AR120">
        <v>-18.429491039999998</v>
      </c>
      <c r="AS120">
        <v>0.39911619100000001</v>
      </c>
      <c r="AT120">
        <v>0.149195561</v>
      </c>
      <c r="AU120">
        <v>-22.9137764</v>
      </c>
      <c r="AV120">
        <v>0.53065981799999995</v>
      </c>
      <c r="AW120">
        <v>0.17955547699999999</v>
      </c>
      <c r="AX120">
        <v>-42.023696899999997</v>
      </c>
      <c r="AY120">
        <v>0.52891671100000004</v>
      </c>
      <c r="AZ120">
        <v>0.31989569200000001</v>
      </c>
      <c r="BA120">
        <v>-64.138084410000005</v>
      </c>
      <c r="BB120">
        <v>0.35749999999999998</v>
      </c>
      <c r="BC120">
        <v>0.35</v>
      </c>
      <c r="BD120">
        <v>0.35666666666666602</v>
      </c>
      <c r="BE120">
        <v>0.34285714285714203</v>
      </c>
      <c r="BF120">
        <v>0.38250000000000001</v>
      </c>
      <c r="BG120">
        <v>0.344444444444444</v>
      </c>
      <c r="BH120">
        <v>0.35699999999999998</v>
      </c>
      <c r="BI120">
        <v>0.64</v>
      </c>
      <c r="BJ120">
        <v>0.56399999999999995</v>
      </c>
      <c r="BK120">
        <v>0.51333333333333298</v>
      </c>
      <c r="BL120">
        <v>0.53428571428571403</v>
      </c>
      <c r="BM120">
        <v>0.59250000000000003</v>
      </c>
      <c r="BN120">
        <v>0.54555555555555502</v>
      </c>
      <c r="BO120">
        <v>0.503999999999999</v>
      </c>
      <c r="BP120">
        <v>0.32</v>
      </c>
      <c r="BQ120">
        <v>0.26</v>
      </c>
      <c r="BR120">
        <v>0.28999999999999998</v>
      </c>
      <c r="BS120">
        <v>0.32583333333333298</v>
      </c>
    </row>
    <row r="121" spans="1:71" x14ac:dyDescent="0.2">
      <c r="A121" s="2">
        <v>40</v>
      </c>
      <c r="B121" s="2">
        <v>536</v>
      </c>
      <c r="C121" s="2">
        <v>406.33333330000005</v>
      </c>
      <c r="D121" s="2">
        <f t="shared" si="2"/>
        <v>13.4</v>
      </c>
      <c r="E121" s="2">
        <f t="shared" si="3"/>
        <v>10.158333332500002</v>
      </c>
      <c r="F121">
        <v>-0.91693520500000003</v>
      </c>
      <c r="G121">
        <v>0</v>
      </c>
      <c r="H121">
        <v>-16.054046629999998</v>
      </c>
      <c r="I121">
        <v>-13.722627640000001</v>
      </c>
      <c r="J121">
        <v>-30.0326004</v>
      </c>
      <c r="K121">
        <v>-47.496417999999998</v>
      </c>
      <c r="L121">
        <v>-31.63429451</v>
      </c>
      <c r="M121">
        <v>-19.399999619999999</v>
      </c>
      <c r="N121">
        <v>-28.15924644</v>
      </c>
      <c r="O121">
        <v>-96.056579589999998</v>
      </c>
      <c r="P121">
        <v>-111.9603882</v>
      </c>
      <c r="Q121" s="1">
        <v>0.26545294899999999</v>
      </c>
      <c r="R121" s="1">
        <v>7.5189804999999998E-2</v>
      </c>
      <c r="S121" s="1">
        <v>0.327417132</v>
      </c>
      <c r="T121" s="1">
        <v>0.16998049700000001</v>
      </c>
      <c r="U121" s="1">
        <v>0.27476502600000002</v>
      </c>
      <c r="V121" s="1">
        <v>0.37923983999999999</v>
      </c>
      <c r="W121" s="1">
        <v>0.28934786499999998</v>
      </c>
      <c r="X121" s="1">
        <v>0.103832604</v>
      </c>
      <c r="Y121" s="1">
        <v>0.54269995299999996</v>
      </c>
      <c r="Z121" s="1">
        <v>0.19065979199999999</v>
      </c>
      <c r="AA121" s="1">
        <v>0.234625895</v>
      </c>
      <c r="AB121">
        <v>9.3228872000000004E-2</v>
      </c>
      <c r="AC121">
        <v>7.5189804999999998E-2</v>
      </c>
      <c r="AD121">
        <v>0.23052413399999999</v>
      </c>
      <c r="AE121">
        <v>9.4647353000000004E-2</v>
      </c>
      <c r="AF121">
        <v>8.8594591E-2</v>
      </c>
      <c r="AG121">
        <v>9.5220812000000002E-2</v>
      </c>
      <c r="AH121">
        <v>9.5115863999999994E-2</v>
      </c>
      <c r="AI121">
        <v>0.103832604</v>
      </c>
      <c r="AJ121">
        <v>0.45101322599999999</v>
      </c>
      <c r="AK121">
        <v>0.172559716</v>
      </c>
      <c r="AL121">
        <v>0.113086912</v>
      </c>
      <c r="AM121">
        <v>0.62131572199999996</v>
      </c>
      <c r="AN121">
        <v>0.163797886</v>
      </c>
      <c r="AO121">
        <v>-13.23788452</v>
      </c>
      <c r="AP121">
        <v>0.54771659399999995</v>
      </c>
      <c r="AQ121">
        <v>0.131863116</v>
      </c>
      <c r="AR121">
        <v>-22.726552959999999</v>
      </c>
      <c r="AS121">
        <v>0.416828739</v>
      </c>
      <c r="AT121">
        <v>0.166739151</v>
      </c>
      <c r="AU121">
        <v>-22.9137764</v>
      </c>
      <c r="AV121">
        <v>0.54333036400000001</v>
      </c>
      <c r="AW121">
        <v>0.18572836300000001</v>
      </c>
      <c r="AX121">
        <v>-42.023696899999997</v>
      </c>
      <c r="AY121">
        <v>0.53245814599999997</v>
      </c>
      <c r="AZ121">
        <v>0.302257689</v>
      </c>
      <c r="BA121">
        <v>-64.138084410000005</v>
      </c>
      <c r="BB121">
        <v>0.35499999999999998</v>
      </c>
      <c r="BC121">
        <v>0.36199999999999999</v>
      </c>
      <c r="BD121">
        <v>0.34499999999999997</v>
      </c>
      <c r="BE121">
        <v>0.39</v>
      </c>
      <c r="BF121">
        <v>0.34625</v>
      </c>
      <c r="BG121">
        <v>0.36</v>
      </c>
      <c r="BH121">
        <v>0.35</v>
      </c>
      <c r="BI121">
        <v>0.67249999999999999</v>
      </c>
      <c r="BJ121">
        <v>0.57599999999999996</v>
      </c>
      <c r="BK121">
        <v>0.52333333333333298</v>
      </c>
      <c r="BL121">
        <v>0.48571428571428499</v>
      </c>
      <c r="BM121">
        <v>0.50749999999999995</v>
      </c>
      <c r="BN121">
        <v>0.56222222222222196</v>
      </c>
      <c r="BO121">
        <v>0.52300000000000002</v>
      </c>
      <c r="BP121">
        <v>0.26</v>
      </c>
      <c r="BQ121">
        <v>0.15</v>
      </c>
      <c r="BR121">
        <v>0.20499999999999999</v>
      </c>
      <c r="BS121">
        <v>0.32666666666666599</v>
      </c>
    </row>
    <row r="122" spans="1:71" x14ac:dyDescent="0.2">
      <c r="A122" s="2">
        <v>10.1</v>
      </c>
      <c r="B122" s="2">
        <v>234.43333299999995</v>
      </c>
      <c r="C122" s="2">
        <v>184</v>
      </c>
      <c r="D122" s="2">
        <f t="shared" si="2"/>
        <v>23.211221089108907</v>
      </c>
      <c r="E122" s="2">
        <f t="shared" si="3"/>
        <v>18.21782178217822</v>
      </c>
      <c r="F122">
        <v>0</v>
      </c>
      <c r="G122">
        <v>0</v>
      </c>
      <c r="H122">
        <v>-15.67798996</v>
      </c>
      <c r="I122">
        <v>-13.67542458</v>
      </c>
      <c r="J122">
        <v>-26.51225281</v>
      </c>
      <c r="K122">
        <v>-46.93709183</v>
      </c>
      <c r="L122">
        <v>-26.611175540000001</v>
      </c>
      <c r="M122">
        <v>-18.100000380000001</v>
      </c>
      <c r="N122">
        <v>-31.303153989999998</v>
      </c>
      <c r="O122">
        <v>-98.114227290000002</v>
      </c>
      <c r="P122">
        <v>-108.22129820000001</v>
      </c>
      <c r="Q122" s="1">
        <v>3.4981935999999998E-2</v>
      </c>
      <c r="R122" s="1">
        <v>7.4562225999999995E-2</v>
      </c>
      <c r="S122" s="1">
        <v>0.54476481099999996</v>
      </c>
      <c r="T122" s="1">
        <v>0.54139634299999995</v>
      </c>
      <c r="U122" s="1">
        <v>0.246686299</v>
      </c>
      <c r="V122" s="1">
        <v>0.37958082500000001</v>
      </c>
      <c r="W122" s="1">
        <v>0.23094134399999999</v>
      </c>
      <c r="X122" s="1">
        <v>0.10381668500000001</v>
      </c>
      <c r="Y122" s="1">
        <v>0.55197419400000003</v>
      </c>
      <c r="Z122" s="1">
        <v>0.17819507300000001</v>
      </c>
      <c r="AA122" s="1">
        <v>0.18969207900000001</v>
      </c>
      <c r="AB122">
        <v>3.4981935999999998E-2</v>
      </c>
      <c r="AC122">
        <v>7.4562225999999995E-2</v>
      </c>
      <c r="AD122">
        <v>0.16519233799999999</v>
      </c>
      <c r="AE122">
        <v>0.13987997899999999</v>
      </c>
      <c r="AF122">
        <v>0.12496734900000001</v>
      </c>
      <c r="AG122">
        <v>0.13654155800000001</v>
      </c>
      <c r="AH122">
        <v>0.17357705100000001</v>
      </c>
      <c r="AI122">
        <v>0.10381668500000001</v>
      </c>
      <c r="AJ122">
        <v>0.14610283800000001</v>
      </c>
      <c r="AK122">
        <v>5.1501213999999997E-2</v>
      </c>
      <c r="AL122">
        <v>7.7658428000000002E-2</v>
      </c>
      <c r="AM122">
        <v>0.50565411800000004</v>
      </c>
      <c r="AN122">
        <v>0.57757217800000005</v>
      </c>
      <c r="AO122">
        <v>-7.9324955939999997</v>
      </c>
      <c r="AP122">
        <v>0.52947352400000003</v>
      </c>
      <c r="AQ122">
        <v>0.277562951</v>
      </c>
      <c r="AR122">
        <v>-19.09790039</v>
      </c>
      <c r="AS122">
        <v>0.47663682699999999</v>
      </c>
      <c r="AT122">
        <v>0.16082679699999999</v>
      </c>
      <c r="AU122">
        <v>-25.279613489999999</v>
      </c>
      <c r="AV122">
        <v>0.55216208700000002</v>
      </c>
      <c r="AW122">
        <v>0.19123206800000001</v>
      </c>
      <c r="AX122">
        <v>-42.023696899999997</v>
      </c>
      <c r="AY122">
        <v>0.54746744199999997</v>
      </c>
      <c r="AZ122">
        <v>0.26602527999999998</v>
      </c>
      <c r="BA122">
        <v>-66.849861149999995</v>
      </c>
      <c r="BB122">
        <v>0.33499999999999902</v>
      </c>
      <c r="BC122">
        <v>0.31999999999999901</v>
      </c>
      <c r="BD122">
        <v>0.37666666666666598</v>
      </c>
      <c r="BE122">
        <v>0.32857142857142801</v>
      </c>
      <c r="BF122">
        <v>0.346249999999999</v>
      </c>
      <c r="BG122">
        <v>0.336666666666666</v>
      </c>
      <c r="BH122">
        <v>0.34999999999999898</v>
      </c>
      <c r="BI122">
        <v>0.48749999999999999</v>
      </c>
      <c r="BJ122">
        <v>0.59</v>
      </c>
      <c r="BK122">
        <v>0.52333333333333298</v>
      </c>
      <c r="BL122">
        <v>0.48571428571428499</v>
      </c>
      <c r="BM122">
        <v>0.45750000000000002</v>
      </c>
      <c r="BN122">
        <v>0.48</v>
      </c>
      <c r="BO122">
        <v>0.53200000000000003</v>
      </c>
      <c r="BP122">
        <v>0.15</v>
      </c>
      <c r="BQ122">
        <v>0.15</v>
      </c>
      <c r="BR122">
        <v>0.15</v>
      </c>
      <c r="BS122">
        <v>0.34416666666666601</v>
      </c>
    </row>
    <row r="123" spans="1:71" x14ac:dyDescent="0.2">
      <c r="A123" s="2">
        <v>46.3333333</v>
      </c>
      <c r="B123" s="2">
        <v>674.33333330000005</v>
      </c>
      <c r="C123" s="2">
        <v>624.66666669999995</v>
      </c>
      <c r="D123" s="2">
        <f t="shared" si="2"/>
        <v>14.553956844283423</v>
      </c>
      <c r="E123" s="2">
        <f t="shared" si="3"/>
        <v>13.482014398907923</v>
      </c>
      <c r="F123">
        <v>0</v>
      </c>
      <c r="G123">
        <v>0</v>
      </c>
      <c r="H123">
        <v>-16.654047009999999</v>
      </c>
      <c r="I123">
        <v>-14.32262611</v>
      </c>
      <c r="J123">
        <v>-25.022369380000001</v>
      </c>
      <c r="K123">
        <v>-45.645622250000002</v>
      </c>
      <c r="L123">
        <v>-25.168914789999999</v>
      </c>
      <c r="M123">
        <v>-17.200000760000002</v>
      </c>
      <c r="N123">
        <v>-30.353544240000002</v>
      </c>
      <c r="O123">
        <v>-91.780578610000006</v>
      </c>
      <c r="P123">
        <v>-107.72129820000001</v>
      </c>
      <c r="Q123" s="1">
        <v>2.9993978000000001E-2</v>
      </c>
      <c r="R123" s="1">
        <v>7.2537764000000005E-2</v>
      </c>
      <c r="S123" s="1">
        <v>0.24366853299999999</v>
      </c>
      <c r="T123" s="1">
        <v>0.17514199999999999</v>
      </c>
      <c r="U123" s="1">
        <v>0.20884040800000001</v>
      </c>
      <c r="V123" s="1">
        <v>0.391393716</v>
      </c>
      <c r="W123" s="1">
        <v>0.23228855700000001</v>
      </c>
      <c r="X123" s="1">
        <v>0.108949349</v>
      </c>
      <c r="Y123" s="1">
        <v>0.58455225700000002</v>
      </c>
      <c r="Z123" s="1">
        <v>0.224868608</v>
      </c>
      <c r="AA123" s="1">
        <v>0.19612882800000001</v>
      </c>
      <c r="AB123">
        <v>2.9993978000000001E-2</v>
      </c>
      <c r="AC123">
        <v>7.2537764000000005E-2</v>
      </c>
      <c r="AD123">
        <v>0.10866168700000001</v>
      </c>
      <c r="AE123">
        <v>6.1059145000000002E-2</v>
      </c>
      <c r="AF123">
        <v>9.8256963000000003E-2</v>
      </c>
      <c r="AG123">
        <v>0.156070556</v>
      </c>
      <c r="AH123">
        <v>0.17450772000000001</v>
      </c>
      <c r="AI123">
        <v>0.108949349</v>
      </c>
      <c r="AJ123">
        <v>0.19591497799999999</v>
      </c>
      <c r="AK123">
        <v>0.23714474199999999</v>
      </c>
      <c r="AL123">
        <v>6.6476943999999996E-2</v>
      </c>
      <c r="AM123">
        <v>0.52940029899999996</v>
      </c>
      <c r="AN123">
        <v>0.19556425899999999</v>
      </c>
      <c r="AO123">
        <v>-7.9324955939999997</v>
      </c>
      <c r="AP123">
        <v>0.53517659699999998</v>
      </c>
      <c r="AQ123">
        <v>0.145892362</v>
      </c>
      <c r="AR123">
        <v>-18.318092350000001</v>
      </c>
      <c r="AS123">
        <v>0.48661828400000001</v>
      </c>
      <c r="AT123">
        <v>0.14359298600000001</v>
      </c>
      <c r="AU123">
        <v>-25.86038589</v>
      </c>
      <c r="AV123">
        <v>0.55536361400000001</v>
      </c>
      <c r="AW123">
        <v>0.18798072299999999</v>
      </c>
      <c r="AX123">
        <v>-42.023696899999997</v>
      </c>
      <c r="AY123">
        <v>0.55781204399999995</v>
      </c>
      <c r="AZ123">
        <v>0.282244526</v>
      </c>
      <c r="BA123">
        <v>-68.010795590000001</v>
      </c>
      <c r="BB123">
        <v>0.33500000000000002</v>
      </c>
      <c r="BC123">
        <v>0.4</v>
      </c>
      <c r="BD123">
        <v>0.34</v>
      </c>
      <c r="BE123">
        <v>0.35857142857142799</v>
      </c>
      <c r="BF123">
        <v>0.346249999999999</v>
      </c>
      <c r="BG123">
        <v>0.35999999999999899</v>
      </c>
      <c r="BH123">
        <v>0.34999999999999898</v>
      </c>
      <c r="BI123">
        <v>0.4325</v>
      </c>
      <c r="BJ123">
        <v>0.42</v>
      </c>
      <c r="BK123">
        <v>0.51666666666666605</v>
      </c>
      <c r="BL123">
        <v>0.46999999999999897</v>
      </c>
      <c r="BM123">
        <v>0.44374999999999898</v>
      </c>
      <c r="BN123">
        <v>0.42333333333333301</v>
      </c>
      <c r="BO123">
        <v>0.44700000000000001</v>
      </c>
      <c r="BP123">
        <v>0.15</v>
      </c>
      <c r="BQ123">
        <v>0.32</v>
      </c>
      <c r="BR123">
        <v>0.23499999999999999</v>
      </c>
      <c r="BS123">
        <v>0.353333333333333</v>
      </c>
    </row>
    <row r="124" spans="1:71" x14ac:dyDescent="0.2">
      <c r="A124" s="2">
        <v>29</v>
      </c>
      <c r="B124" s="2">
        <v>1666</v>
      </c>
      <c r="C124" s="2">
        <v>609.66666669999995</v>
      </c>
      <c r="D124" s="2">
        <f t="shared" si="2"/>
        <v>57.448275862068968</v>
      </c>
      <c r="E124" s="2">
        <f t="shared" si="3"/>
        <v>21.022988506896549</v>
      </c>
      <c r="F124">
        <v>0</v>
      </c>
      <c r="G124">
        <v>0</v>
      </c>
      <c r="H124">
        <v>-13.154047009999999</v>
      </c>
      <c r="I124">
        <v>-10.82262611</v>
      </c>
      <c r="J124">
        <v>-26.26631927</v>
      </c>
      <c r="K124">
        <v>-47.337886810000001</v>
      </c>
      <c r="L124">
        <v>-28.60769844</v>
      </c>
      <c r="M124">
        <v>-18.5</v>
      </c>
      <c r="N124">
        <v>-29.936170579999999</v>
      </c>
      <c r="O124">
        <v>-94.356597899999997</v>
      </c>
      <c r="P124">
        <v>-107.3603821</v>
      </c>
      <c r="Q124" s="1">
        <v>0.171013673</v>
      </c>
      <c r="R124" s="1">
        <v>7.6438561000000002E-2</v>
      </c>
      <c r="S124" s="1">
        <v>0.22696824700000001</v>
      </c>
      <c r="T124" s="1">
        <v>0.15530838</v>
      </c>
      <c r="U124" s="1">
        <v>0.22680511</v>
      </c>
      <c r="V124" s="1">
        <v>0.40553813900000002</v>
      </c>
      <c r="W124" s="1">
        <v>0.28590546999999999</v>
      </c>
      <c r="X124" s="1">
        <v>0.106015711</v>
      </c>
      <c r="Y124" s="1">
        <v>0.58044135299999999</v>
      </c>
      <c r="Z124" s="1">
        <v>0.22278593099999999</v>
      </c>
      <c r="AA124" s="1">
        <v>0.18322021799999999</v>
      </c>
      <c r="AB124">
        <v>0.171013673</v>
      </c>
      <c r="AC124">
        <v>7.6438561000000002E-2</v>
      </c>
      <c r="AD124">
        <v>0.118396775</v>
      </c>
      <c r="AE124">
        <v>7.1623826000000002E-2</v>
      </c>
      <c r="AF124">
        <v>0.163913059</v>
      </c>
      <c r="AG124">
        <v>7.4373395999999994E-2</v>
      </c>
      <c r="AH124">
        <v>9.3094566000000004E-2</v>
      </c>
      <c r="AI124">
        <v>0.106015711</v>
      </c>
      <c r="AJ124">
        <v>6.6899011999999994E-2</v>
      </c>
      <c r="AK124">
        <v>0.112405423</v>
      </c>
      <c r="AL124">
        <v>5.9448698000000001E-2</v>
      </c>
      <c r="AM124">
        <v>0.54358891399999998</v>
      </c>
      <c r="AN124">
        <v>0.25290549299999998</v>
      </c>
      <c r="AO124">
        <v>-8.2792081829999997</v>
      </c>
      <c r="AP124">
        <v>0.53797204399999998</v>
      </c>
      <c r="AQ124">
        <v>0.115876538</v>
      </c>
      <c r="AR124">
        <v>-18.318092350000001</v>
      </c>
      <c r="AS124">
        <v>0.48577655400000003</v>
      </c>
      <c r="AT124">
        <v>0.17155777899999999</v>
      </c>
      <c r="AU124">
        <v>-25.86038589</v>
      </c>
      <c r="AV124">
        <v>0.54822183499999999</v>
      </c>
      <c r="AW124">
        <v>0.224994692</v>
      </c>
      <c r="AX124">
        <v>-38.51540756</v>
      </c>
      <c r="AY124">
        <v>0.586877549</v>
      </c>
      <c r="AZ124">
        <v>0.165213419</v>
      </c>
      <c r="BA124">
        <v>-73.322715759999994</v>
      </c>
      <c r="BB124">
        <v>0.40749999999999997</v>
      </c>
      <c r="BC124">
        <v>0.33399999999999902</v>
      </c>
      <c r="BD124">
        <v>0.35666666666666602</v>
      </c>
      <c r="BE124">
        <v>0.34285714285714203</v>
      </c>
      <c r="BF124">
        <v>0.35874999999999901</v>
      </c>
      <c r="BG124">
        <v>0.34777777777777702</v>
      </c>
      <c r="BH124">
        <v>0.34999999999999898</v>
      </c>
      <c r="BI124">
        <v>0.22</v>
      </c>
      <c r="BJ124">
        <v>0.376</v>
      </c>
      <c r="BK124">
        <v>0.375</v>
      </c>
      <c r="BL124">
        <v>0.46428571428571402</v>
      </c>
      <c r="BM124">
        <v>0.42999999999999899</v>
      </c>
      <c r="BN124">
        <v>0.41111111111111098</v>
      </c>
      <c r="BO124">
        <v>0.39600000000000002</v>
      </c>
      <c r="BP124">
        <v>0.32</v>
      </c>
      <c r="BQ124">
        <v>0.11</v>
      </c>
      <c r="BR124">
        <v>0.215</v>
      </c>
      <c r="BS124">
        <v>0.37166666666666598</v>
      </c>
    </row>
    <row r="125" spans="1:71" x14ac:dyDescent="0.2">
      <c r="A125" s="2">
        <v>31.3333333</v>
      </c>
      <c r="B125" s="2">
        <v>1470.666667</v>
      </c>
      <c r="C125" s="2">
        <v>1026</v>
      </c>
      <c r="D125" s="2">
        <f t="shared" si="2"/>
        <v>46.936170273336351</v>
      </c>
      <c r="E125" s="2">
        <f t="shared" si="3"/>
        <v>32.744680885898596</v>
      </c>
      <c r="F125">
        <v>0</v>
      </c>
      <c r="G125">
        <v>0</v>
      </c>
      <c r="H125">
        <v>-16.054046629999998</v>
      </c>
      <c r="I125">
        <v>-13.722625730000001</v>
      </c>
      <c r="J125">
        <v>-26.545925140000001</v>
      </c>
      <c r="K125">
        <v>-47.076725009999997</v>
      </c>
      <c r="L125">
        <v>-28.266927720000002</v>
      </c>
      <c r="M125">
        <v>-17.099998469999999</v>
      </c>
      <c r="N125">
        <v>-31.089561459999999</v>
      </c>
      <c r="O125">
        <v>-93.476058960000003</v>
      </c>
      <c r="P125">
        <v>-108.8930817</v>
      </c>
      <c r="Q125" s="1">
        <v>2.8245683000000001E-2</v>
      </c>
      <c r="R125" s="1">
        <v>0.134569683</v>
      </c>
      <c r="S125" s="1">
        <v>0.21555080900000001</v>
      </c>
      <c r="T125" s="1">
        <v>0.14202772499999999</v>
      </c>
      <c r="U125" s="1">
        <v>0.24299911900000001</v>
      </c>
      <c r="V125" s="1">
        <v>0.401291701</v>
      </c>
      <c r="W125" s="1">
        <v>0.26641501899999998</v>
      </c>
      <c r="X125" s="1">
        <v>0.108950379</v>
      </c>
      <c r="Y125" s="1">
        <v>0.59704674000000002</v>
      </c>
      <c r="Z125" s="1">
        <v>0.24634036600000001</v>
      </c>
      <c r="AA125" s="1">
        <v>0.18405100399999999</v>
      </c>
      <c r="AB125">
        <v>2.8245683000000001E-2</v>
      </c>
      <c r="AC125">
        <v>0.134569683</v>
      </c>
      <c r="AD125">
        <v>0.106818591</v>
      </c>
      <c r="AE125">
        <v>5.8316683000000001E-2</v>
      </c>
      <c r="AF125">
        <v>0.106144289</v>
      </c>
      <c r="AG125">
        <v>8.8508104000000004E-2</v>
      </c>
      <c r="AH125">
        <v>0.14492965099999999</v>
      </c>
      <c r="AI125">
        <v>0.108950379</v>
      </c>
      <c r="AJ125">
        <v>0.124838764</v>
      </c>
      <c r="AK125">
        <v>9.4975304999999996E-2</v>
      </c>
      <c r="AL125">
        <v>7.5402541000000003E-2</v>
      </c>
      <c r="AM125">
        <v>0.45766691199999998</v>
      </c>
      <c r="AN125">
        <v>0.514837302</v>
      </c>
      <c r="AO125">
        <v>-8.2670030590000003</v>
      </c>
      <c r="AP125">
        <v>0.47066374500000002</v>
      </c>
      <c r="AQ125">
        <v>0.33659061400000001</v>
      </c>
      <c r="AR125">
        <v>-13.88641453</v>
      </c>
      <c r="AS125">
        <v>0.47816657200000001</v>
      </c>
      <c r="AT125">
        <v>0.179223678</v>
      </c>
      <c r="AU125">
        <v>-25.86038589</v>
      </c>
      <c r="AV125">
        <v>0.55557277000000005</v>
      </c>
      <c r="AW125">
        <v>0.190675818</v>
      </c>
      <c r="AX125">
        <v>-39.115684510000001</v>
      </c>
      <c r="AY125">
        <v>0.57729946700000001</v>
      </c>
      <c r="AZ125">
        <v>0.21799392200000001</v>
      </c>
      <c r="BA125">
        <v>-72.294723509999997</v>
      </c>
      <c r="BB125">
        <v>0.33750000000000002</v>
      </c>
      <c r="BC125">
        <v>0.36399999999999999</v>
      </c>
      <c r="BD125">
        <v>0.34666666666666601</v>
      </c>
      <c r="BE125">
        <v>0.36428571428571399</v>
      </c>
      <c r="BF125">
        <v>0.35124999999999901</v>
      </c>
      <c r="BG125">
        <v>0.353333333333333</v>
      </c>
      <c r="BH125">
        <v>0.35499999999999998</v>
      </c>
      <c r="BI125">
        <v>0.22</v>
      </c>
      <c r="BJ125">
        <v>0.24</v>
      </c>
      <c r="BK125">
        <v>0.36666666666666597</v>
      </c>
      <c r="BL125">
        <v>0.36714285714285699</v>
      </c>
      <c r="BM125">
        <v>0.44624999999999998</v>
      </c>
      <c r="BN125">
        <v>0.41777777777777703</v>
      </c>
      <c r="BO125">
        <v>0.40199999999999902</v>
      </c>
      <c r="BP125">
        <v>0.11</v>
      </c>
      <c r="BQ125">
        <v>1</v>
      </c>
      <c r="BR125">
        <v>0.55500000000000005</v>
      </c>
      <c r="BS125">
        <v>0.37166666666666598</v>
      </c>
    </row>
    <row r="126" spans="1:71" x14ac:dyDescent="0.2">
      <c r="A126" s="2">
        <v>107.33333330000001</v>
      </c>
      <c r="B126" s="2">
        <v>2034</v>
      </c>
      <c r="C126" s="2">
        <v>1899.6666667</v>
      </c>
      <c r="D126" s="2">
        <f t="shared" si="2"/>
        <v>18.950310564891399</v>
      </c>
      <c r="E126" s="2">
        <f t="shared" si="3"/>
        <v>17.698757769782222</v>
      </c>
      <c r="F126">
        <v>0</v>
      </c>
      <c r="G126">
        <v>-1.1669354439999999</v>
      </c>
      <c r="H126">
        <v>-12.23940468</v>
      </c>
      <c r="I126">
        <v>-10.091346740000001</v>
      </c>
      <c r="J126">
        <v>-20.33770561</v>
      </c>
      <c r="K126">
        <v>-36.67672348</v>
      </c>
      <c r="L126">
        <v>-23.0395298</v>
      </c>
      <c r="M126">
        <v>-13.5</v>
      </c>
      <c r="N126">
        <v>-27.73955917</v>
      </c>
      <c r="O126">
        <v>-89.688949579999999</v>
      </c>
      <c r="P126">
        <v>-101.5441589</v>
      </c>
      <c r="Q126" s="1">
        <v>0.23386056799999999</v>
      </c>
      <c r="R126" s="1">
        <v>0.35538871700000002</v>
      </c>
      <c r="S126" s="1">
        <v>0.45838077799999999</v>
      </c>
      <c r="T126" s="1">
        <v>0.48926770200000003</v>
      </c>
      <c r="U126" s="1">
        <v>0.235863868</v>
      </c>
      <c r="V126" s="1">
        <v>0.364041909</v>
      </c>
      <c r="W126" s="1">
        <v>0.24505078299999999</v>
      </c>
      <c r="X126" s="1">
        <v>0.107172675</v>
      </c>
      <c r="Y126" s="1">
        <v>0.52709813900000002</v>
      </c>
      <c r="Z126" s="1">
        <v>0.24450445700000001</v>
      </c>
      <c r="AA126" s="1">
        <v>0.20009591500000001</v>
      </c>
      <c r="AB126">
        <v>0.23386056799999999</v>
      </c>
      <c r="AC126">
        <v>0.13270190500000001</v>
      </c>
      <c r="AD126">
        <v>0.32433037399999998</v>
      </c>
      <c r="AE126">
        <v>0.336906382</v>
      </c>
      <c r="AF126">
        <v>0.16131896000000001</v>
      </c>
      <c r="AG126">
        <v>0.12512437300000001</v>
      </c>
      <c r="AH126">
        <v>0.119853657</v>
      </c>
      <c r="AI126">
        <v>0.107172675</v>
      </c>
      <c r="AJ126">
        <v>9.0571425999999997E-2</v>
      </c>
      <c r="AK126">
        <v>0.15689375</v>
      </c>
      <c r="AL126">
        <v>9.7722974000000004E-2</v>
      </c>
      <c r="AM126">
        <v>0.41885343000000003</v>
      </c>
      <c r="AN126">
        <v>0.22258539199999999</v>
      </c>
      <c r="AO126">
        <v>-8.1936979290000007</v>
      </c>
      <c r="AP126">
        <v>0.42744179100000002</v>
      </c>
      <c r="AQ126">
        <v>0.326914749</v>
      </c>
      <c r="AR126">
        <v>-11.707694050000001</v>
      </c>
      <c r="AS126">
        <v>0.47708147499999998</v>
      </c>
      <c r="AT126">
        <v>0.17952727299999999</v>
      </c>
      <c r="AU126">
        <v>-25.86038589</v>
      </c>
      <c r="AV126">
        <v>0.546247021</v>
      </c>
      <c r="AW126">
        <v>0.25416813300000002</v>
      </c>
      <c r="AX126">
        <v>-40.431438450000002</v>
      </c>
      <c r="AY126">
        <v>0.548725095</v>
      </c>
      <c r="AZ126">
        <v>0.239497242</v>
      </c>
      <c r="BA126">
        <v>-68.972694399999995</v>
      </c>
      <c r="BB126">
        <v>0.35749999999999998</v>
      </c>
      <c r="BC126">
        <v>0.33800000000000002</v>
      </c>
      <c r="BD126">
        <v>0.36</v>
      </c>
      <c r="BE126">
        <v>0.34571428571428497</v>
      </c>
      <c r="BF126">
        <v>0.34875</v>
      </c>
      <c r="BG126">
        <v>0.35111111111111099</v>
      </c>
      <c r="BH126">
        <v>0.35299999999999998</v>
      </c>
      <c r="BI126">
        <v>0.1825</v>
      </c>
      <c r="BJ126">
        <v>0.19800000000000001</v>
      </c>
      <c r="BK126">
        <v>0.21833333333333299</v>
      </c>
      <c r="BL126">
        <v>0.32999999999999902</v>
      </c>
      <c r="BM126">
        <v>0.33499999999999902</v>
      </c>
      <c r="BN126">
        <v>0.40888888888888802</v>
      </c>
      <c r="BO126">
        <v>0.38699999999999901</v>
      </c>
      <c r="BP126">
        <v>1</v>
      </c>
      <c r="BQ126">
        <v>0.41</v>
      </c>
      <c r="BR126">
        <v>0.70499999999999996</v>
      </c>
      <c r="BS126">
        <v>0.39500000000000002</v>
      </c>
    </row>
    <row r="127" spans="1:71" x14ac:dyDescent="0.2">
      <c r="A127" s="2">
        <v>52.6666667</v>
      </c>
      <c r="B127" s="2">
        <v>655.66666669999995</v>
      </c>
      <c r="C127" s="2">
        <v>576.66666669999995</v>
      </c>
      <c r="D127" s="2">
        <f t="shared" si="2"/>
        <v>12.449367081361158</v>
      </c>
      <c r="E127" s="2">
        <f t="shared" si="3"/>
        <v>10.949367082310527</v>
      </c>
      <c r="F127">
        <v>0</v>
      </c>
      <c r="G127">
        <v>0</v>
      </c>
      <c r="H127">
        <v>-12.254045489999999</v>
      </c>
      <c r="I127">
        <v>-9.9226264949999994</v>
      </c>
      <c r="J127">
        <v>-23.271278379999998</v>
      </c>
      <c r="K127">
        <v>-37.276721950000002</v>
      </c>
      <c r="L127">
        <v>-26.511177060000001</v>
      </c>
      <c r="M127">
        <v>-18</v>
      </c>
      <c r="N127">
        <v>-26.134078980000002</v>
      </c>
      <c r="O127">
        <v>-89.413467409999996</v>
      </c>
      <c r="P127">
        <v>-101.72129820000001</v>
      </c>
      <c r="Q127" s="1">
        <v>0.179323758</v>
      </c>
      <c r="R127" s="1">
        <v>6.4272465000000001E-2</v>
      </c>
      <c r="S127" s="1">
        <v>0.233419657</v>
      </c>
      <c r="T127" s="1">
        <v>0.16568782000000001</v>
      </c>
      <c r="U127" s="1">
        <v>0.22222778400000001</v>
      </c>
      <c r="V127" s="1">
        <v>0.34977144900000001</v>
      </c>
      <c r="W127" s="1">
        <v>0.266138551</v>
      </c>
      <c r="X127" s="1">
        <v>0.103844382</v>
      </c>
      <c r="Y127" s="1">
        <v>0.46819192500000001</v>
      </c>
      <c r="Z127" s="1">
        <v>0.25850878300000002</v>
      </c>
      <c r="AA127" s="1">
        <v>0.20047741999999999</v>
      </c>
      <c r="AB127">
        <v>0.179323758</v>
      </c>
      <c r="AC127">
        <v>6.4272465000000001E-2</v>
      </c>
      <c r="AD127">
        <v>0.12709746599999999</v>
      </c>
      <c r="AE127">
        <v>8.1865756999999997E-2</v>
      </c>
      <c r="AF127">
        <v>9.5335818000000003E-2</v>
      </c>
      <c r="AG127">
        <v>9.1135906000000003E-2</v>
      </c>
      <c r="AH127">
        <v>0.21546389399999999</v>
      </c>
      <c r="AI127">
        <v>0.103844382</v>
      </c>
      <c r="AJ127">
        <v>4.9090804000000002E-2</v>
      </c>
      <c r="AK127">
        <v>0.14358487</v>
      </c>
      <c r="AL127">
        <v>8.4638294000000003E-2</v>
      </c>
      <c r="AM127">
        <v>0.40616922799999999</v>
      </c>
      <c r="AN127">
        <v>0.166384172</v>
      </c>
      <c r="AO127">
        <v>-8.1936979290000007</v>
      </c>
      <c r="AP127">
        <v>0.44954006899999999</v>
      </c>
      <c r="AQ127">
        <v>0.39338890300000001</v>
      </c>
      <c r="AR127">
        <v>-10.655611990000001</v>
      </c>
      <c r="AS127">
        <v>0.53855629199999999</v>
      </c>
      <c r="AT127">
        <v>0.219693365</v>
      </c>
      <c r="AU127">
        <v>-25.813964840000001</v>
      </c>
      <c r="AV127">
        <v>0.54260096499999999</v>
      </c>
      <c r="AW127">
        <v>0.146750984</v>
      </c>
      <c r="AX127">
        <v>-40.211986539999998</v>
      </c>
      <c r="AY127">
        <v>0.55039526500000002</v>
      </c>
      <c r="AZ127">
        <v>0.28596118599999998</v>
      </c>
      <c r="BA127">
        <v>-70.644813540000001</v>
      </c>
      <c r="BB127">
        <v>0.35749999999999998</v>
      </c>
      <c r="BC127">
        <v>0.38</v>
      </c>
      <c r="BD127">
        <v>0.36</v>
      </c>
      <c r="BE127">
        <v>0.36142857142857099</v>
      </c>
      <c r="BF127">
        <v>0.36249999999999999</v>
      </c>
      <c r="BG127">
        <v>0.36333333333333301</v>
      </c>
      <c r="BH127">
        <v>0.37</v>
      </c>
      <c r="BI127">
        <v>0.39500000000000002</v>
      </c>
      <c r="BJ127">
        <v>0.34599999999999997</v>
      </c>
      <c r="BK127">
        <v>0.331666666666666</v>
      </c>
      <c r="BL127">
        <v>0.33</v>
      </c>
      <c r="BM127">
        <v>0.41374999999999901</v>
      </c>
      <c r="BN127">
        <v>0.40888888888888802</v>
      </c>
      <c r="BO127">
        <v>0.46799999999999897</v>
      </c>
      <c r="BP127">
        <v>0.41</v>
      </c>
      <c r="BQ127">
        <v>0.13</v>
      </c>
      <c r="BR127">
        <v>0.27</v>
      </c>
      <c r="BS127">
        <v>0.33333333333333298</v>
      </c>
    </row>
    <row r="128" spans="1:71" x14ac:dyDescent="0.2">
      <c r="A128" s="2">
        <v>60.7</v>
      </c>
      <c r="B128" s="2">
        <v>1413.666667</v>
      </c>
      <c r="C128" s="2">
        <v>830.33333330000005</v>
      </c>
      <c r="D128" s="2">
        <f t="shared" si="2"/>
        <v>23.289401433278417</v>
      </c>
      <c r="E128" s="2">
        <f t="shared" si="3"/>
        <v>13.679297088962109</v>
      </c>
      <c r="F128">
        <v>0</v>
      </c>
      <c r="G128">
        <v>0</v>
      </c>
      <c r="H128">
        <v>-18.75404739</v>
      </c>
      <c r="I128">
        <v>-16.4226265</v>
      </c>
      <c r="J128">
        <v>-25.905797960000001</v>
      </c>
      <c r="K128">
        <v>-44.658969880000001</v>
      </c>
      <c r="L128">
        <v>-32.144039149999998</v>
      </c>
      <c r="M128">
        <v>-19.299999239999998</v>
      </c>
      <c r="N128">
        <v>-28.205566409999999</v>
      </c>
      <c r="O128">
        <v>-91.387161250000005</v>
      </c>
      <c r="P128">
        <v>-109.8930817</v>
      </c>
      <c r="Q128" s="1">
        <v>2.7584955000000001E-2</v>
      </c>
      <c r="R128" s="1">
        <v>7.1252838999999998E-2</v>
      </c>
      <c r="S128" s="1">
        <v>0.24317602099999999</v>
      </c>
      <c r="T128" s="1">
        <v>0.17395322299999999</v>
      </c>
      <c r="U128" s="1">
        <v>0.22640058800000001</v>
      </c>
      <c r="V128" s="1">
        <v>0.33921198200000002</v>
      </c>
      <c r="W128" s="1">
        <v>0.25987405200000002</v>
      </c>
      <c r="X128" s="1">
        <v>0.108921406</v>
      </c>
      <c r="Y128" s="1">
        <v>0.53530879399999998</v>
      </c>
      <c r="Z128" s="1">
        <v>0.25716654300000003</v>
      </c>
      <c r="AA128" s="1">
        <v>0.19605535599999999</v>
      </c>
      <c r="AB128">
        <v>2.7584955000000001E-2</v>
      </c>
      <c r="AC128">
        <v>7.1252838999999998E-2</v>
      </c>
      <c r="AD128">
        <v>0.10803653100000001</v>
      </c>
      <c r="AE128">
        <v>5.9822193000000003E-2</v>
      </c>
      <c r="AF128">
        <v>9.9400863000000006E-2</v>
      </c>
      <c r="AG128">
        <v>0.104231528</v>
      </c>
      <c r="AH128">
        <v>7.4800138000000002E-2</v>
      </c>
      <c r="AI128">
        <v>0.108921406</v>
      </c>
      <c r="AJ128">
        <v>9.6772028999999996E-2</v>
      </c>
      <c r="AK128">
        <v>0.14084396699999999</v>
      </c>
      <c r="AL128">
        <v>7.5812908999999998E-2</v>
      </c>
      <c r="AM128">
        <v>0.40413479600000002</v>
      </c>
      <c r="AN128">
        <v>0.164111334</v>
      </c>
      <c r="AO128">
        <v>-8.1936979290000007</v>
      </c>
      <c r="AP128">
        <v>0.46233707800000001</v>
      </c>
      <c r="AQ128">
        <v>0.36642036</v>
      </c>
      <c r="AR128">
        <v>-11.25588703</v>
      </c>
      <c r="AS128">
        <v>0.54058761300000002</v>
      </c>
      <c r="AT128">
        <v>0.229508514</v>
      </c>
      <c r="AU128">
        <v>-26.30336952</v>
      </c>
      <c r="AV128">
        <v>0.47726861100000001</v>
      </c>
      <c r="AW128">
        <v>0.16564904999999999</v>
      </c>
      <c r="AX128">
        <v>-37.935043329999999</v>
      </c>
      <c r="AY128">
        <v>0.52856905200000004</v>
      </c>
      <c r="AZ128">
        <v>0.24565972899999999</v>
      </c>
      <c r="BA128">
        <v>-69.709632869999993</v>
      </c>
      <c r="BB128">
        <v>0.31</v>
      </c>
      <c r="BC128">
        <v>0.3</v>
      </c>
      <c r="BD128">
        <v>0.31166666666666598</v>
      </c>
      <c r="BE128">
        <v>0.32</v>
      </c>
      <c r="BF128">
        <v>0.32624999999999998</v>
      </c>
      <c r="BG128">
        <v>0.33777777777777701</v>
      </c>
      <c r="BH128">
        <v>0.34499999999999997</v>
      </c>
      <c r="BI128">
        <v>0.45999999999999902</v>
      </c>
      <c r="BJ128">
        <v>0.39800000000000002</v>
      </c>
      <c r="BK128">
        <v>0.35666666666666602</v>
      </c>
      <c r="BL128">
        <v>0.34285714285714203</v>
      </c>
      <c r="BM128">
        <v>0.34</v>
      </c>
      <c r="BN128">
        <v>0.413333333333333</v>
      </c>
      <c r="BO128">
        <v>0.40899999999999997</v>
      </c>
      <c r="BP128">
        <v>0.13</v>
      </c>
      <c r="BQ128">
        <v>0.32</v>
      </c>
      <c r="BR128">
        <v>0.22500000000000001</v>
      </c>
      <c r="BS128">
        <v>0.35416666666666602</v>
      </c>
    </row>
    <row r="129" spans="1:71" x14ac:dyDescent="0.2">
      <c r="A129" s="2">
        <v>35</v>
      </c>
      <c r="B129" s="2">
        <v>1334.666667</v>
      </c>
      <c r="C129" s="2">
        <v>1186.666667</v>
      </c>
      <c r="D129" s="2">
        <f t="shared" si="2"/>
        <v>38.133333342857142</v>
      </c>
      <c r="E129" s="2">
        <f t="shared" si="3"/>
        <v>33.904761914285714</v>
      </c>
      <c r="F129">
        <v>0</v>
      </c>
      <c r="G129">
        <v>0</v>
      </c>
      <c r="H129">
        <v>-16.654047009999999</v>
      </c>
      <c r="I129">
        <v>-14.32262611</v>
      </c>
      <c r="J129">
        <v>-21.624322889999998</v>
      </c>
      <c r="K129">
        <v>-34.569355010000002</v>
      </c>
      <c r="L129">
        <v>-27.949960709999999</v>
      </c>
      <c r="M129">
        <v>-17.299999239999998</v>
      </c>
      <c r="N129">
        <v>-19.505081180000001</v>
      </c>
      <c r="O129">
        <v>-90.456573489999997</v>
      </c>
      <c r="P129">
        <v>-106.9603729</v>
      </c>
      <c r="Q129" s="1">
        <v>4.8842174000000002E-2</v>
      </c>
      <c r="R129" s="1">
        <v>6.6378279999999998E-2</v>
      </c>
      <c r="S129" s="1">
        <v>0.24468039499999999</v>
      </c>
      <c r="T129" s="1">
        <v>0.176230303</v>
      </c>
      <c r="U129" s="1">
        <v>0.21213161999999999</v>
      </c>
      <c r="V129" s="1">
        <v>0.31558266600000001</v>
      </c>
      <c r="W129" s="1">
        <v>0.28614959899999998</v>
      </c>
      <c r="X129" s="1">
        <v>0.10640422200000001</v>
      </c>
      <c r="Y129" s="1">
        <v>0.441598885</v>
      </c>
      <c r="Z129" s="1">
        <v>0.22008425200000001</v>
      </c>
      <c r="AA129" s="1">
        <v>0.19141238599999999</v>
      </c>
      <c r="AB129">
        <v>4.8842174000000002E-2</v>
      </c>
      <c r="AC129">
        <v>6.6378279999999998E-2</v>
      </c>
      <c r="AD129">
        <v>0.10732443899999999</v>
      </c>
      <c r="AE129">
        <v>5.9426722000000001E-2</v>
      </c>
      <c r="AF129">
        <v>0.15736612999999999</v>
      </c>
      <c r="AG129">
        <v>0.124655329</v>
      </c>
      <c r="AH129">
        <v>9.3211494000000006E-2</v>
      </c>
      <c r="AI129">
        <v>0.10640422200000001</v>
      </c>
      <c r="AJ129">
        <v>0.369236746</v>
      </c>
      <c r="AK129">
        <v>0.108888074</v>
      </c>
      <c r="AL129">
        <v>5.4678241000000002E-2</v>
      </c>
      <c r="AM129">
        <v>0.31860622199999999</v>
      </c>
      <c r="AN129">
        <v>0.272787104</v>
      </c>
      <c r="AO129">
        <v>-5.842152596</v>
      </c>
      <c r="AP129">
        <v>0.43134507900000002</v>
      </c>
      <c r="AQ129">
        <v>0.23161632600000001</v>
      </c>
      <c r="AR129">
        <v>-11.14030743</v>
      </c>
      <c r="AS129">
        <v>0.54247449199999997</v>
      </c>
      <c r="AT129">
        <v>0.14133868999999999</v>
      </c>
      <c r="AU129">
        <v>-27.855180740000002</v>
      </c>
      <c r="AV129">
        <v>0.477859863</v>
      </c>
      <c r="AW129">
        <v>0.18427717699999999</v>
      </c>
      <c r="AX129">
        <v>-37.935043329999999</v>
      </c>
      <c r="AY129">
        <v>0.52867190600000002</v>
      </c>
      <c r="AZ129">
        <v>0.24414090599999999</v>
      </c>
      <c r="BA129">
        <v>-69.709632869999993</v>
      </c>
      <c r="BB129">
        <v>0.36499999999999999</v>
      </c>
      <c r="BC129">
        <v>0.36599999999999999</v>
      </c>
      <c r="BD129">
        <v>0.36666666666666597</v>
      </c>
      <c r="BE129">
        <v>0.36714285714285699</v>
      </c>
      <c r="BF129">
        <v>0.375</v>
      </c>
      <c r="BG129">
        <v>0.378888888888888</v>
      </c>
      <c r="BH129">
        <v>0.378</v>
      </c>
      <c r="BI129">
        <v>0.41249999999999998</v>
      </c>
      <c r="BJ129">
        <v>0.39399999999999902</v>
      </c>
      <c r="BK129">
        <v>0.353333333333333</v>
      </c>
      <c r="BL129">
        <v>0.32428571428571401</v>
      </c>
      <c r="BM129">
        <v>0.31624999999999998</v>
      </c>
      <c r="BN129">
        <v>0.31666666666666599</v>
      </c>
      <c r="BO129">
        <v>0.38499999999999901</v>
      </c>
      <c r="BP129">
        <v>0.32</v>
      </c>
      <c r="BQ129">
        <v>0.37</v>
      </c>
      <c r="BR129">
        <v>0.34499999999999997</v>
      </c>
      <c r="BS129">
        <v>0.34666666666666601</v>
      </c>
    </row>
    <row r="130" spans="1:71" x14ac:dyDescent="0.2">
      <c r="A130" s="2">
        <v>18.8666667</v>
      </c>
      <c r="B130" s="2">
        <v>1219.666667</v>
      </c>
      <c r="C130" s="2">
        <v>821.66666669999995</v>
      </c>
      <c r="D130" s="2">
        <f t="shared" ref="D130:D190" si="4">B130/A130</f>
        <v>64.646643012991802</v>
      </c>
      <c r="E130" s="2">
        <f t="shared" ref="E130:E189" si="5">C130/A130</f>
        <v>43.551236673937744</v>
      </c>
      <c r="F130">
        <v>0</v>
      </c>
      <c r="G130">
        <v>0</v>
      </c>
      <c r="H130">
        <v>-17.25404739</v>
      </c>
      <c r="I130">
        <v>-14.9226265</v>
      </c>
      <c r="J130">
        <v>-22.67460251</v>
      </c>
      <c r="K130">
        <v>-34.869358060000003</v>
      </c>
      <c r="L130">
        <v>-32.534297940000002</v>
      </c>
      <c r="M130">
        <v>-18.600000380000001</v>
      </c>
      <c r="N130">
        <v>-20.610561369999999</v>
      </c>
      <c r="O130">
        <v>-90.256576539999998</v>
      </c>
      <c r="P130">
        <v>-107.36036679999999</v>
      </c>
      <c r="Q130" s="1">
        <v>5.9693912000000002E-2</v>
      </c>
      <c r="R130" s="1">
        <v>7.4189948000000006E-2</v>
      </c>
      <c r="S130" s="1">
        <v>0.244941099</v>
      </c>
      <c r="T130" s="1">
        <v>0.17645732</v>
      </c>
      <c r="U130" s="1">
        <v>0.212750997</v>
      </c>
      <c r="V130" s="1">
        <v>0.33266153799999998</v>
      </c>
      <c r="W130" s="1">
        <v>0.31557494000000003</v>
      </c>
      <c r="X130" s="1">
        <v>0.10346322199999999</v>
      </c>
      <c r="Y130" s="1">
        <v>0.51046634999999996</v>
      </c>
      <c r="Z130" s="1">
        <v>0.227913065</v>
      </c>
      <c r="AA130" s="1">
        <v>0.19250715099999999</v>
      </c>
      <c r="AB130">
        <v>5.9693912000000002E-2</v>
      </c>
      <c r="AC130">
        <v>7.4189948000000006E-2</v>
      </c>
      <c r="AD130">
        <v>0.107206422</v>
      </c>
      <c r="AE130">
        <v>5.9188155999999999E-2</v>
      </c>
      <c r="AF130">
        <v>0.225398453</v>
      </c>
      <c r="AG130">
        <v>0.30088821799999999</v>
      </c>
      <c r="AH130">
        <v>8.6414817000000005E-2</v>
      </c>
      <c r="AI130">
        <v>0.10346322199999999</v>
      </c>
      <c r="AJ130">
        <v>0.50598460700000003</v>
      </c>
      <c r="AK130">
        <v>0.117728286</v>
      </c>
      <c r="AL130">
        <v>5.5645302000000001E-2</v>
      </c>
      <c r="AM130">
        <v>0.44179722500000002</v>
      </c>
      <c r="AN130">
        <v>0.28679087599999997</v>
      </c>
      <c r="AO130">
        <v>-7.6566343310000002</v>
      </c>
      <c r="AP130">
        <v>0.42831271599999998</v>
      </c>
      <c r="AQ130">
        <v>0.22334018999999999</v>
      </c>
      <c r="AR130">
        <v>-11.14030743</v>
      </c>
      <c r="AS130">
        <v>0.51888807800000003</v>
      </c>
      <c r="AT130">
        <v>0.34494331499999997</v>
      </c>
      <c r="AU130">
        <v>-23.423505779999999</v>
      </c>
      <c r="AV130">
        <v>0.473887159</v>
      </c>
      <c r="AW130">
        <v>0.19696193100000001</v>
      </c>
      <c r="AX130">
        <v>-37.935043329999999</v>
      </c>
      <c r="AY130">
        <v>0.52987888100000002</v>
      </c>
      <c r="AZ130">
        <v>0.249807733</v>
      </c>
      <c r="BA130">
        <v>-69.709632869999993</v>
      </c>
      <c r="BB130">
        <v>0.33999999999999903</v>
      </c>
      <c r="BC130">
        <v>0.34599999999999997</v>
      </c>
      <c r="BD130">
        <v>0.35</v>
      </c>
      <c r="BE130">
        <v>0.36142857142857099</v>
      </c>
      <c r="BF130">
        <v>0.36749999999999999</v>
      </c>
      <c r="BG130">
        <v>0.36777777777777698</v>
      </c>
      <c r="BH130">
        <v>0.34899999999999998</v>
      </c>
      <c r="BI130">
        <v>0.46500000000000002</v>
      </c>
      <c r="BJ130">
        <v>0.39400000000000002</v>
      </c>
      <c r="BK130">
        <v>0.38166666666666599</v>
      </c>
      <c r="BL130">
        <v>0.34857142857142798</v>
      </c>
      <c r="BM130">
        <v>0.32374999999999998</v>
      </c>
      <c r="BN130">
        <v>0.31666666666666599</v>
      </c>
      <c r="BO130">
        <v>0.317</v>
      </c>
      <c r="BP130">
        <v>0.37</v>
      </c>
      <c r="BQ130">
        <v>0.37</v>
      </c>
      <c r="BR130">
        <v>0.37</v>
      </c>
      <c r="BS130">
        <v>0.35916666666666602</v>
      </c>
    </row>
    <row r="131" spans="1:71" x14ac:dyDescent="0.2">
      <c r="A131" s="2">
        <v>23.3333333</v>
      </c>
      <c r="B131" s="2">
        <v>624.33333300000004</v>
      </c>
      <c r="C131" s="2">
        <v>548</v>
      </c>
      <c r="D131" s="2">
        <f t="shared" si="4"/>
        <v>26.757142881081634</v>
      </c>
      <c r="E131" s="2">
        <f t="shared" si="5"/>
        <v>23.485714319265306</v>
      </c>
      <c r="F131">
        <v>0</v>
      </c>
      <c r="G131">
        <v>0</v>
      </c>
      <c r="H131">
        <v>-17.954048159999999</v>
      </c>
      <c r="I131">
        <v>-15.62262726</v>
      </c>
      <c r="J131">
        <v>-21.82279205</v>
      </c>
      <c r="K131">
        <v>-38.71009445</v>
      </c>
      <c r="L131">
        <v>-35.892036439999998</v>
      </c>
      <c r="M131">
        <v>-19.800001139999999</v>
      </c>
      <c r="N131">
        <v>-20.772235869999999</v>
      </c>
      <c r="O131">
        <v>-88.65658569</v>
      </c>
      <c r="P131">
        <v>-106.4603882</v>
      </c>
      <c r="Q131" s="1">
        <v>8.4569496999999993E-2</v>
      </c>
      <c r="R131" s="1">
        <v>7.7155440000000006E-2</v>
      </c>
      <c r="S131" s="1">
        <v>0.246824919</v>
      </c>
      <c r="T131" s="1">
        <v>0.27421351599999999</v>
      </c>
      <c r="U131" s="1">
        <v>0.20564170300000001</v>
      </c>
      <c r="V131" s="1">
        <v>0.31891158200000003</v>
      </c>
      <c r="W131" s="1">
        <v>0.31755393300000001</v>
      </c>
      <c r="X131" s="1">
        <v>0.117839848</v>
      </c>
      <c r="Y131" s="1">
        <v>0.449566933</v>
      </c>
      <c r="Z131" s="1">
        <v>0.23475596900000001</v>
      </c>
      <c r="AA131" s="1">
        <v>0.199775491</v>
      </c>
      <c r="AB131">
        <v>8.4569496999999993E-2</v>
      </c>
      <c r="AC131">
        <v>7.7155440000000006E-2</v>
      </c>
      <c r="AD131">
        <v>0.11493275999999999</v>
      </c>
      <c r="AE131">
        <v>0.20451075199999999</v>
      </c>
      <c r="AF131">
        <v>0.246895529</v>
      </c>
      <c r="AG131">
        <v>0.103888457</v>
      </c>
      <c r="AH131">
        <v>8.8025381E-2</v>
      </c>
      <c r="AI131">
        <v>0.117839848</v>
      </c>
      <c r="AJ131">
        <v>0.26933897200000001</v>
      </c>
      <c r="AK131">
        <v>0.12416442</v>
      </c>
      <c r="AL131">
        <v>6.7749807999999995E-2</v>
      </c>
      <c r="AM131">
        <v>0.47441520700000001</v>
      </c>
      <c r="AN131">
        <v>0.23954436000000001</v>
      </c>
      <c r="AO131">
        <v>-7.8727884289999999</v>
      </c>
      <c r="AP131">
        <v>0.43204160400000002</v>
      </c>
      <c r="AQ131">
        <v>0.21244117200000001</v>
      </c>
      <c r="AR131">
        <v>-11.14030743</v>
      </c>
      <c r="AS131">
        <v>0.47245331899999998</v>
      </c>
      <c r="AT131">
        <v>0.403008855</v>
      </c>
      <c r="AU131">
        <v>-21.557693480000001</v>
      </c>
      <c r="AV131">
        <v>0.50308758200000003</v>
      </c>
      <c r="AW131">
        <v>0.186594553</v>
      </c>
      <c r="AX131">
        <v>-38.969749450000002</v>
      </c>
      <c r="AY131">
        <v>0.56036715500000001</v>
      </c>
      <c r="AZ131">
        <v>0.200780186</v>
      </c>
      <c r="BA131">
        <v>-71.523536680000007</v>
      </c>
      <c r="BB131">
        <v>0.36749999999999999</v>
      </c>
      <c r="BC131">
        <v>0.36799999999999999</v>
      </c>
      <c r="BD131">
        <v>0.37833333333333302</v>
      </c>
      <c r="BE131">
        <v>0.38285714285714201</v>
      </c>
      <c r="BF131">
        <v>0.38124999999999998</v>
      </c>
      <c r="BG131">
        <v>0.35888888888888898</v>
      </c>
      <c r="BH131">
        <v>0.35499999999999998</v>
      </c>
      <c r="BI131">
        <v>0.3075</v>
      </c>
      <c r="BJ131">
        <v>0.44600000000000001</v>
      </c>
      <c r="BK131">
        <v>0.38999999999999901</v>
      </c>
      <c r="BL131">
        <v>0.37999999999999901</v>
      </c>
      <c r="BM131">
        <v>0.35125000000000001</v>
      </c>
      <c r="BN131">
        <v>0.32888888888888801</v>
      </c>
      <c r="BO131">
        <v>0.32200000000000001</v>
      </c>
      <c r="BP131">
        <v>0.37</v>
      </c>
      <c r="BQ131">
        <v>0.33</v>
      </c>
      <c r="BR131">
        <v>0.35</v>
      </c>
      <c r="BS131">
        <v>0.34999999999999898</v>
      </c>
    </row>
    <row r="132" spans="1:71" x14ac:dyDescent="0.2">
      <c r="A132" s="2">
        <v>86.666666699999993</v>
      </c>
      <c r="B132" s="2">
        <v>1408.333333</v>
      </c>
      <c r="C132" s="2">
        <v>1326.333333</v>
      </c>
      <c r="D132" s="2">
        <f t="shared" si="4"/>
        <v>16.249999989903849</v>
      </c>
      <c r="E132" s="2">
        <f t="shared" si="5"/>
        <v>15.303846144113907</v>
      </c>
      <c r="F132">
        <v>-0.83117079699999996</v>
      </c>
      <c r="G132">
        <v>0</v>
      </c>
      <c r="H132">
        <v>-17.792152399999999</v>
      </c>
      <c r="I132">
        <v>-17.792152399999999</v>
      </c>
      <c r="J132">
        <v>-21.062006</v>
      </c>
      <c r="K132">
        <v>-37.734725949999998</v>
      </c>
      <c r="L132">
        <v>-32.147266389999999</v>
      </c>
      <c r="M132">
        <v>-18.299999239999998</v>
      </c>
      <c r="N132">
        <v>-19.50221252</v>
      </c>
      <c r="O132">
        <v>-87.156570430000002</v>
      </c>
      <c r="P132">
        <v>-104.9487305</v>
      </c>
      <c r="Q132" s="1">
        <v>0.26157409300000001</v>
      </c>
      <c r="R132" s="1">
        <v>7.7547700999999997E-2</v>
      </c>
      <c r="S132" s="1">
        <v>0.41671356500000001</v>
      </c>
      <c r="T132" s="1">
        <v>0.46838823499999999</v>
      </c>
      <c r="U132" s="1">
        <v>0.205246488</v>
      </c>
      <c r="V132" s="1">
        <v>0.34231790400000001</v>
      </c>
      <c r="W132" s="1">
        <v>0.26279709800000001</v>
      </c>
      <c r="X132" s="1">
        <v>0.108385857</v>
      </c>
      <c r="Y132" s="1">
        <v>0.422326441</v>
      </c>
      <c r="Z132" s="1">
        <v>0.218401611</v>
      </c>
      <c r="AA132" s="1">
        <v>0.28454032699999998</v>
      </c>
      <c r="AB132">
        <v>0.18111576800000001</v>
      </c>
      <c r="AC132">
        <v>7.7547700999999997E-2</v>
      </c>
      <c r="AD132">
        <v>4.5796794000000002E-2</v>
      </c>
      <c r="AE132">
        <v>3.1575804999999998E-2</v>
      </c>
      <c r="AF132">
        <v>0.14095518500000001</v>
      </c>
      <c r="AG132">
        <v>0.176426527</v>
      </c>
      <c r="AH132">
        <v>6.4743382000000002E-2</v>
      </c>
      <c r="AI132">
        <v>0.108385857</v>
      </c>
      <c r="AJ132">
        <v>0.22372578800000001</v>
      </c>
      <c r="AK132">
        <v>0.10779831500000001</v>
      </c>
      <c r="AL132">
        <v>3.8371341000000003E-2</v>
      </c>
      <c r="AM132">
        <v>0.47076354300000001</v>
      </c>
      <c r="AN132">
        <v>0.113850619</v>
      </c>
      <c r="AO132">
        <v>-8.1470136639999993</v>
      </c>
      <c r="AP132">
        <v>0.46081965400000002</v>
      </c>
      <c r="AQ132">
        <v>0.199821945</v>
      </c>
      <c r="AR132">
        <v>-11.99696732</v>
      </c>
      <c r="AS132">
        <v>0.51914766099999998</v>
      </c>
      <c r="AT132">
        <v>0.34288206399999999</v>
      </c>
      <c r="AU132">
        <v>-20.282171250000001</v>
      </c>
      <c r="AV132">
        <v>0.50817964199999999</v>
      </c>
      <c r="AW132">
        <v>0.230226822</v>
      </c>
      <c r="AX132">
        <v>-38.969749450000002</v>
      </c>
      <c r="AY132">
        <v>0.56143902599999995</v>
      </c>
      <c r="AZ132">
        <v>0.24701641799999999</v>
      </c>
      <c r="BA132">
        <v>-66.984832760000003</v>
      </c>
      <c r="BB132">
        <v>0.34250000000000003</v>
      </c>
      <c r="BC132">
        <v>0.36</v>
      </c>
      <c r="BD132">
        <v>0.36833333333333301</v>
      </c>
      <c r="BE132">
        <v>0.36857142857142799</v>
      </c>
      <c r="BF132">
        <v>0.34499999999999997</v>
      </c>
      <c r="BG132">
        <v>0.34222222222222198</v>
      </c>
      <c r="BH132">
        <v>0.32800000000000001</v>
      </c>
      <c r="BI132">
        <v>0.29749999999999999</v>
      </c>
      <c r="BJ132">
        <v>0.32</v>
      </c>
      <c r="BK132">
        <v>0.43333333333333302</v>
      </c>
      <c r="BL132">
        <v>0.38714285714285701</v>
      </c>
      <c r="BM132">
        <v>0.37874999999999998</v>
      </c>
      <c r="BN132">
        <v>0.353333333333333</v>
      </c>
      <c r="BO132">
        <v>0.33300000000000002</v>
      </c>
      <c r="BP132">
        <v>0.33</v>
      </c>
      <c r="BQ132">
        <v>0.47</v>
      </c>
      <c r="BR132">
        <v>0.4</v>
      </c>
      <c r="BS132">
        <v>0.358333333333333</v>
      </c>
    </row>
    <row r="133" spans="1:71" x14ac:dyDescent="0.2">
      <c r="A133" s="2">
        <v>717.7</v>
      </c>
      <c r="B133" s="2">
        <v>2573.7666669999999</v>
      </c>
      <c r="C133" s="2">
        <v>2229.333333</v>
      </c>
      <c r="D133" s="2">
        <f t="shared" si="4"/>
        <v>3.5861316246342478</v>
      </c>
      <c r="E133" s="2">
        <f t="shared" si="5"/>
        <v>3.106218939668385</v>
      </c>
      <c r="F133">
        <v>0</v>
      </c>
      <c r="G133">
        <v>0</v>
      </c>
      <c r="H133">
        <v>-15.654047009999999</v>
      </c>
      <c r="I133">
        <v>-13.32262611</v>
      </c>
      <c r="J133">
        <v>-19.905366900000001</v>
      </c>
      <c r="K133">
        <v>-29.934720989999999</v>
      </c>
      <c r="L133">
        <v>-27.024404530000002</v>
      </c>
      <c r="M133">
        <v>-16.899999619999999</v>
      </c>
      <c r="N133">
        <v>-15.84949684</v>
      </c>
      <c r="O133">
        <v>-84.406570430000002</v>
      </c>
      <c r="P133">
        <v>-99.910385129999995</v>
      </c>
      <c r="Q133" s="1">
        <v>5.1824421000000002E-2</v>
      </c>
      <c r="R133" s="1">
        <v>7.9284777000000001E-2</v>
      </c>
      <c r="S133" s="1">
        <v>0.24518035299999999</v>
      </c>
      <c r="T133" s="1">
        <v>0.17664461200000001</v>
      </c>
      <c r="U133" s="1">
        <v>0.21813502400000001</v>
      </c>
      <c r="V133" s="1">
        <v>0.30551040800000001</v>
      </c>
      <c r="W133" s="1">
        <v>0.289602527</v>
      </c>
      <c r="X133" s="1">
        <v>0.105925188</v>
      </c>
      <c r="Y133" s="1">
        <v>0.42039563600000002</v>
      </c>
      <c r="Z133" s="1">
        <v>0.229271528</v>
      </c>
      <c r="AA133" s="1">
        <v>0.196497333</v>
      </c>
      <c r="AB133">
        <v>5.1824421000000002E-2</v>
      </c>
      <c r="AC133">
        <v>7.9284777000000001E-2</v>
      </c>
      <c r="AD133">
        <v>0.10727885400000001</v>
      </c>
      <c r="AE133">
        <v>5.9156168000000002E-2</v>
      </c>
      <c r="AF133">
        <v>0.196794101</v>
      </c>
      <c r="AG133">
        <v>0.27075139599999998</v>
      </c>
      <c r="AH133">
        <v>8.7753657999999998E-2</v>
      </c>
      <c r="AI133">
        <v>0.105925188</v>
      </c>
      <c r="AJ133">
        <v>0.40761624400000002</v>
      </c>
      <c r="AK133">
        <v>0.11873133900000001</v>
      </c>
      <c r="AL133">
        <v>5.9547994E-2</v>
      </c>
      <c r="AM133">
        <v>0.34842810000000002</v>
      </c>
      <c r="AN133">
        <v>0.23149676499999999</v>
      </c>
      <c r="AO133">
        <v>-3.9496774669999999</v>
      </c>
      <c r="AP133">
        <v>0.50338673099999998</v>
      </c>
      <c r="AQ133">
        <v>0.27474372699999999</v>
      </c>
      <c r="AR133">
        <v>-15.69215107</v>
      </c>
      <c r="AS133">
        <v>0.53767693100000002</v>
      </c>
      <c r="AT133">
        <v>0.238274193</v>
      </c>
      <c r="AU133">
        <v>-21.657644269999999</v>
      </c>
      <c r="AV133">
        <v>0.49801964199999998</v>
      </c>
      <c r="AW133">
        <v>0.231534029</v>
      </c>
      <c r="AX133">
        <v>-38.969749450000002</v>
      </c>
      <c r="AY133">
        <v>0.53898470300000001</v>
      </c>
      <c r="AZ133">
        <v>0.46360729000000001</v>
      </c>
      <c r="BA133">
        <v>-65.481468199999995</v>
      </c>
      <c r="BB133">
        <v>0.38499999999999901</v>
      </c>
      <c r="BC133">
        <v>0.38999999999999901</v>
      </c>
      <c r="BD133">
        <v>0.38666666666666599</v>
      </c>
      <c r="BE133">
        <v>0.35714285714285698</v>
      </c>
      <c r="BF133">
        <v>0.35249999999999998</v>
      </c>
      <c r="BG133">
        <v>0.335555555555555</v>
      </c>
      <c r="BH133">
        <v>0.32800000000000001</v>
      </c>
      <c r="BI133">
        <v>0.34749999999999998</v>
      </c>
      <c r="BJ133">
        <v>0.30399999999999999</v>
      </c>
      <c r="BK133">
        <v>0.32166666666666599</v>
      </c>
      <c r="BL133">
        <v>0.41857142857142798</v>
      </c>
      <c r="BM133">
        <v>0.38</v>
      </c>
      <c r="BN133">
        <v>0.37333333333333302</v>
      </c>
      <c r="BO133">
        <v>0.35099999999999998</v>
      </c>
      <c r="BP133">
        <v>0.47</v>
      </c>
      <c r="BQ133">
        <v>0.26</v>
      </c>
      <c r="BR133">
        <v>0.36499999999999999</v>
      </c>
      <c r="BS133">
        <v>0.35249999999999998</v>
      </c>
    </row>
    <row r="134" spans="1:71" x14ac:dyDescent="0.2">
      <c r="A134" s="2">
        <v>168.33333329999999</v>
      </c>
      <c r="B134" s="2">
        <v>1850</v>
      </c>
      <c r="C134" s="2">
        <v>1784.6666667</v>
      </c>
      <c r="D134" s="2">
        <f t="shared" si="4"/>
        <v>10.990099012077248</v>
      </c>
      <c r="E134" s="2">
        <f t="shared" si="5"/>
        <v>10.601980200317223</v>
      </c>
      <c r="F134">
        <v>0</v>
      </c>
      <c r="G134">
        <v>0</v>
      </c>
      <c r="H134">
        <v>-15.25404739</v>
      </c>
      <c r="I134">
        <v>-12.9226265</v>
      </c>
      <c r="J134">
        <v>-22.412006380000001</v>
      </c>
      <c r="K134">
        <v>-34.576568600000002</v>
      </c>
      <c r="L134">
        <v>-31.370107650000001</v>
      </c>
      <c r="M134">
        <v>-19.25</v>
      </c>
      <c r="N134">
        <v>-18.86616325</v>
      </c>
      <c r="O134">
        <v>-87.356582639999999</v>
      </c>
      <c r="P134">
        <v>-102.4603882</v>
      </c>
      <c r="Q134" s="1">
        <v>6.0698211000000002E-2</v>
      </c>
      <c r="R134" s="1">
        <v>7.3768432999999994E-2</v>
      </c>
      <c r="S134" s="1">
        <v>0.23029506299999999</v>
      </c>
      <c r="T134" s="1">
        <v>0.14848381399999999</v>
      </c>
      <c r="U134" s="1">
        <v>0.20003080400000001</v>
      </c>
      <c r="V134" s="1">
        <v>0.30499822900000001</v>
      </c>
      <c r="W134" s="1">
        <v>0.298062567</v>
      </c>
      <c r="X134" s="1">
        <v>0.12188849</v>
      </c>
      <c r="Y134" s="1">
        <v>0.44205045500000001</v>
      </c>
      <c r="Z134" s="1">
        <v>0.22214647200000001</v>
      </c>
      <c r="AA134" s="1">
        <v>0.194804176</v>
      </c>
      <c r="AB134">
        <v>6.0698211000000002E-2</v>
      </c>
      <c r="AC134">
        <v>7.3768432999999994E-2</v>
      </c>
      <c r="AD134">
        <v>0.12380527</v>
      </c>
      <c r="AE134">
        <v>6.4863619999999997E-2</v>
      </c>
      <c r="AF134">
        <v>0.17989084299999999</v>
      </c>
      <c r="AG134">
        <v>0.13961255</v>
      </c>
      <c r="AH134">
        <v>9.4429895E-2</v>
      </c>
      <c r="AI134">
        <v>0.12188849</v>
      </c>
      <c r="AJ134">
        <v>0.20848081900000001</v>
      </c>
      <c r="AK134">
        <v>0.111578978</v>
      </c>
      <c r="AL134">
        <v>7.3205695000000001E-2</v>
      </c>
      <c r="AM134">
        <v>0.35252963700000001</v>
      </c>
      <c r="AN134">
        <v>0.25272631400000001</v>
      </c>
      <c r="AO134">
        <v>-3.9496774669999999</v>
      </c>
      <c r="AP134">
        <v>0.46305417999999998</v>
      </c>
      <c r="AQ134">
        <v>0.20229503900000001</v>
      </c>
      <c r="AR134">
        <v>-14.81799316</v>
      </c>
      <c r="AS134">
        <v>0.53570250399999997</v>
      </c>
      <c r="AT134">
        <v>0.184741458</v>
      </c>
      <c r="AU134">
        <v>-23.214962010000001</v>
      </c>
      <c r="AV134">
        <v>0.50636624699999999</v>
      </c>
      <c r="AW134">
        <v>0.18393606700000001</v>
      </c>
      <c r="AX134">
        <v>-41.719120029999999</v>
      </c>
      <c r="AY134">
        <v>0.56905932599999998</v>
      </c>
      <c r="AZ134">
        <v>0.29791917200000001</v>
      </c>
      <c r="BA134">
        <v>-67.374092099999999</v>
      </c>
      <c r="BB134">
        <v>0.39499999999999902</v>
      </c>
      <c r="BC134">
        <v>0.38999999999999901</v>
      </c>
      <c r="BD134">
        <v>0.35499999999999998</v>
      </c>
      <c r="BE134">
        <v>0.35</v>
      </c>
      <c r="BF134">
        <v>0.33124999999999999</v>
      </c>
      <c r="BG134">
        <v>0.32333333333333297</v>
      </c>
      <c r="BH134">
        <v>0.33100000000000002</v>
      </c>
      <c r="BI134">
        <v>0.38500000000000001</v>
      </c>
      <c r="BJ134">
        <v>0.372</v>
      </c>
      <c r="BK134">
        <v>0.331666666666666</v>
      </c>
      <c r="BL134">
        <v>0.34285714285714203</v>
      </c>
      <c r="BM134">
        <v>0.42499999999999999</v>
      </c>
      <c r="BN134">
        <v>0.38999999999999901</v>
      </c>
      <c r="BO134">
        <v>0.38300000000000001</v>
      </c>
      <c r="BP134">
        <v>0.26</v>
      </c>
      <c r="BQ134">
        <v>0.37</v>
      </c>
      <c r="BR134">
        <v>0.315</v>
      </c>
      <c r="BS134">
        <v>0.34416666666666601</v>
      </c>
    </row>
    <row r="135" spans="1:71" x14ac:dyDescent="0.2">
      <c r="A135" s="2">
        <v>400.23333330000003</v>
      </c>
      <c r="B135" s="2">
        <v>4527.3333329999996</v>
      </c>
      <c r="C135" s="2">
        <v>1253</v>
      </c>
      <c r="D135" s="2">
        <f t="shared" si="4"/>
        <v>11.311734821463455</v>
      </c>
      <c r="E135" s="2">
        <f t="shared" si="5"/>
        <v>3.1306737738927852</v>
      </c>
      <c r="F135">
        <v>0</v>
      </c>
      <c r="G135">
        <v>0</v>
      </c>
      <c r="H135">
        <v>-16.654047009999999</v>
      </c>
      <c r="I135">
        <v>-14.32262611</v>
      </c>
      <c r="J135">
        <v>-17.576721190000001</v>
      </c>
      <c r="K135">
        <v>-33.896415709999999</v>
      </c>
      <c r="L135">
        <v>-23.394947049999999</v>
      </c>
      <c r="M135">
        <v>-15.75</v>
      </c>
      <c r="N135">
        <v>-23.20307541</v>
      </c>
      <c r="O135">
        <v>-86.576049800000007</v>
      </c>
      <c r="P135">
        <v>-102.5930786</v>
      </c>
      <c r="Q135" s="1">
        <v>2.5538000000000002E-2</v>
      </c>
      <c r="R135" s="1">
        <v>6.7746272999999996E-2</v>
      </c>
      <c r="S135" s="1">
        <v>0.24411806</v>
      </c>
      <c r="T135" s="1">
        <v>0.175046534</v>
      </c>
      <c r="U135" s="1">
        <v>0.20369679900000001</v>
      </c>
      <c r="V135" s="1">
        <v>0.384791991</v>
      </c>
      <c r="W135" s="1">
        <v>0.25829005300000002</v>
      </c>
      <c r="X135" s="1">
        <v>0.12945551</v>
      </c>
      <c r="Y135" s="1">
        <v>0.484739951</v>
      </c>
      <c r="Z135" s="1">
        <v>0.24443821299999999</v>
      </c>
      <c r="AA135" s="1">
        <v>0.195745897</v>
      </c>
      <c r="AB135">
        <v>2.5538000000000002E-2</v>
      </c>
      <c r="AC135">
        <v>6.7746272999999996E-2</v>
      </c>
      <c r="AD135">
        <v>0.107127128</v>
      </c>
      <c r="AE135">
        <v>5.8787801000000001E-2</v>
      </c>
      <c r="AF135">
        <v>0.21462851599999999</v>
      </c>
      <c r="AG135">
        <v>0.111793216</v>
      </c>
      <c r="AH135">
        <v>0.20756611999999999</v>
      </c>
      <c r="AI135">
        <v>0.12945551</v>
      </c>
      <c r="AJ135">
        <v>0.24273951299999999</v>
      </c>
      <c r="AK135">
        <v>9.4411900000000007E-2</v>
      </c>
      <c r="AL135">
        <v>7.4458626999999999E-2</v>
      </c>
      <c r="AM135">
        <v>0.46619300299999999</v>
      </c>
      <c r="AN135">
        <v>7.1721809999999997E-2</v>
      </c>
      <c r="AO135">
        <v>-7.1030526160000003</v>
      </c>
      <c r="AP135">
        <v>0.474195898</v>
      </c>
      <c r="AQ135">
        <v>0.13576439200000001</v>
      </c>
      <c r="AR135">
        <v>-14.18271446</v>
      </c>
      <c r="AS135">
        <v>0.53389514400000004</v>
      </c>
      <c r="AT135">
        <v>0.17197380000000001</v>
      </c>
      <c r="AU135">
        <v>-23.214962010000001</v>
      </c>
      <c r="AV135">
        <v>0.54075716600000001</v>
      </c>
      <c r="AW135">
        <v>0.26163893500000002</v>
      </c>
      <c r="AX135">
        <v>-37.215190890000002</v>
      </c>
      <c r="AY135">
        <v>0.55606615100000001</v>
      </c>
      <c r="AZ135">
        <v>0.30118058399999997</v>
      </c>
      <c r="BA135">
        <v>-66.913032529999995</v>
      </c>
      <c r="BB135">
        <v>0.39500000000000002</v>
      </c>
      <c r="BC135">
        <v>0.35199999999999998</v>
      </c>
      <c r="BD135">
        <v>0.34666666666666601</v>
      </c>
      <c r="BE135">
        <v>0.32571428571428501</v>
      </c>
      <c r="BF135">
        <v>0.3175</v>
      </c>
      <c r="BG135">
        <v>0.32666666666666599</v>
      </c>
      <c r="BH135">
        <v>0.33399999999999902</v>
      </c>
      <c r="BI135">
        <v>0.35749999999999998</v>
      </c>
      <c r="BJ135">
        <v>0.36</v>
      </c>
      <c r="BK135">
        <v>0.353333333333333</v>
      </c>
      <c r="BL135">
        <v>0.32142857142857101</v>
      </c>
      <c r="BM135">
        <v>0.33250000000000002</v>
      </c>
      <c r="BN135">
        <v>0.40666666666666601</v>
      </c>
      <c r="BO135">
        <v>0.376999999999999</v>
      </c>
      <c r="BP135">
        <v>0.37</v>
      </c>
      <c r="BQ135">
        <v>0.32</v>
      </c>
      <c r="BR135">
        <v>0.34499999999999997</v>
      </c>
      <c r="BS135">
        <v>0.353333333333333</v>
      </c>
    </row>
    <row r="136" spans="1:71" x14ac:dyDescent="0.2">
      <c r="A136" s="2">
        <v>331</v>
      </c>
      <c r="B136" s="2">
        <v>1284.5</v>
      </c>
      <c r="C136" s="2">
        <v>1284.333333</v>
      </c>
      <c r="D136" s="2">
        <f t="shared" si="4"/>
        <v>3.880664652567976</v>
      </c>
      <c r="E136" s="2">
        <f t="shared" si="5"/>
        <v>3.8801611268882175</v>
      </c>
      <c r="F136">
        <v>0</v>
      </c>
      <c r="G136">
        <v>0</v>
      </c>
      <c r="H136">
        <v>-11.60404778</v>
      </c>
      <c r="I136">
        <v>-9.2726268770000004</v>
      </c>
      <c r="J136">
        <v>-17.993490220000002</v>
      </c>
      <c r="K136">
        <v>-31.13253212</v>
      </c>
      <c r="L136">
        <v>-23.2096138</v>
      </c>
      <c r="M136">
        <v>-13.93407822</v>
      </c>
      <c r="N136">
        <v>-24.031795500000001</v>
      </c>
      <c r="O136">
        <v>-88.335632320000002</v>
      </c>
      <c r="P136">
        <v>-99.789428709999996</v>
      </c>
      <c r="Q136" s="1">
        <v>0.12111227300000001</v>
      </c>
      <c r="R136" s="1">
        <v>0.19559321299999999</v>
      </c>
      <c r="S136" s="1">
        <v>0.258941694</v>
      </c>
      <c r="T136" s="1">
        <v>0.22747453400000001</v>
      </c>
      <c r="U136" s="1">
        <v>0.22239547500000001</v>
      </c>
      <c r="V136" s="1">
        <v>0.33974953699999999</v>
      </c>
      <c r="W136" s="1">
        <v>0.29723087799999998</v>
      </c>
      <c r="X136" s="1">
        <v>0.13877979700000001</v>
      </c>
      <c r="Y136" s="1">
        <v>0.40091919799999998</v>
      </c>
      <c r="Z136" s="1">
        <v>0.226492204</v>
      </c>
      <c r="AA136" s="1">
        <v>0.19820923100000001</v>
      </c>
      <c r="AB136">
        <v>0.12111227300000001</v>
      </c>
      <c r="AC136">
        <v>0.19559321299999999</v>
      </c>
      <c r="AD136">
        <v>0.15535902800000001</v>
      </c>
      <c r="AE136">
        <v>0.14127859700000001</v>
      </c>
      <c r="AF136">
        <v>0.12758760899999999</v>
      </c>
      <c r="AG136">
        <v>0.11828841700000001</v>
      </c>
      <c r="AH136">
        <v>9.5673122999999999E-2</v>
      </c>
      <c r="AI136">
        <v>0.117274687</v>
      </c>
      <c r="AJ136">
        <v>9.0890603E-2</v>
      </c>
      <c r="AK136">
        <v>0.11808714100000001</v>
      </c>
      <c r="AL136">
        <v>7.1412155000000005E-2</v>
      </c>
      <c r="AM136">
        <v>0.43728792500000002</v>
      </c>
      <c r="AN136">
        <v>0.120116062</v>
      </c>
      <c r="AO136">
        <v>-9.5370922090000008</v>
      </c>
      <c r="AP136">
        <v>0.481758978</v>
      </c>
      <c r="AQ136">
        <v>0.20150374400000001</v>
      </c>
      <c r="AR136">
        <v>-11.60909843</v>
      </c>
      <c r="AS136">
        <v>0.52379267699999998</v>
      </c>
      <c r="AT136">
        <v>0.16022334999999999</v>
      </c>
      <c r="AU136">
        <v>-23.197847370000002</v>
      </c>
      <c r="AV136">
        <v>0.52101165500000002</v>
      </c>
      <c r="AW136">
        <v>0.26937809200000001</v>
      </c>
      <c r="AX136">
        <v>-37.215190890000002</v>
      </c>
      <c r="AY136">
        <v>0.52653426199999998</v>
      </c>
      <c r="AZ136">
        <v>0.306139565</v>
      </c>
      <c r="BA136">
        <v>-65.19844818</v>
      </c>
      <c r="BB136">
        <v>0.34749999999999998</v>
      </c>
      <c r="BC136">
        <v>0.34199999999999903</v>
      </c>
      <c r="BD136">
        <v>0.31833333333333302</v>
      </c>
      <c r="BE136">
        <v>0.31</v>
      </c>
      <c r="BF136">
        <v>0.32124999999999998</v>
      </c>
      <c r="BG136">
        <v>0.32999999999999902</v>
      </c>
      <c r="BH136">
        <v>0.33799999999999902</v>
      </c>
      <c r="BI136">
        <v>0.35749999999999998</v>
      </c>
      <c r="BJ136">
        <v>0.36</v>
      </c>
      <c r="BK136">
        <v>0.36166666666666603</v>
      </c>
      <c r="BL136">
        <v>0.35571428571428498</v>
      </c>
      <c r="BM136">
        <v>0.32750000000000001</v>
      </c>
      <c r="BN136">
        <v>0.336666666666666</v>
      </c>
      <c r="BO136">
        <v>0.40300000000000002</v>
      </c>
      <c r="BP136">
        <v>0.32</v>
      </c>
      <c r="BQ136">
        <v>0.39</v>
      </c>
      <c r="BR136">
        <v>0.35499999999999998</v>
      </c>
      <c r="BS136">
        <v>0.353333333333333</v>
      </c>
    </row>
    <row r="137" spans="1:71" x14ac:dyDescent="0.2">
      <c r="A137" s="2">
        <v>590.9</v>
      </c>
      <c r="B137" s="2">
        <v>1115.5566667000001</v>
      </c>
      <c r="C137" s="2">
        <v>1314</v>
      </c>
      <c r="D137" s="2">
        <f t="shared" si="4"/>
        <v>1.8878941727872738</v>
      </c>
      <c r="E137" s="2">
        <f t="shared" si="5"/>
        <v>2.2237265188695212</v>
      </c>
      <c r="F137">
        <v>-0.78449344600000004</v>
      </c>
      <c r="G137">
        <v>0</v>
      </c>
      <c r="H137">
        <v>-11.35404587</v>
      </c>
      <c r="I137">
        <v>-9.2913455959999993</v>
      </c>
      <c r="J137">
        <v>-19.343873980000001</v>
      </c>
      <c r="K137">
        <v>-37.582534789999997</v>
      </c>
      <c r="L137">
        <v>-23.168912890000001</v>
      </c>
      <c r="M137">
        <v>-15.199998859999999</v>
      </c>
      <c r="N137">
        <v>-24.031795500000001</v>
      </c>
      <c r="O137">
        <v>-86.698318479999998</v>
      </c>
      <c r="P137">
        <v>-98.044158940000003</v>
      </c>
      <c r="Q137" s="1">
        <v>0.26204728900000002</v>
      </c>
      <c r="R137" s="1">
        <v>8.3504997999999997E-2</v>
      </c>
      <c r="S137" s="1">
        <v>0.32278024999999999</v>
      </c>
      <c r="T137" s="1">
        <v>0.34426138499999998</v>
      </c>
      <c r="U137" s="1">
        <v>0.21601056199999999</v>
      </c>
      <c r="V137" s="1">
        <v>0.34636734299999999</v>
      </c>
      <c r="W137" s="1">
        <v>0.25584467599999999</v>
      </c>
      <c r="X137" s="1">
        <v>0.11022011399999999</v>
      </c>
      <c r="Y137" s="1">
        <v>0.38149116999999999</v>
      </c>
      <c r="Z137" s="1">
        <v>0.2433284</v>
      </c>
      <c r="AA137" s="1">
        <v>0.20379135500000001</v>
      </c>
      <c r="AB137">
        <v>9.4586154000000006E-2</v>
      </c>
      <c r="AC137">
        <v>8.3504997999999997E-2</v>
      </c>
      <c r="AD137">
        <v>0.22638707899999999</v>
      </c>
      <c r="AE137">
        <v>0.237003093</v>
      </c>
      <c r="AF137">
        <v>0.134959038</v>
      </c>
      <c r="AG137">
        <v>7.4449236000000002E-2</v>
      </c>
      <c r="AH137">
        <v>0.19914810899999999</v>
      </c>
      <c r="AI137">
        <v>0.11022011399999999</v>
      </c>
      <c r="AJ137">
        <v>7.2203907999999997E-2</v>
      </c>
      <c r="AK137">
        <v>0.105369141</v>
      </c>
      <c r="AL137">
        <v>9.4404045000000006E-2</v>
      </c>
      <c r="AM137">
        <v>0.48828370300000001</v>
      </c>
      <c r="AN137">
        <v>0.15520820799999999</v>
      </c>
      <c r="AO137">
        <v>-9.5370922090000008</v>
      </c>
      <c r="AP137">
        <v>0.50407570800000001</v>
      </c>
      <c r="AQ137">
        <v>0.23544811500000001</v>
      </c>
      <c r="AR137">
        <v>-12.349678040000001</v>
      </c>
      <c r="AS137">
        <v>0.45410123099999999</v>
      </c>
      <c r="AT137">
        <v>0.34462862300000002</v>
      </c>
      <c r="AU137">
        <v>-20.082855219999999</v>
      </c>
      <c r="AV137">
        <v>0.51323220899999999</v>
      </c>
      <c r="AW137">
        <v>0.32221034999999998</v>
      </c>
      <c r="AX137">
        <v>-34.092990880000002</v>
      </c>
      <c r="AY137">
        <v>0.56146493099999994</v>
      </c>
      <c r="AZ137">
        <v>0.26910623099999997</v>
      </c>
      <c r="BA137">
        <v>-69.206466669999998</v>
      </c>
      <c r="BB137">
        <v>0.26750000000000002</v>
      </c>
      <c r="BC137">
        <v>0.26600000000000001</v>
      </c>
      <c r="BD137">
        <v>0.288333333333333</v>
      </c>
      <c r="BE137">
        <v>0.30428571428571399</v>
      </c>
      <c r="BF137">
        <v>0.3175</v>
      </c>
      <c r="BG137">
        <v>0.31111111111111101</v>
      </c>
      <c r="BH137">
        <v>0.305999999999999</v>
      </c>
      <c r="BI137">
        <v>0.33499999999999902</v>
      </c>
      <c r="BJ137">
        <v>0.36199999999999999</v>
      </c>
      <c r="BK137">
        <v>0.35666666666666602</v>
      </c>
      <c r="BL137">
        <v>0.35857142857142799</v>
      </c>
      <c r="BM137">
        <v>0.36</v>
      </c>
      <c r="BN137">
        <v>0.35555555555555501</v>
      </c>
      <c r="BO137">
        <v>0.33300000000000002</v>
      </c>
      <c r="BP137">
        <v>0.26</v>
      </c>
      <c r="BQ137">
        <v>0.66</v>
      </c>
      <c r="BR137">
        <v>0.46</v>
      </c>
      <c r="BS137">
        <v>0.36416666666666597</v>
      </c>
    </row>
    <row r="138" spans="1:71" x14ac:dyDescent="0.2">
      <c r="A138" s="2">
        <v>413</v>
      </c>
      <c r="B138" s="2">
        <v>2538.3333333</v>
      </c>
      <c r="C138" s="2">
        <v>2282.666667</v>
      </c>
      <c r="D138" s="2">
        <f t="shared" si="4"/>
        <v>6.1460855527845037</v>
      </c>
      <c r="E138" s="2">
        <f t="shared" si="5"/>
        <v>5.5270379346246976</v>
      </c>
      <c r="F138">
        <v>0</v>
      </c>
      <c r="G138">
        <v>0</v>
      </c>
      <c r="H138">
        <v>-14.55404854</v>
      </c>
      <c r="I138">
        <v>-12.222627640000001</v>
      </c>
      <c r="J138">
        <v>-20.717489239999999</v>
      </c>
      <c r="K138">
        <v>-39.232532499999998</v>
      </c>
      <c r="L138">
        <v>-28.24726295</v>
      </c>
      <c r="M138">
        <v>-17.799999239999998</v>
      </c>
      <c r="N138">
        <v>-25.018259050000001</v>
      </c>
      <c r="O138">
        <v>-88.532989499999999</v>
      </c>
      <c r="P138">
        <v>-102.79306029999999</v>
      </c>
      <c r="Q138" s="1">
        <v>0.15768939400000001</v>
      </c>
      <c r="R138" s="1">
        <v>8.8947996000000001E-2</v>
      </c>
      <c r="S138" s="1">
        <v>0.217089214</v>
      </c>
      <c r="T138" s="1">
        <v>0.14351319300000001</v>
      </c>
      <c r="U138" s="1">
        <v>0.21668784199999999</v>
      </c>
      <c r="V138" s="1">
        <v>0.33847046600000003</v>
      </c>
      <c r="W138" s="1">
        <v>0.25973780400000002</v>
      </c>
      <c r="X138" s="1">
        <v>0.105846514</v>
      </c>
      <c r="Y138" s="1">
        <v>0.450245801</v>
      </c>
      <c r="Z138" s="1">
        <v>0.25585883999999998</v>
      </c>
      <c r="AA138" s="1">
        <v>0.18371184199999999</v>
      </c>
      <c r="AB138">
        <v>0.15768939400000001</v>
      </c>
      <c r="AC138">
        <v>8.8947996000000001E-2</v>
      </c>
      <c r="AD138">
        <v>0.108408782</v>
      </c>
      <c r="AE138">
        <v>5.9800201999999997E-2</v>
      </c>
      <c r="AF138">
        <v>0.183426802</v>
      </c>
      <c r="AG138">
        <v>0.13908673499999999</v>
      </c>
      <c r="AH138">
        <v>9.4364128000000005E-2</v>
      </c>
      <c r="AI138">
        <v>0.105846514</v>
      </c>
      <c r="AJ138">
        <v>0.10289257</v>
      </c>
      <c r="AK138">
        <v>0.11994534900000001</v>
      </c>
      <c r="AL138">
        <v>7.5323405999999996E-2</v>
      </c>
      <c r="AM138">
        <v>0.485200778</v>
      </c>
      <c r="AN138">
        <v>0.149847337</v>
      </c>
      <c r="AO138">
        <v>-9.5370922090000008</v>
      </c>
      <c r="AP138">
        <v>0.57790923299999997</v>
      </c>
      <c r="AQ138">
        <v>0.14025290700000001</v>
      </c>
      <c r="AR138">
        <v>-15.18708992</v>
      </c>
      <c r="AS138">
        <v>0.48315720600000001</v>
      </c>
      <c r="AT138">
        <v>0.36707283899999998</v>
      </c>
      <c r="AU138">
        <v>-20.359426500000001</v>
      </c>
      <c r="AV138">
        <v>0.55606835399999999</v>
      </c>
      <c r="AW138">
        <v>0.26863303799999999</v>
      </c>
      <c r="AX138">
        <v>-36.579227449999998</v>
      </c>
      <c r="AY138">
        <v>0.55806093999999995</v>
      </c>
      <c r="AZ138">
        <v>0.33208722299999999</v>
      </c>
      <c r="BA138">
        <v>-69.243690490000006</v>
      </c>
      <c r="BB138">
        <v>0.24</v>
      </c>
      <c r="BC138">
        <v>0.27199999999999902</v>
      </c>
      <c r="BD138">
        <v>0.293333333333333</v>
      </c>
      <c r="BE138">
        <v>0.31</v>
      </c>
      <c r="BF138">
        <v>0.30374999999999902</v>
      </c>
      <c r="BG138">
        <v>0.29888888888888798</v>
      </c>
      <c r="BH138">
        <v>0.29499999999999899</v>
      </c>
      <c r="BI138">
        <v>0.33500000000000002</v>
      </c>
      <c r="BJ138">
        <v>0.31999999999999901</v>
      </c>
      <c r="BK138">
        <v>0.34499999999999997</v>
      </c>
      <c r="BL138">
        <v>0.34285714285714203</v>
      </c>
      <c r="BM138">
        <v>0.346249999999999</v>
      </c>
      <c r="BN138">
        <v>0.34888888888888803</v>
      </c>
      <c r="BO138">
        <v>0.34599999999999997</v>
      </c>
      <c r="BP138">
        <v>0.66</v>
      </c>
      <c r="BQ138">
        <v>0.04</v>
      </c>
      <c r="BR138">
        <v>0.35</v>
      </c>
      <c r="BS138">
        <v>0.37333333333333302</v>
      </c>
    </row>
    <row r="139" spans="1:71" x14ac:dyDescent="0.2">
      <c r="A139" s="2">
        <v>136</v>
      </c>
      <c r="B139" s="2">
        <v>1277.1333333</v>
      </c>
      <c r="C139" s="2">
        <v>419.66666669999995</v>
      </c>
      <c r="D139" s="2">
        <f t="shared" si="4"/>
        <v>9.3906862742647057</v>
      </c>
      <c r="E139" s="2">
        <f t="shared" si="5"/>
        <v>3.0857843139705881</v>
      </c>
      <c r="F139">
        <v>0</v>
      </c>
      <c r="G139">
        <v>0</v>
      </c>
      <c r="H139">
        <v>-13.75404739</v>
      </c>
      <c r="I139">
        <v>-11.4226265</v>
      </c>
      <c r="J139">
        <v>-21.86330414</v>
      </c>
      <c r="K139">
        <v>-44.450408940000003</v>
      </c>
      <c r="L139">
        <v>-26.818910599999999</v>
      </c>
      <c r="M139">
        <v>-17.600000380000001</v>
      </c>
      <c r="N139">
        <v>-26.18614006</v>
      </c>
      <c r="O139">
        <v>-88.148315429999997</v>
      </c>
      <c r="P139">
        <v>-101.89414979999999</v>
      </c>
      <c r="Q139" s="1">
        <v>0.15261016899999999</v>
      </c>
      <c r="R139" s="1">
        <v>6.9728699000000005E-2</v>
      </c>
      <c r="S139" s="1">
        <v>0.23135629699999999</v>
      </c>
      <c r="T139" s="1">
        <v>0.16685420400000001</v>
      </c>
      <c r="U139" s="1">
        <v>0.215513275</v>
      </c>
      <c r="V139" s="1">
        <v>0.38411251099999999</v>
      </c>
      <c r="W139" s="1">
        <v>0.287419335</v>
      </c>
      <c r="X139" s="1">
        <v>0.108376477</v>
      </c>
      <c r="Y139" s="1">
        <v>0.49742331899999997</v>
      </c>
      <c r="Z139" s="1">
        <v>0.25225262599999998</v>
      </c>
      <c r="AA139" s="1">
        <v>0.20065003200000001</v>
      </c>
      <c r="AB139">
        <v>0.15261016899999999</v>
      </c>
      <c r="AC139">
        <v>6.9728699000000005E-2</v>
      </c>
      <c r="AD139">
        <v>0.123980084</v>
      </c>
      <c r="AE139">
        <v>8.3406722000000003E-2</v>
      </c>
      <c r="AF139">
        <v>0.19022355199999999</v>
      </c>
      <c r="AG139">
        <v>0.100282132</v>
      </c>
      <c r="AH139">
        <v>0.21715638600000001</v>
      </c>
      <c r="AI139">
        <v>0.108376477</v>
      </c>
      <c r="AJ139">
        <v>0.144610659</v>
      </c>
      <c r="AK139">
        <v>0.109094898</v>
      </c>
      <c r="AL139">
        <v>9.0085079999999998E-2</v>
      </c>
      <c r="AM139">
        <v>0.42784949</v>
      </c>
      <c r="AN139">
        <v>9.4645096999999997E-2</v>
      </c>
      <c r="AO139">
        <v>-9.5370922090000008</v>
      </c>
      <c r="AP139">
        <v>0.56419740699999998</v>
      </c>
      <c r="AQ139">
        <v>0.126509449</v>
      </c>
      <c r="AR139">
        <v>-14.837884900000001</v>
      </c>
      <c r="AS139">
        <v>0.51907648500000003</v>
      </c>
      <c r="AT139">
        <v>0.26374639500000002</v>
      </c>
      <c r="AU139">
        <v>-21.11756325</v>
      </c>
      <c r="AV139">
        <v>0.56062786499999995</v>
      </c>
      <c r="AW139">
        <v>0.33055617599999998</v>
      </c>
      <c r="AX139">
        <v>-36.759098049999999</v>
      </c>
      <c r="AY139">
        <v>0.54761849500000004</v>
      </c>
      <c r="AZ139">
        <v>0.244877077</v>
      </c>
      <c r="BA139">
        <v>-69.05295563</v>
      </c>
      <c r="BB139">
        <v>0.29499999999999998</v>
      </c>
      <c r="BC139">
        <v>0.316</v>
      </c>
      <c r="BD139">
        <v>0.331666666666666</v>
      </c>
      <c r="BE139">
        <v>0.32142857142857101</v>
      </c>
      <c r="BF139">
        <v>0.31374999999999997</v>
      </c>
      <c r="BG139">
        <v>0.30777777777777698</v>
      </c>
      <c r="BH139">
        <v>0.30299999999999899</v>
      </c>
      <c r="BI139">
        <v>0.40749999999999997</v>
      </c>
      <c r="BJ139">
        <v>0.4</v>
      </c>
      <c r="BK139">
        <v>0.37666666666666598</v>
      </c>
      <c r="BL139">
        <v>0.39</v>
      </c>
      <c r="BM139">
        <v>0.38250000000000001</v>
      </c>
      <c r="BN139">
        <v>0.38111111111111101</v>
      </c>
      <c r="BO139">
        <v>0.38</v>
      </c>
      <c r="BP139">
        <v>0.04</v>
      </c>
      <c r="BQ139">
        <v>0.47</v>
      </c>
      <c r="BR139">
        <v>0.255</v>
      </c>
      <c r="BS139">
        <v>0.33333333333333298</v>
      </c>
    </row>
    <row r="140" spans="1:71" x14ac:dyDescent="0.2">
      <c r="A140" s="2">
        <v>268.66666670000001</v>
      </c>
      <c r="B140" s="2">
        <v>1498</v>
      </c>
      <c r="C140" s="2">
        <v>1357.666667</v>
      </c>
      <c r="D140" s="2">
        <f t="shared" si="4"/>
        <v>5.5756823814422232</v>
      </c>
      <c r="E140" s="2">
        <f t="shared" si="5"/>
        <v>5.0533498765442495</v>
      </c>
      <c r="F140">
        <v>-0.57165813399999998</v>
      </c>
      <c r="G140">
        <v>0</v>
      </c>
      <c r="H140">
        <v>-14.25404739</v>
      </c>
      <c r="I140">
        <v>-11.9226265</v>
      </c>
      <c r="J140">
        <v>-19.729354860000001</v>
      </c>
      <c r="K140">
        <v>-33.300411220000001</v>
      </c>
      <c r="L140">
        <v>-25.150442120000001</v>
      </c>
      <c r="M140">
        <v>-15.350000380000001</v>
      </c>
      <c r="N140">
        <v>-25.499675750000002</v>
      </c>
      <c r="O140">
        <v>-88.706573489999997</v>
      </c>
      <c r="P140">
        <v>-102.810379</v>
      </c>
      <c r="Q140" s="1">
        <v>0.31727817800000002</v>
      </c>
      <c r="R140" s="1">
        <v>6.4959042999999994E-2</v>
      </c>
      <c r="S140" s="1">
        <v>0.244694407</v>
      </c>
      <c r="T140" s="1">
        <v>0.176229845</v>
      </c>
      <c r="U140" s="1">
        <v>0.20012613400000001</v>
      </c>
      <c r="V140" s="1">
        <v>0.31825837400000001</v>
      </c>
      <c r="W140" s="1">
        <v>0.29382970200000003</v>
      </c>
      <c r="X140" s="1">
        <v>0.123114321</v>
      </c>
      <c r="Y140" s="1">
        <v>0.43347912</v>
      </c>
      <c r="Z140" s="1">
        <v>0.22476939200000001</v>
      </c>
      <c r="AA140" s="1">
        <v>0.195783706</v>
      </c>
      <c r="AB140">
        <v>0.150301779</v>
      </c>
      <c r="AC140">
        <v>6.4959042999999994E-2</v>
      </c>
      <c r="AD140">
        <v>0.10795595400000001</v>
      </c>
      <c r="AE140">
        <v>6.0102606000000003E-2</v>
      </c>
      <c r="AF140">
        <v>0.13935693599999999</v>
      </c>
      <c r="AG140">
        <v>0.13348518000000001</v>
      </c>
      <c r="AH140">
        <v>9.1984728000000002E-2</v>
      </c>
      <c r="AI140">
        <v>0.123114321</v>
      </c>
      <c r="AJ140">
        <v>0.13045101000000001</v>
      </c>
      <c r="AK140">
        <v>0.113674079</v>
      </c>
      <c r="AL140">
        <v>5.9379020999999997E-2</v>
      </c>
      <c r="AM140">
        <v>0.31289414599999998</v>
      </c>
      <c r="AN140">
        <v>0.10218841300000001</v>
      </c>
      <c r="AO140">
        <v>-6.9758663179999996</v>
      </c>
      <c r="AP140">
        <v>0.43866402999999998</v>
      </c>
      <c r="AQ140">
        <v>0.176882393</v>
      </c>
      <c r="AR140">
        <v>-13.229244230000001</v>
      </c>
      <c r="AS140">
        <v>0.48507880199999998</v>
      </c>
      <c r="AT140">
        <v>0.169280552</v>
      </c>
      <c r="AU140">
        <v>-17.84187317</v>
      </c>
      <c r="AV140">
        <v>0.53329652599999999</v>
      </c>
      <c r="AW140">
        <v>0.183742555</v>
      </c>
      <c r="AX140">
        <v>-38.376369480000001</v>
      </c>
      <c r="AY140">
        <v>0.53900702499999997</v>
      </c>
      <c r="AZ140">
        <v>0.25988969200000001</v>
      </c>
      <c r="BA140">
        <v>-65.243766780000001</v>
      </c>
      <c r="BB140">
        <v>0.315</v>
      </c>
      <c r="BC140">
        <v>0.33400000000000002</v>
      </c>
      <c r="BD140">
        <v>0.32166666666666599</v>
      </c>
      <c r="BE140">
        <v>0.312857142857142</v>
      </c>
      <c r="BF140">
        <v>0.30625000000000002</v>
      </c>
      <c r="BG140">
        <v>0.301111111111111</v>
      </c>
      <c r="BH140">
        <v>0.28399999999999997</v>
      </c>
      <c r="BI140">
        <v>0.33750000000000002</v>
      </c>
      <c r="BJ140">
        <v>0.33399999999999902</v>
      </c>
      <c r="BK140">
        <v>0.34</v>
      </c>
      <c r="BL140">
        <v>0.32857142857142801</v>
      </c>
      <c r="BM140">
        <v>0.34625</v>
      </c>
      <c r="BN140">
        <v>0.344444444444444</v>
      </c>
      <c r="BO140">
        <v>0.34699999999999998</v>
      </c>
      <c r="BP140">
        <v>0.47</v>
      </c>
      <c r="BQ140">
        <v>0.26</v>
      </c>
      <c r="BR140">
        <v>0.36499999999999999</v>
      </c>
      <c r="BS140">
        <v>0.35666666666666602</v>
      </c>
    </row>
    <row r="141" spans="1:71" x14ac:dyDescent="0.2">
      <c r="A141" s="2">
        <v>38.3333333</v>
      </c>
      <c r="B141" s="2">
        <v>1432</v>
      </c>
      <c r="C141" s="2">
        <v>1398.6666667</v>
      </c>
      <c r="D141" s="2">
        <f t="shared" si="4"/>
        <v>37.356521771614368</v>
      </c>
      <c r="E141" s="2">
        <f t="shared" si="5"/>
        <v>36.48695655433648</v>
      </c>
      <c r="F141">
        <v>0</v>
      </c>
      <c r="G141">
        <v>0</v>
      </c>
      <c r="H141">
        <v>-14.17328835</v>
      </c>
      <c r="I141">
        <v>-12.222627640000001</v>
      </c>
      <c r="J141">
        <v>-21.805799480000001</v>
      </c>
      <c r="K141">
        <v>-37.161582950000003</v>
      </c>
      <c r="L141">
        <v>-30.447263719999999</v>
      </c>
      <c r="M141">
        <v>-15.399999619999999</v>
      </c>
      <c r="N141">
        <v>-28.96045685</v>
      </c>
      <c r="O141">
        <v>-87.587158200000005</v>
      </c>
      <c r="P141">
        <v>-101.7520294</v>
      </c>
      <c r="Q141" s="1">
        <v>2.9182178E-2</v>
      </c>
      <c r="R141" s="1">
        <v>7.9570949000000002E-2</v>
      </c>
      <c r="S141" s="1">
        <v>0.40816096600000001</v>
      </c>
      <c r="T141" s="1">
        <v>0.17447590399999999</v>
      </c>
      <c r="U141" s="1">
        <v>0.25448535300000003</v>
      </c>
      <c r="V141" s="1">
        <v>0.34072099</v>
      </c>
      <c r="W141" s="1">
        <v>0.28450967399999999</v>
      </c>
      <c r="X141" s="1">
        <v>0.111063676</v>
      </c>
      <c r="Y141" s="1">
        <v>0.520061883</v>
      </c>
      <c r="Z141" s="1">
        <v>0.26153785000000002</v>
      </c>
      <c r="AA141" s="1">
        <v>0.313249573</v>
      </c>
      <c r="AB141">
        <v>2.9182178E-2</v>
      </c>
      <c r="AC141">
        <v>7.9570949000000002E-2</v>
      </c>
      <c r="AD141">
        <v>0.26198313499999998</v>
      </c>
      <c r="AE141">
        <v>9.6504164000000003E-2</v>
      </c>
      <c r="AF141">
        <v>0.15693916299999999</v>
      </c>
      <c r="AG141">
        <v>0.17370178999999999</v>
      </c>
      <c r="AH141">
        <v>6.3666729000000005E-2</v>
      </c>
      <c r="AI141">
        <v>0.111063676</v>
      </c>
      <c r="AJ141">
        <v>0.20616852599999999</v>
      </c>
      <c r="AK141">
        <v>0.13809258699999999</v>
      </c>
      <c r="AL141">
        <v>0.132864501</v>
      </c>
      <c r="AM141">
        <v>0.39631701499999999</v>
      </c>
      <c r="AN141">
        <v>0.176702004</v>
      </c>
      <c r="AO141">
        <v>-8.5418710709999992</v>
      </c>
      <c r="AP141">
        <v>0.40934305900000001</v>
      </c>
      <c r="AQ141">
        <v>0.174325913</v>
      </c>
      <c r="AR141">
        <v>-13.229244230000001</v>
      </c>
      <c r="AS141">
        <v>0.51939390799999996</v>
      </c>
      <c r="AT141">
        <v>9.1137582999999994E-2</v>
      </c>
      <c r="AU141">
        <v>-21.625949859999999</v>
      </c>
      <c r="AV141">
        <v>0.53239989200000004</v>
      </c>
      <c r="AW141">
        <v>0.22665577100000001</v>
      </c>
      <c r="AX141">
        <v>-37.023281099999998</v>
      </c>
      <c r="AY141">
        <v>0.56429648499999996</v>
      </c>
      <c r="AZ141">
        <v>0.13394943400000001</v>
      </c>
      <c r="BA141">
        <v>-69.477012630000004</v>
      </c>
      <c r="BB141">
        <v>0.36749999999999999</v>
      </c>
      <c r="BC141">
        <v>0.34599999999999997</v>
      </c>
      <c r="BD141">
        <v>0.331666666666666</v>
      </c>
      <c r="BE141">
        <v>0.32142857142857101</v>
      </c>
      <c r="BF141">
        <v>0.29749999999999999</v>
      </c>
      <c r="BG141">
        <v>0.30333333333333301</v>
      </c>
      <c r="BH141">
        <v>0.307</v>
      </c>
      <c r="BI141">
        <v>0.35749999999999998</v>
      </c>
      <c r="BJ141">
        <v>0.33800000000000002</v>
      </c>
      <c r="BK141">
        <v>0.34666666666666601</v>
      </c>
      <c r="BL141">
        <v>0.34285714285714203</v>
      </c>
      <c r="BM141">
        <v>0.346249999999999</v>
      </c>
      <c r="BN141">
        <v>0.336666666666666</v>
      </c>
      <c r="BO141">
        <v>0.35</v>
      </c>
      <c r="BP141">
        <v>0.47</v>
      </c>
      <c r="BQ141">
        <v>0.26</v>
      </c>
      <c r="BR141">
        <v>0.36499999999999999</v>
      </c>
      <c r="BS141">
        <v>0.334166666666666</v>
      </c>
    </row>
    <row r="142" spans="1:71" x14ac:dyDescent="0.2">
      <c r="A142" s="2">
        <v>120</v>
      </c>
      <c r="B142" s="2">
        <v>4324.6666670000004</v>
      </c>
      <c r="C142" s="2">
        <v>2244.333333</v>
      </c>
      <c r="D142" s="2">
        <f t="shared" si="4"/>
        <v>36.038888891666673</v>
      </c>
      <c r="E142" s="2">
        <f t="shared" si="5"/>
        <v>18.702777775000001</v>
      </c>
      <c r="F142">
        <v>0</v>
      </c>
      <c r="G142">
        <v>0</v>
      </c>
      <c r="H142">
        <v>-14.55404663</v>
      </c>
      <c r="I142">
        <v>-12.222625730000001</v>
      </c>
      <c r="J142">
        <v>-24.466318130000001</v>
      </c>
      <c r="K142">
        <v>-35.90982056</v>
      </c>
      <c r="L142">
        <v>-26.218914030000001</v>
      </c>
      <c r="M142">
        <v>-17</v>
      </c>
      <c r="N142">
        <v>-22.21837425</v>
      </c>
      <c r="O142">
        <v>-88.866195680000004</v>
      </c>
      <c r="P142">
        <v>-103.4231873</v>
      </c>
      <c r="Q142" s="1">
        <v>6.8988454000000005E-2</v>
      </c>
      <c r="R142" s="1">
        <v>6.5038490000000004E-2</v>
      </c>
      <c r="S142" s="1">
        <v>0.21767151400000001</v>
      </c>
      <c r="T142" s="1">
        <v>0.14611022300000001</v>
      </c>
      <c r="U142" s="1">
        <v>0.27175691499999999</v>
      </c>
      <c r="V142" s="1">
        <v>0.33419120299999999</v>
      </c>
      <c r="W142" s="1">
        <v>0.28870113800000002</v>
      </c>
      <c r="X142" s="1">
        <v>0.117904809</v>
      </c>
      <c r="Y142" s="1">
        <v>0.45235583899999998</v>
      </c>
      <c r="Z142" s="1">
        <v>0.26939929699999998</v>
      </c>
      <c r="AA142" s="1">
        <v>0.19365465600000001</v>
      </c>
      <c r="AB142">
        <v>6.8988454000000005E-2</v>
      </c>
      <c r="AC142">
        <v>6.5038490000000004E-2</v>
      </c>
      <c r="AD142">
        <v>0.109144482</v>
      </c>
      <c r="AE142">
        <v>6.2265093000000001E-2</v>
      </c>
      <c r="AF142">
        <v>0.22778969299999999</v>
      </c>
      <c r="AG142">
        <v>0.19176590299999999</v>
      </c>
      <c r="AH142">
        <v>0.21843707000000001</v>
      </c>
      <c r="AI142">
        <v>0.117904809</v>
      </c>
      <c r="AJ142">
        <v>0.25638913099999999</v>
      </c>
      <c r="AK142">
        <v>0.14107314100000001</v>
      </c>
      <c r="AL142">
        <v>7.8035681999999995E-2</v>
      </c>
      <c r="AM142">
        <v>0.43038659000000001</v>
      </c>
      <c r="AN142">
        <v>0.17538376</v>
      </c>
      <c r="AO142">
        <v>-8.9570140840000008</v>
      </c>
      <c r="AP142">
        <v>0.369248935</v>
      </c>
      <c r="AQ142">
        <v>0.38439908099999998</v>
      </c>
      <c r="AR142">
        <v>-9.1484203340000008</v>
      </c>
      <c r="AS142">
        <v>0.47838168399999997</v>
      </c>
      <c r="AT142">
        <v>0.31244875599999999</v>
      </c>
      <c r="AU142">
        <v>-19.182237629999999</v>
      </c>
      <c r="AV142">
        <v>0.54940176600000001</v>
      </c>
      <c r="AW142">
        <v>0.12514821700000001</v>
      </c>
      <c r="AX142">
        <v>-39.891864779999999</v>
      </c>
      <c r="AY142">
        <v>0.528450321</v>
      </c>
      <c r="AZ142">
        <v>0.20895826300000001</v>
      </c>
      <c r="BA142">
        <v>-65.005149840000001</v>
      </c>
      <c r="BB142">
        <v>0.33250000000000002</v>
      </c>
      <c r="BC142">
        <v>0.318</v>
      </c>
      <c r="BD142">
        <v>0.30833333333333302</v>
      </c>
      <c r="BE142">
        <v>0.28285714285714197</v>
      </c>
      <c r="BF142">
        <v>0.29125000000000001</v>
      </c>
      <c r="BG142">
        <v>0.29666666666666602</v>
      </c>
      <c r="BH142">
        <v>0.313999999999999</v>
      </c>
      <c r="BI142">
        <v>0.31</v>
      </c>
      <c r="BJ142">
        <v>0.38</v>
      </c>
      <c r="BK142">
        <v>0.36</v>
      </c>
      <c r="BL142">
        <v>0.36428571428571399</v>
      </c>
      <c r="BM142">
        <v>0.35874999999999901</v>
      </c>
      <c r="BN142">
        <v>0.35999999999999899</v>
      </c>
      <c r="BO142">
        <v>0.34999999999999898</v>
      </c>
      <c r="BP142">
        <v>0.26</v>
      </c>
      <c r="BQ142">
        <v>0.37</v>
      </c>
      <c r="BR142">
        <v>0.315</v>
      </c>
      <c r="BS142">
        <v>0.32833333333333298</v>
      </c>
    </row>
    <row r="143" spans="1:71" x14ac:dyDescent="0.2">
      <c r="A143" s="2">
        <v>192.55</v>
      </c>
      <c r="B143" s="2">
        <v>3633.9333329999999</v>
      </c>
      <c r="C143" s="2">
        <v>2515.666667</v>
      </c>
      <c r="D143" s="2">
        <f t="shared" si="4"/>
        <v>18.872673762659048</v>
      </c>
      <c r="E143" s="2">
        <f t="shared" si="5"/>
        <v>13.065004762399376</v>
      </c>
      <c r="F143">
        <v>0</v>
      </c>
      <c r="G143">
        <v>0</v>
      </c>
      <c r="H143">
        <v>-12.654047009999999</v>
      </c>
      <c r="I143">
        <v>-9.9913463589999996</v>
      </c>
      <c r="J143">
        <v>-17.467491150000001</v>
      </c>
      <c r="K143">
        <v>-32.532535549999999</v>
      </c>
      <c r="L143">
        <v>-21.168912890000001</v>
      </c>
      <c r="M143">
        <v>-13.20000076</v>
      </c>
      <c r="N143">
        <v>-24.85603523</v>
      </c>
      <c r="O143">
        <v>-86.687225339999998</v>
      </c>
      <c r="P143">
        <v>-99.344146730000006</v>
      </c>
      <c r="Q143" s="1">
        <v>0.26451347600000003</v>
      </c>
      <c r="R143" s="1">
        <v>0.153516245</v>
      </c>
      <c r="S143" s="1">
        <v>0.33082611200000001</v>
      </c>
      <c r="T143" s="1">
        <v>0.36476438500000002</v>
      </c>
      <c r="U143" s="1">
        <v>0.217469036</v>
      </c>
      <c r="V143" s="1">
        <v>0.36538221599999998</v>
      </c>
      <c r="W143" s="1">
        <v>0.24172107400000001</v>
      </c>
      <c r="X143" s="1">
        <v>0.11156769699999999</v>
      </c>
      <c r="Y143" s="1">
        <v>0.45267974500000002</v>
      </c>
      <c r="Z143" s="1">
        <v>0.25266120199999997</v>
      </c>
      <c r="AA143" s="1">
        <v>0.190414898</v>
      </c>
      <c r="AB143">
        <v>0.26451347600000003</v>
      </c>
      <c r="AC143">
        <v>0.153516245</v>
      </c>
      <c r="AD143">
        <v>0.23483727900000001</v>
      </c>
      <c r="AE143">
        <v>0.27805661599999998</v>
      </c>
      <c r="AF143">
        <v>0.147555294</v>
      </c>
      <c r="AG143">
        <v>0.151876388</v>
      </c>
      <c r="AH143">
        <v>0.180208385</v>
      </c>
      <c r="AI143">
        <v>0.11156769699999999</v>
      </c>
      <c r="AJ143">
        <v>0.10944271899999999</v>
      </c>
      <c r="AK143">
        <v>0.14848741200000001</v>
      </c>
      <c r="AL143">
        <v>8.3896755000000003E-2</v>
      </c>
      <c r="AM143">
        <v>0.50792661900000002</v>
      </c>
      <c r="AN143">
        <v>0.17267476700000001</v>
      </c>
      <c r="AO143">
        <v>-9.5370922090000008</v>
      </c>
      <c r="AP143">
        <v>0.51805065699999997</v>
      </c>
      <c r="AQ143">
        <v>0.30318620699999999</v>
      </c>
      <c r="AR143">
        <v>-13.635278700000001</v>
      </c>
      <c r="AS143">
        <v>0.45699919500000002</v>
      </c>
      <c r="AT143">
        <v>0.35763410600000001</v>
      </c>
      <c r="AU143">
        <v>-20.082855219999999</v>
      </c>
      <c r="AV143">
        <v>0.51285489900000003</v>
      </c>
      <c r="AW143">
        <v>0.30524640600000003</v>
      </c>
      <c r="AX143">
        <v>-35.617179870000001</v>
      </c>
      <c r="AY143">
        <v>0.55806051199999995</v>
      </c>
      <c r="AZ143">
        <v>0.33207320800000001</v>
      </c>
      <c r="BA143">
        <v>-69.243690490000006</v>
      </c>
      <c r="BB143">
        <v>0.29749999999999999</v>
      </c>
      <c r="BC143">
        <v>0.28999999999999998</v>
      </c>
      <c r="BD143">
        <v>0.26333333333333298</v>
      </c>
      <c r="BE143">
        <v>0.27571428571428502</v>
      </c>
      <c r="BF143">
        <v>0.28375</v>
      </c>
      <c r="BG143">
        <v>0.30444444444444402</v>
      </c>
      <c r="BH143">
        <v>0.28699999999999998</v>
      </c>
      <c r="BI143">
        <v>0.36499999999999999</v>
      </c>
      <c r="BJ143">
        <v>0.3</v>
      </c>
      <c r="BK143">
        <v>0.36</v>
      </c>
      <c r="BL143">
        <v>0.34571428571428497</v>
      </c>
      <c r="BM143">
        <v>0.35124999999999901</v>
      </c>
      <c r="BN143">
        <v>0.34777777777777702</v>
      </c>
      <c r="BO143">
        <v>0.34999999999999898</v>
      </c>
      <c r="BP143">
        <v>0.37</v>
      </c>
      <c r="BQ143">
        <v>0.37</v>
      </c>
      <c r="BR143">
        <v>0.37</v>
      </c>
      <c r="BS143">
        <v>0.34</v>
      </c>
    </row>
    <row r="144" spans="1:71" x14ac:dyDescent="0.2">
      <c r="A144" s="2">
        <v>70.333333300000007</v>
      </c>
      <c r="B144" s="2">
        <v>1818.333333</v>
      </c>
      <c r="C144" s="2">
        <v>1600.666667</v>
      </c>
      <c r="D144" s="2">
        <f t="shared" si="4"/>
        <v>25.853080576233687</v>
      </c>
      <c r="E144" s="2">
        <f t="shared" si="5"/>
        <v>22.758293854387816</v>
      </c>
      <c r="F144">
        <v>0</v>
      </c>
      <c r="G144">
        <v>0</v>
      </c>
      <c r="H144">
        <v>-17.954046250000001</v>
      </c>
      <c r="I144">
        <v>-15.62262535</v>
      </c>
      <c r="J144">
        <v>-25.475999829999999</v>
      </c>
      <c r="K144">
        <v>-40.249698639999998</v>
      </c>
      <c r="L144">
        <v>-35.089534759999999</v>
      </c>
      <c r="M144">
        <v>-20.699998860000001</v>
      </c>
      <c r="N144">
        <v>-21.896278379999998</v>
      </c>
      <c r="O144">
        <v>-87.835617069999998</v>
      </c>
      <c r="P144">
        <v>-105.6394348</v>
      </c>
      <c r="Q144" s="1">
        <v>0.140957007</v>
      </c>
      <c r="R144" s="1">
        <v>7.1301033E-2</v>
      </c>
      <c r="S144" s="1">
        <v>0.24608539400000001</v>
      </c>
      <c r="T144" s="1">
        <v>0.17643083700000001</v>
      </c>
      <c r="U144" s="1">
        <v>0.22042160799999999</v>
      </c>
      <c r="V144" s="1">
        <v>0.31933681800000002</v>
      </c>
      <c r="W144" s="1">
        <v>0.26225525</v>
      </c>
      <c r="X144" s="1">
        <v>0.10380428799999999</v>
      </c>
      <c r="Y144" s="1">
        <v>0.46692417800000002</v>
      </c>
      <c r="Z144" s="1">
        <v>0.231089455</v>
      </c>
      <c r="AA144" s="1">
        <v>0.20082504900000001</v>
      </c>
      <c r="AB144">
        <v>0.140957007</v>
      </c>
      <c r="AC144">
        <v>7.1301033E-2</v>
      </c>
      <c r="AD144">
        <v>0.109188096</v>
      </c>
      <c r="AE144">
        <v>5.9761578000000003E-2</v>
      </c>
      <c r="AF144">
        <v>0.147131544</v>
      </c>
      <c r="AG144">
        <v>0.15578160799999999</v>
      </c>
      <c r="AH144">
        <v>6.4187890999999997E-2</v>
      </c>
      <c r="AI144">
        <v>0.10380428799999999</v>
      </c>
      <c r="AJ144">
        <v>0.25054311200000001</v>
      </c>
      <c r="AK144">
        <v>0.114301342</v>
      </c>
      <c r="AL144">
        <v>6.0105802999999999E-2</v>
      </c>
      <c r="AM144">
        <v>0.42067810900000002</v>
      </c>
      <c r="AN144">
        <v>0.23186205300000001</v>
      </c>
      <c r="AO144">
        <v>-5.920087337</v>
      </c>
      <c r="AP144">
        <v>0.349395385</v>
      </c>
      <c r="AQ144">
        <v>0.1400257</v>
      </c>
      <c r="AR144">
        <v>-10.70701408</v>
      </c>
      <c r="AS144">
        <v>0.45411770000000001</v>
      </c>
      <c r="AT144">
        <v>0.43670571499999999</v>
      </c>
      <c r="AU144">
        <v>-17.93709183</v>
      </c>
      <c r="AV144">
        <v>0.54889553300000005</v>
      </c>
      <c r="AW144">
        <v>0.117653441</v>
      </c>
      <c r="AX144">
        <v>-39.891864779999999</v>
      </c>
      <c r="AY144">
        <v>0.52819581699999996</v>
      </c>
      <c r="AZ144">
        <v>0.17691182699999999</v>
      </c>
      <c r="BA144">
        <v>-66.066352839999993</v>
      </c>
      <c r="BB144">
        <v>0.26</v>
      </c>
      <c r="BC144">
        <v>0.23399999999999899</v>
      </c>
      <c r="BD144">
        <v>0.25333333333333302</v>
      </c>
      <c r="BE144">
        <v>0.26571428571428501</v>
      </c>
      <c r="BF144">
        <v>0.29125000000000001</v>
      </c>
      <c r="BG144">
        <v>0.27333333333333298</v>
      </c>
      <c r="BH144">
        <v>0.28299999999999997</v>
      </c>
      <c r="BI144">
        <v>0.33999999999999903</v>
      </c>
      <c r="BJ144">
        <v>0.36599999999999999</v>
      </c>
      <c r="BK144">
        <v>0.31166666666666598</v>
      </c>
      <c r="BL144">
        <v>0.36142857142857099</v>
      </c>
      <c r="BM144">
        <v>0.34875</v>
      </c>
      <c r="BN144">
        <v>0.353333333333333</v>
      </c>
      <c r="BO144">
        <v>0.34999999999999898</v>
      </c>
      <c r="BP144">
        <v>0.37</v>
      </c>
      <c r="BQ144">
        <v>0.37</v>
      </c>
      <c r="BR144">
        <v>0.37</v>
      </c>
      <c r="BS144">
        <v>0.34333333333333299</v>
      </c>
    </row>
    <row r="145" spans="1:71" x14ac:dyDescent="0.2">
      <c r="A145" s="2">
        <v>120.0333333</v>
      </c>
      <c r="B145" s="2">
        <v>2190</v>
      </c>
      <c r="C145" s="2">
        <v>2141.3333333</v>
      </c>
      <c r="D145" s="2">
        <f t="shared" si="4"/>
        <v>18.244931968410146</v>
      </c>
      <c r="E145" s="2">
        <f t="shared" si="5"/>
        <v>17.83948903550111</v>
      </c>
      <c r="F145">
        <v>-3.1309378149999998</v>
      </c>
      <c r="G145">
        <v>0</v>
      </c>
      <c r="H145">
        <v>-16.154047009999999</v>
      </c>
      <c r="I145">
        <v>-13.82262611</v>
      </c>
      <c r="J145">
        <v>-23.330423360000001</v>
      </c>
      <c r="K145">
        <v>-40.840503689999998</v>
      </c>
      <c r="L145">
        <v>-28.918066020000001</v>
      </c>
      <c r="M145">
        <v>-17.549999239999998</v>
      </c>
      <c r="N145">
        <v>-23.86713219</v>
      </c>
      <c r="O145">
        <v>-85.056579589999998</v>
      </c>
      <c r="P145">
        <v>-101.060379</v>
      </c>
      <c r="Q145" s="1">
        <v>0.534688673</v>
      </c>
      <c r="R145" s="1">
        <v>7.6559347999999999E-2</v>
      </c>
      <c r="S145" s="1">
        <v>0.23225453900000001</v>
      </c>
      <c r="T145" s="1">
        <v>0.14302071399999999</v>
      </c>
      <c r="U145" s="1">
        <v>0.245732861</v>
      </c>
      <c r="V145" s="1">
        <v>0.36348780400000003</v>
      </c>
      <c r="W145" s="1">
        <v>0.29392063000000002</v>
      </c>
      <c r="X145" s="1">
        <v>0.123275675</v>
      </c>
      <c r="Y145" s="1">
        <v>0.53394536999999997</v>
      </c>
      <c r="Z145" s="1">
        <v>0.21493463500000001</v>
      </c>
      <c r="AA145" s="1">
        <v>0.191868751</v>
      </c>
      <c r="AB145">
        <v>2.1889496000000001E-2</v>
      </c>
      <c r="AC145">
        <v>7.6559347999999999E-2</v>
      </c>
      <c r="AD145">
        <v>0.12567563300000001</v>
      </c>
      <c r="AE145">
        <v>5.9361981000000001E-2</v>
      </c>
      <c r="AF145">
        <v>0.12853859400000001</v>
      </c>
      <c r="AG145">
        <v>0.15274333600000001</v>
      </c>
      <c r="AH145">
        <v>0.10041214</v>
      </c>
      <c r="AI145">
        <v>0.123275675</v>
      </c>
      <c r="AJ145">
        <v>0.18160621599999999</v>
      </c>
      <c r="AK145">
        <v>0.104907666</v>
      </c>
      <c r="AL145">
        <v>6.9385928999999999E-2</v>
      </c>
      <c r="AM145">
        <v>0.30045753400000003</v>
      </c>
      <c r="AN145">
        <v>0.26869960100000001</v>
      </c>
      <c r="AO145">
        <v>-3.9687237739999999</v>
      </c>
      <c r="AP145">
        <v>0.40009593799999998</v>
      </c>
      <c r="AQ145">
        <v>0.17854525199999999</v>
      </c>
      <c r="AR145">
        <v>-11.9836998</v>
      </c>
      <c r="AS145">
        <v>0.47698887099999998</v>
      </c>
      <c r="AT145">
        <v>0.19317920799999999</v>
      </c>
      <c r="AU145">
        <v>-20.744695660000001</v>
      </c>
      <c r="AV145">
        <v>0.54514635099999997</v>
      </c>
      <c r="AW145">
        <v>0.18882154000000001</v>
      </c>
      <c r="AX145">
        <v>-37.459972380000004</v>
      </c>
      <c r="AY145">
        <v>0.52886736000000001</v>
      </c>
      <c r="AZ145">
        <v>0.159330732</v>
      </c>
      <c r="BA145">
        <v>-66.887191770000001</v>
      </c>
      <c r="BB145">
        <v>0.22750000000000001</v>
      </c>
      <c r="BC145">
        <v>0.252</v>
      </c>
      <c r="BD145">
        <v>0.266666666666666</v>
      </c>
      <c r="BE145">
        <v>0.29571428571428499</v>
      </c>
      <c r="BF145">
        <v>0.27500000000000002</v>
      </c>
      <c r="BG145">
        <v>0.28555555555555501</v>
      </c>
      <c r="BH145">
        <v>0.28999999999999998</v>
      </c>
      <c r="BI145">
        <v>0.36749999999999999</v>
      </c>
      <c r="BJ145">
        <v>0.34599999999999997</v>
      </c>
      <c r="BK145">
        <v>0.36666666666666597</v>
      </c>
      <c r="BL145">
        <v>0.32</v>
      </c>
      <c r="BM145">
        <v>0.36249999999999999</v>
      </c>
      <c r="BN145">
        <v>0.35111111111111099</v>
      </c>
      <c r="BO145">
        <v>0.35499999999999998</v>
      </c>
      <c r="BP145">
        <v>0.37</v>
      </c>
      <c r="BQ145">
        <v>0.43</v>
      </c>
      <c r="BR145">
        <v>0.4</v>
      </c>
      <c r="BS145">
        <v>0.334166666666666</v>
      </c>
    </row>
    <row r="146" spans="1:71" x14ac:dyDescent="0.2">
      <c r="A146" s="2">
        <v>99.4</v>
      </c>
      <c r="B146" s="2">
        <v>4740</v>
      </c>
      <c r="C146" s="2">
        <v>4764</v>
      </c>
      <c r="D146" s="2">
        <f t="shared" si="4"/>
        <v>47.686116700201204</v>
      </c>
      <c r="E146" s="2">
        <f t="shared" si="5"/>
        <v>47.927565392354119</v>
      </c>
      <c r="F146">
        <v>0</v>
      </c>
      <c r="G146">
        <v>0</v>
      </c>
      <c r="H146">
        <v>-12.30404472</v>
      </c>
      <c r="I146">
        <v>-10.091344830000001</v>
      </c>
      <c r="J146">
        <v>-22.370870589999999</v>
      </c>
      <c r="K146">
        <v>-32.682537080000003</v>
      </c>
      <c r="L146">
        <v>-22.768913269999999</v>
      </c>
      <c r="M146">
        <v>-14.79999924</v>
      </c>
      <c r="N146">
        <v>-20.089817050000001</v>
      </c>
      <c r="O146">
        <v>-83.955078130000004</v>
      </c>
      <c r="P146">
        <v>-95.873184199999997</v>
      </c>
      <c r="Q146" s="1">
        <v>0.26905543100000001</v>
      </c>
      <c r="R146" s="1">
        <v>6.4859056999999998E-2</v>
      </c>
      <c r="S146" s="1">
        <v>0.321299797</v>
      </c>
      <c r="T146" s="1">
        <v>0.34781751799999999</v>
      </c>
      <c r="U146" s="1">
        <v>0.305218989</v>
      </c>
      <c r="V146" s="1">
        <v>0.370850342</v>
      </c>
      <c r="W146" s="1">
        <v>0.24919075299999999</v>
      </c>
      <c r="X146" s="1">
        <v>0.117946656</v>
      </c>
      <c r="Y146" s="1">
        <v>0.48886699300000003</v>
      </c>
      <c r="Z146" s="1">
        <v>0.26606192000000001</v>
      </c>
      <c r="AA146" s="1">
        <v>0.198779123</v>
      </c>
      <c r="AB146">
        <v>0.26905543100000001</v>
      </c>
      <c r="AC146">
        <v>6.4859056999999998E-2</v>
      </c>
      <c r="AD146">
        <v>0.22470414799999999</v>
      </c>
      <c r="AE146">
        <v>0.25197063200000003</v>
      </c>
      <c r="AF146">
        <v>0.143760851</v>
      </c>
      <c r="AG146">
        <v>0.18826620999999999</v>
      </c>
      <c r="AH146">
        <v>0.19045894799999999</v>
      </c>
      <c r="AI146">
        <v>0.117946656</v>
      </c>
      <c r="AJ146">
        <v>0.37385653499999999</v>
      </c>
      <c r="AK146">
        <v>0.12232849799999999</v>
      </c>
      <c r="AL146">
        <v>8.3774795999999999E-2</v>
      </c>
      <c r="AM146">
        <v>0.33728994600000001</v>
      </c>
      <c r="AN146">
        <v>0.31936437899999998</v>
      </c>
      <c r="AO146">
        <v>-4.7268624309999998</v>
      </c>
      <c r="AP146">
        <v>0.412556957</v>
      </c>
      <c r="AQ146">
        <v>0.150605614</v>
      </c>
      <c r="AR146">
        <v>-12.93249893</v>
      </c>
      <c r="AS146">
        <v>0.51336739499999995</v>
      </c>
      <c r="AT146">
        <v>0.20912085399999999</v>
      </c>
      <c r="AU146">
        <v>-23.321800230000001</v>
      </c>
      <c r="AV146">
        <v>0.53950072500000001</v>
      </c>
      <c r="AW146">
        <v>0.26516178000000001</v>
      </c>
      <c r="AX146">
        <v>-36.648334499999997</v>
      </c>
      <c r="AY146">
        <v>0.52965759300000004</v>
      </c>
      <c r="AZ146">
        <v>0.16402028099999999</v>
      </c>
      <c r="BA146">
        <v>-66.887191770000001</v>
      </c>
      <c r="BB146">
        <v>0.25</v>
      </c>
      <c r="BC146">
        <v>0.26800000000000002</v>
      </c>
      <c r="BD146">
        <v>0.30166666666666597</v>
      </c>
      <c r="BE146">
        <v>0.27714285714285702</v>
      </c>
      <c r="BF146">
        <v>0.28875000000000001</v>
      </c>
      <c r="BG146">
        <v>0.293333333333333</v>
      </c>
      <c r="BH146">
        <v>0.30499999999999999</v>
      </c>
      <c r="BI146">
        <v>0.34250000000000003</v>
      </c>
      <c r="BJ146">
        <v>0.36799999999999999</v>
      </c>
      <c r="BK146">
        <v>0.35</v>
      </c>
      <c r="BL146">
        <v>0.36714285714285699</v>
      </c>
      <c r="BM146">
        <v>0.32624999999999998</v>
      </c>
      <c r="BN146">
        <v>0.36333333333333301</v>
      </c>
      <c r="BO146">
        <v>0.35299999999999998</v>
      </c>
      <c r="BP146">
        <v>0.43</v>
      </c>
      <c r="BQ146">
        <v>0.41</v>
      </c>
      <c r="BR146">
        <v>0.42</v>
      </c>
      <c r="BS146">
        <v>0.32499999999999901</v>
      </c>
    </row>
    <row r="147" spans="1:71" x14ac:dyDescent="0.2">
      <c r="A147" s="2">
        <v>59.333333330000002</v>
      </c>
      <c r="B147" s="2">
        <v>1931.333333</v>
      </c>
      <c r="C147" s="2">
        <v>1585</v>
      </c>
      <c r="D147" s="2">
        <f t="shared" si="4"/>
        <v>32.550561793963517</v>
      </c>
      <c r="E147" s="2">
        <f t="shared" si="5"/>
        <v>26.713483147568173</v>
      </c>
      <c r="F147">
        <v>0</v>
      </c>
      <c r="G147">
        <v>0</v>
      </c>
      <c r="H147">
        <v>-13.904047009999999</v>
      </c>
      <c r="I147">
        <v>-11.57262611</v>
      </c>
      <c r="J147">
        <v>-26.647125240000001</v>
      </c>
      <c r="K147">
        <v>-37.582534789999997</v>
      </c>
      <c r="L147">
        <v>-27.11117363</v>
      </c>
      <c r="M147">
        <v>-18.599998469999999</v>
      </c>
      <c r="N147">
        <v>-22.68919373</v>
      </c>
      <c r="O147">
        <v>-83.432403559999997</v>
      </c>
      <c r="P147">
        <v>-97.077148440000002</v>
      </c>
      <c r="Q147" s="1">
        <v>8.3911796999999996E-2</v>
      </c>
      <c r="R147" s="1">
        <v>6.9162454999999998E-2</v>
      </c>
      <c r="S147" s="1">
        <v>0.22576585800000001</v>
      </c>
      <c r="T147" s="1">
        <v>0.14787591899999999</v>
      </c>
      <c r="U147" s="1">
        <v>0.21489960299999999</v>
      </c>
      <c r="V147" s="1">
        <v>0.34160531599999999</v>
      </c>
      <c r="W147" s="1">
        <v>0.25104670499999998</v>
      </c>
      <c r="X147" s="1">
        <v>0.10357868100000001</v>
      </c>
      <c r="Y147" s="1">
        <v>0.50917874200000002</v>
      </c>
      <c r="Z147" s="1">
        <v>0.265007773</v>
      </c>
      <c r="AA147" s="1">
        <v>0.21547867400000001</v>
      </c>
      <c r="AB147">
        <v>8.3911796999999996E-2</v>
      </c>
      <c r="AC147">
        <v>6.9162454999999998E-2</v>
      </c>
      <c r="AD147">
        <v>0.117657237</v>
      </c>
      <c r="AE147">
        <v>6.4298304000000001E-2</v>
      </c>
      <c r="AF147">
        <v>7.7859722000000006E-2</v>
      </c>
      <c r="AG147">
        <v>0.12821218200000001</v>
      </c>
      <c r="AH147">
        <v>0.20068008500000001</v>
      </c>
      <c r="AI147">
        <v>0.10357868100000001</v>
      </c>
      <c r="AJ147">
        <v>0.137631375</v>
      </c>
      <c r="AK147">
        <v>0.122283845</v>
      </c>
      <c r="AL147">
        <v>0.10015318099999999</v>
      </c>
      <c r="AM147">
        <v>0.33712421799999998</v>
      </c>
      <c r="AN147">
        <v>0.341334572</v>
      </c>
      <c r="AO147">
        <v>-4.7268624309999998</v>
      </c>
      <c r="AP147">
        <v>0.40981685000000001</v>
      </c>
      <c r="AQ147">
        <v>0.27706845600000002</v>
      </c>
      <c r="AR147">
        <v>-9.7338085169999999</v>
      </c>
      <c r="AS147">
        <v>0.53573437499999998</v>
      </c>
      <c r="AT147">
        <v>0.12630454899999999</v>
      </c>
      <c r="AU147">
        <v>-22.94555664</v>
      </c>
      <c r="AV147">
        <v>0.50280249200000005</v>
      </c>
      <c r="AW147">
        <v>0.120839854</v>
      </c>
      <c r="AX147">
        <v>-34.266258239999999</v>
      </c>
      <c r="AY147">
        <v>0.52673641900000001</v>
      </c>
      <c r="AZ147">
        <v>0.29122219700000002</v>
      </c>
      <c r="BA147">
        <v>-66.887191770000001</v>
      </c>
      <c r="BB147">
        <v>0.27</v>
      </c>
      <c r="BC147">
        <v>0.31</v>
      </c>
      <c r="BD147">
        <v>0.28000000000000003</v>
      </c>
      <c r="BE147">
        <v>0.29285714285714198</v>
      </c>
      <c r="BF147">
        <v>0.29749999999999999</v>
      </c>
      <c r="BG147">
        <v>0.31</v>
      </c>
      <c r="BH147">
        <v>0.33</v>
      </c>
      <c r="BI147">
        <v>0.38499999999999901</v>
      </c>
      <c r="BJ147">
        <v>0.36</v>
      </c>
      <c r="BK147">
        <v>0.37833333333333302</v>
      </c>
      <c r="BL147">
        <v>0.36142857142857099</v>
      </c>
      <c r="BM147">
        <v>0.375</v>
      </c>
      <c r="BN147">
        <v>0.33777777777777701</v>
      </c>
      <c r="BO147">
        <v>0.37</v>
      </c>
      <c r="BP147">
        <v>0.41</v>
      </c>
      <c r="BQ147">
        <v>0.37</v>
      </c>
      <c r="BR147">
        <v>0.39</v>
      </c>
      <c r="BS147">
        <v>0.31083333333333302</v>
      </c>
    </row>
    <row r="148" spans="1:71" x14ac:dyDescent="0.2">
      <c r="A148" s="2">
        <v>81.866666670000001</v>
      </c>
      <c r="B148" s="2">
        <v>3335</v>
      </c>
      <c r="C148" s="2">
        <v>1078.333333</v>
      </c>
      <c r="D148" s="2">
        <f t="shared" si="4"/>
        <v>40.736970682380417</v>
      </c>
      <c r="E148" s="2">
        <f t="shared" si="5"/>
        <v>13.171824099626555</v>
      </c>
      <c r="F148">
        <v>-0.34750175500000002</v>
      </c>
      <c r="G148">
        <v>0</v>
      </c>
      <c r="H148">
        <v>-14.1949501</v>
      </c>
      <c r="I148">
        <v>-11.863527299999999</v>
      </c>
      <c r="J148">
        <v>-24.85693741</v>
      </c>
      <c r="K148">
        <v>-39.305347439999998</v>
      </c>
      <c r="L148">
        <v>-25.222091670000001</v>
      </c>
      <c r="M148">
        <v>-16.679046629999998</v>
      </c>
      <c r="N148">
        <v>-24.047023769999999</v>
      </c>
      <c r="O148">
        <v>-84.932983399999998</v>
      </c>
      <c r="P148">
        <v>-98.944137569999995</v>
      </c>
      <c r="Q148" s="1">
        <v>0.31131283700000001</v>
      </c>
      <c r="R148" s="1">
        <v>0.134494905</v>
      </c>
      <c r="S148" s="1">
        <v>0.38964422300000001</v>
      </c>
      <c r="T148" s="1">
        <v>0.34122796300000002</v>
      </c>
      <c r="U148" s="1">
        <v>0.27617665299999999</v>
      </c>
      <c r="V148" s="1">
        <v>0.402746143</v>
      </c>
      <c r="W148" s="1">
        <v>0.29391288900000001</v>
      </c>
      <c r="X148" s="1">
        <v>0.13023553399999999</v>
      </c>
      <c r="Y148" s="1">
        <v>0.55992881299999997</v>
      </c>
      <c r="Z148" s="1">
        <v>0.25019055400000001</v>
      </c>
      <c r="AA148" s="1">
        <v>0.197086443</v>
      </c>
      <c r="AB148">
        <v>0.19801582700000001</v>
      </c>
      <c r="AC148">
        <v>0.134494905</v>
      </c>
      <c r="AD148">
        <v>0.28878150299999999</v>
      </c>
      <c r="AE148">
        <v>0.278883993</v>
      </c>
      <c r="AF148">
        <v>0.18121913000000001</v>
      </c>
      <c r="AG148">
        <v>0.131812858</v>
      </c>
      <c r="AH148">
        <v>0.22358847100000001</v>
      </c>
      <c r="AI148">
        <v>0.115944909</v>
      </c>
      <c r="AJ148">
        <v>0.227502864</v>
      </c>
      <c r="AK148">
        <v>0.105739713</v>
      </c>
      <c r="AL148">
        <v>8.7896896000000002E-2</v>
      </c>
      <c r="AM148">
        <v>0.41213937099999998</v>
      </c>
      <c r="AN148">
        <v>0.20609243699999999</v>
      </c>
      <c r="AO148">
        <v>-6.2322363850000002</v>
      </c>
      <c r="AP148">
        <v>0.42149554900000002</v>
      </c>
      <c r="AQ148">
        <v>0.19434860400000001</v>
      </c>
      <c r="AR148">
        <v>-11.207605360000001</v>
      </c>
      <c r="AS148">
        <v>0.53736963400000004</v>
      </c>
      <c r="AT148">
        <v>0.15219099999999999</v>
      </c>
      <c r="AU148">
        <v>-22.29187202</v>
      </c>
      <c r="AV148">
        <v>0.47914126600000001</v>
      </c>
      <c r="AW148">
        <v>0.13449402099999999</v>
      </c>
      <c r="AX148">
        <v>-32.024387359999999</v>
      </c>
      <c r="AY148">
        <v>0.55173262300000003</v>
      </c>
      <c r="AZ148">
        <v>0.17231133200000001</v>
      </c>
      <c r="BA148">
        <v>-68.486488339999994</v>
      </c>
      <c r="BB148">
        <v>0.32750000000000001</v>
      </c>
      <c r="BC148">
        <v>0.32800000000000001</v>
      </c>
      <c r="BD148">
        <v>0.34166666666666601</v>
      </c>
      <c r="BE148">
        <v>0.36571428571428499</v>
      </c>
      <c r="BF148">
        <v>0.34499999999999997</v>
      </c>
      <c r="BG148">
        <v>0.36333333333333301</v>
      </c>
      <c r="BH148">
        <v>0.36599999999999999</v>
      </c>
      <c r="BI148">
        <v>0.34749999999999998</v>
      </c>
      <c r="BJ148">
        <v>0.35199999999999998</v>
      </c>
      <c r="BK148">
        <v>0.35499999999999998</v>
      </c>
      <c r="BL148">
        <v>0.35714285714285698</v>
      </c>
      <c r="BM148">
        <v>0.34499999999999997</v>
      </c>
      <c r="BN148">
        <v>0.35888888888888898</v>
      </c>
      <c r="BO148">
        <v>0.34899999999999998</v>
      </c>
      <c r="BP148">
        <v>0.32</v>
      </c>
      <c r="BQ148">
        <v>0.2</v>
      </c>
      <c r="BR148">
        <v>0.26</v>
      </c>
      <c r="BS148">
        <v>0.29249999999999898</v>
      </c>
    </row>
    <row r="149" spans="1:71" x14ac:dyDescent="0.2">
      <c r="A149" s="2">
        <v>23.766666699999998</v>
      </c>
      <c r="B149" s="2">
        <v>1830.666667</v>
      </c>
      <c r="C149" s="2">
        <v>1554.6666667</v>
      </c>
      <c r="D149" s="2">
        <f t="shared" si="4"/>
        <v>77.026647872332902</v>
      </c>
      <c r="E149" s="2">
        <f t="shared" si="5"/>
        <v>65.413744650191106</v>
      </c>
      <c r="F149">
        <v>0</v>
      </c>
      <c r="G149">
        <v>0</v>
      </c>
      <c r="H149">
        <v>-14.85404778</v>
      </c>
      <c r="I149">
        <v>-12.522626880000001</v>
      </c>
      <c r="J149">
        <v>-26.00577354</v>
      </c>
      <c r="K149">
        <v>-41.034728999999999</v>
      </c>
      <c r="L149">
        <v>-24.011175160000001</v>
      </c>
      <c r="M149">
        <v>-15.5</v>
      </c>
      <c r="N149">
        <v>-27.883008960000002</v>
      </c>
      <c r="O149">
        <v>-82.938964839999997</v>
      </c>
      <c r="P149">
        <v>-97.543060299999993</v>
      </c>
      <c r="Q149" s="1">
        <v>4.8324804999999998E-2</v>
      </c>
      <c r="R149" s="1">
        <v>6.7817061999999997E-2</v>
      </c>
      <c r="S149" s="1">
        <v>0.24447374899999999</v>
      </c>
      <c r="T149" s="1">
        <v>0.175876957</v>
      </c>
      <c r="U149" s="1">
        <v>0.31871053500000002</v>
      </c>
      <c r="V149" s="1">
        <v>0.44506058500000001</v>
      </c>
      <c r="W149" s="1">
        <v>0.241144303</v>
      </c>
      <c r="X149" s="1">
        <v>0.10644722299999999</v>
      </c>
      <c r="Y149" s="1">
        <v>0.62709439</v>
      </c>
      <c r="Z149" s="1">
        <v>0.25871582399999998</v>
      </c>
      <c r="AA149" s="1">
        <v>0.20078717900000001</v>
      </c>
      <c r="AB149">
        <v>4.8324804999999998E-2</v>
      </c>
      <c r="AC149">
        <v>6.7817061999999997E-2</v>
      </c>
      <c r="AD149">
        <v>0.107699769</v>
      </c>
      <c r="AE149">
        <v>5.9866596000000001E-2</v>
      </c>
      <c r="AF149">
        <v>0.10351624600000001</v>
      </c>
      <c r="AG149">
        <v>5.6921785000000003E-2</v>
      </c>
      <c r="AH149">
        <v>0.18499995999999999</v>
      </c>
      <c r="AI149">
        <v>0.10644722299999999</v>
      </c>
      <c r="AJ149">
        <v>2.7795701999999999E-2</v>
      </c>
      <c r="AK149">
        <v>0.15102291500000001</v>
      </c>
      <c r="AL149">
        <v>7.9806551000000003E-2</v>
      </c>
      <c r="AM149">
        <v>0.27168630599999999</v>
      </c>
      <c r="AN149">
        <v>0.126198323</v>
      </c>
      <c r="AO149">
        <v>-3.9951453209999999</v>
      </c>
      <c r="AP149">
        <v>0.49493649699999998</v>
      </c>
      <c r="AQ149">
        <v>0.449585656</v>
      </c>
      <c r="AR149">
        <v>-13.78471184</v>
      </c>
      <c r="AS149">
        <v>0.52152973599999997</v>
      </c>
      <c r="AT149">
        <v>0.11676665899999999</v>
      </c>
      <c r="AU149">
        <v>-22.092151640000001</v>
      </c>
      <c r="AV149">
        <v>0.47714494899999998</v>
      </c>
      <c r="AW149">
        <v>0.14293768000000001</v>
      </c>
      <c r="AX149">
        <v>-32.024387359999999</v>
      </c>
      <c r="AY149">
        <v>0.52948304099999999</v>
      </c>
      <c r="AZ149">
        <v>0.222664641</v>
      </c>
      <c r="BA149">
        <v>-67.149581909999995</v>
      </c>
      <c r="BB149">
        <v>0.32500000000000001</v>
      </c>
      <c r="BC149">
        <v>0.34199999999999903</v>
      </c>
      <c r="BD149">
        <v>0.369999999999999</v>
      </c>
      <c r="BE149">
        <v>0.34571428571428497</v>
      </c>
      <c r="BF149">
        <v>0.36624999999999902</v>
      </c>
      <c r="BG149">
        <v>0.36888888888888799</v>
      </c>
      <c r="BH149">
        <v>0.35799999999999998</v>
      </c>
      <c r="BI149">
        <v>0.32</v>
      </c>
      <c r="BJ149">
        <v>0.34199999999999903</v>
      </c>
      <c r="BK149">
        <v>0.34666666666666601</v>
      </c>
      <c r="BL149">
        <v>0.35</v>
      </c>
      <c r="BM149">
        <v>0.35249999999999998</v>
      </c>
      <c r="BN149">
        <v>0.34222222222222198</v>
      </c>
      <c r="BO149">
        <v>0.35499999999999998</v>
      </c>
      <c r="BP149">
        <v>0.2</v>
      </c>
      <c r="BQ149">
        <v>0.26</v>
      </c>
      <c r="BR149">
        <v>0.23</v>
      </c>
      <c r="BS149">
        <v>0.29416666666666602</v>
      </c>
    </row>
    <row r="150" spans="1:71" x14ac:dyDescent="0.2">
      <c r="A150" s="2">
        <v>27.3333333</v>
      </c>
      <c r="B150" s="2">
        <v>2340</v>
      </c>
      <c r="C150" s="2">
        <v>1118</v>
      </c>
      <c r="D150" s="2">
        <f t="shared" si="4"/>
        <v>85.609756201963123</v>
      </c>
      <c r="E150" s="2">
        <f t="shared" si="5"/>
        <v>40.902439074271271</v>
      </c>
      <c r="F150">
        <v>0</v>
      </c>
      <c r="G150">
        <v>0</v>
      </c>
      <c r="H150">
        <v>-13.654047009999999</v>
      </c>
      <c r="I150">
        <v>-11.32262611</v>
      </c>
      <c r="J150">
        <v>-28.046836849999998</v>
      </c>
      <c r="K150">
        <v>-40.797382349999999</v>
      </c>
      <c r="L150">
        <v>-31.034296040000001</v>
      </c>
      <c r="M150">
        <v>-17.100000380000001</v>
      </c>
      <c r="N150">
        <v>-25.2393055</v>
      </c>
      <c r="O150">
        <v>-87.356582639999999</v>
      </c>
      <c r="P150">
        <v>-100.86036679999999</v>
      </c>
      <c r="Q150" s="1">
        <v>0.13172764300000001</v>
      </c>
      <c r="R150" s="1">
        <v>8.3164832999999994E-2</v>
      </c>
      <c r="S150" s="1">
        <v>0.25540808199999998</v>
      </c>
      <c r="T150" s="1">
        <v>0.146018272</v>
      </c>
      <c r="U150" s="1">
        <v>0.31051975599999998</v>
      </c>
      <c r="V150" s="1">
        <v>0.38933107500000003</v>
      </c>
      <c r="W150" s="1">
        <v>0.31573696099999998</v>
      </c>
      <c r="X150" s="1">
        <v>0.10755047299999999</v>
      </c>
      <c r="Y150" s="1">
        <v>0.57266665000000005</v>
      </c>
      <c r="Z150" s="1">
        <v>0.22114208699999999</v>
      </c>
      <c r="AA150" s="1">
        <v>0.22475367900000001</v>
      </c>
      <c r="AB150">
        <v>0.13172764300000001</v>
      </c>
      <c r="AC150">
        <v>8.3164832999999994E-2</v>
      </c>
      <c r="AD150">
        <v>0.152106777</v>
      </c>
      <c r="AE150">
        <v>6.2386153E-2</v>
      </c>
      <c r="AF150">
        <v>8.4634925E-2</v>
      </c>
      <c r="AG150">
        <v>0.115006154</v>
      </c>
      <c r="AH150">
        <v>8.6575761000000001E-2</v>
      </c>
      <c r="AI150">
        <v>0.10755047299999999</v>
      </c>
      <c r="AJ150">
        <v>0.23450542299999999</v>
      </c>
      <c r="AK150">
        <v>0.11150383799999999</v>
      </c>
      <c r="AL150">
        <v>0.10514298699999999</v>
      </c>
      <c r="AM150">
        <v>0.293142387</v>
      </c>
      <c r="AN150">
        <v>0.220692369</v>
      </c>
      <c r="AO150">
        <v>-3.9951453209999999</v>
      </c>
      <c r="AP150">
        <v>0.44916941799999999</v>
      </c>
      <c r="AQ150">
        <v>0.31786050399999999</v>
      </c>
      <c r="AR150">
        <v>-13.78588867</v>
      </c>
      <c r="AS150">
        <v>0.50323764199999999</v>
      </c>
      <c r="AT150">
        <v>8.4438153000000002E-2</v>
      </c>
      <c r="AU150">
        <v>-20.49215126</v>
      </c>
      <c r="AV150">
        <v>0.53010370900000003</v>
      </c>
      <c r="AW150">
        <v>9.8782449999999994E-2</v>
      </c>
      <c r="AX150">
        <v>-35.650955199999999</v>
      </c>
      <c r="AY150">
        <v>0.52923695999999998</v>
      </c>
      <c r="AZ150">
        <v>0.38776442100000003</v>
      </c>
      <c r="BA150">
        <v>-64.027381899999995</v>
      </c>
      <c r="BB150">
        <v>0.31</v>
      </c>
      <c r="BC150">
        <v>0.35</v>
      </c>
      <c r="BD150">
        <v>0.32500000000000001</v>
      </c>
      <c r="BE150">
        <v>0.35142857142857098</v>
      </c>
      <c r="BF150">
        <v>0.35625000000000001</v>
      </c>
      <c r="BG150">
        <v>0.34555555555555501</v>
      </c>
      <c r="BH150">
        <v>0.32400000000000001</v>
      </c>
      <c r="BI150">
        <v>0.26750000000000002</v>
      </c>
      <c r="BJ150">
        <v>0.29599999999999999</v>
      </c>
      <c r="BK150">
        <v>0.31833333333333302</v>
      </c>
      <c r="BL150">
        <v>0.32571428571428501</v>
      </c>
      <c r="BM150">
        <v>0.33124999999999999</v>
      </c>
      <c r="BN150">
        <v>0.335555555555555</v>
      </c>
      <c r="BO150">
        <v>0.32800000000000001</v>
      </c>
      <c r="BP150">
        <v>0.26</v>
      </c>
      <c r="BQ150">
        <v>0.4</v>
      </c>
      <c r="BR150">
        <v>0.33</v>
      </c>
      <c r="BS150">
        <v>0.31666666666666599</v>
      </c>
    </row>
    <row r="151" spans="1:71" x14ac:dyDescent="0.2">
      <c r="A151" s="2">
        <v>29.6</v>
      </c>
      <c r="B151" s="2">
        <v>2451</v>
      </c>
      <c r="C151" s="2">
        <v>1112</v>
      </c>
      <c r="D151" s="2">
        <f t="shared" si="4"/>
        <v>82.804054054054049</v>
      </c>
      <c r="E151" s="2">
        <f t="shared" si="5"/>
        <v>37.567567567567565</v>
      </c>
      <c r="F151">
        <v>0</v>
      </c>
      <c r="G151">
        <v>0</v>
      </c>
      <c r="H151">
        <v>-14.25404739</v>
      </c>
      <c r="I151">
        <v>-11.9226265</v>
      </c>
      <c r="J151">
        <v>-25.59371376</v>
      </c>
      <c r="K151">
        <v>-40.18472672</v>
      </c>
      <c r="L151">
        <v>-26.995206830000001</v>
      </c>
      <c r="M151">
        <v>-16.349998469999999</v>
      </c>
      <c r="N151">
        <v>-26.22891426</v>
      </c>
      <c r="O151">
        <v>-88.216049190000007</v>
      </c>
      <c r="P151">
        <v>-102.19305420000001</v>
      </c>
      <c r="Q151" s="1">
        <v>0.21213769399999999</v>
      </c>
      <c r="R151" s="1">
        <v>6.5624760000000004E-2</v>
      </c>
      <c r="S151" s="1">
        <v>0.21795779700000001</v>
      </c>
      <c r="T151" s="1">
        <v>0.14437522799999999</v>
      </c>
      <c r="U151" s="1">
        <v>0.27102722299999998</v>
      </c>
      <c r="V151" s="1">
        <v>0.42289202799999998</v>
      </c>
      <c r="W151" s="1">
        <v>0.29466599100000002</v>
      </c>
      <c r="X151" s="1">
        <v>0.12750942000000001</v>
      </c>
      <c r="Y151" s="1">
        <v>0.56599826600000003</v>
      </c>
      <c r="Z151" s="1">
        <v>0.248125872</v>
      </c>
      <c r="AA151" s="1">
        <v>0.18461918299999999</v>
      </c>
      <c r="AB151">
        <v>0.21213769399999999</v>
      </c>
      <c r="AC151">
        <v>6.5624760000000004E-2</v>
      </c>
      <c r="AD151">
        <v>0.109516589</v>
      </c>
      <c r="AE151">
        <v>6.0607053000000001E-2</v>
      </c>
      <c r="AF151">
        <v>0.19146703800000001</v>
      </c>
      <c r="AG151">
        <v>9.4044317000000002E-2</v>
      </c>
      <c r="AH151">
        <v>0.111683483</v>
      </c>
      <c r="AI151">
        <v>0.12750942000000001</v>
      </c>
      <c r="AJ151">
        <v>0.31526040999999999</v>
      </c>
      <c r="AK151">
        <v>9.7725601999999995E-2</v>
      </c>
      <c r="AL151">
        <v>7.6190603999999995E-2</v>
      </c>
      <c r="AM151">
        <v>0.389649421</v>
      </c>
      <c r="AN151">
        <v>0.10100105600000001</v>
      </c>
      <c r="AO151">
        <v>-6.7610554699999996</v>
      </c>
      <c r="AP151">
        <v>0.41080162599999998</v>
      </c>
      <c r="AQ151">
        <v>0.165461478</v>
      </c>
      <c r="AR151">
        <v>-13.33750343</v>
      </c>
      <c r="AS151">
        <v>0.53136798799999996</v>
      </c>
      <c r="AT151">
        <v>0.13800712000000001</v>
      </c>
      <c r="AU151">
        <v>-20.486667629999999</v>
      </c>
      <c r="AV151">
        <v>0.53063844500000001</v>
      </c>
      <c r="AW151">
        <v>9.8073352000000003E-2</v>
      </c>
      <c r="AX151">
        <v>-36.600250240000001</v>
      </c>
      <c r="AY151">
        <v>0.54394469899999998</v>
      </c>
      <c r="AZ151">
        <v>0.27496794000000002</v>
      </c>
      <c r="BA151">
        <v>-65.923385620000005</v>
      </c>
      <c r="BB151">
        <v>0.40499999999999903</v>
      </c>
      <c r="BC151">
        <v>0.36399999999999999</v>
      </c>
      <c r="BD151">
        <v>0.38833333333333298</v>
      </c>
      <c r="BE151">
        <v>0.38857142857142801</v>
      </c>
      <c r="BF151">
        <v>0.3725</v>
      </c>
      <c r="BG151">
        <v>0.34555555555555501</v>
      </c>
      <c r="BH151">
        <v>0.34799999999999998</v>
      </c>
      <c r="BI151">
        <v>0.24</v>
      </c>
      <c r="BJ151">
        <v>0.26600000000000001</v>
      </c>
      <c r="BK151">
        <v>0.28999999999999998</v>
      </c>
      <c r="BL151">
        <v>0.31</v>
      </c>
      <c r="BM151">
        <v>0.3175</v>
      </c>
      <c r="BN151">
        <v>0.32333333333333297</v>
      </c>
      <c r="BO151">
        <v>0.32800000000000001</v>
      </c>
      <c r="BP151">
        <v>0.4</v>
      </c>
      <c r="BQ151">
        <v>0.4</v>
      </c>
      <c r="BR151">
        <v>0.4</v>
      </c>
      <c r="BS151">
        <v>0.30583333333333301</v>
      </c>
    </row>
    <row r="152" spans="1:71" x14ac:dyDescent="0.2">
      <c r="A152" s="2">
        <v>368.66666670000001</v>
      </c>
      <c r="B152" s="2">
        <v>2584.333333</v>
      </c>
      <c r="C152" s="2">
        <v>2381</v>
      </c>
      <c r="D152" s="2">
        <f t="shared" si="4"/>
        <v>7.0099457489141095</v>
      </c>
      <c r="E152" s="2">
        <f t="shared" si="5"/>
        <v>6.4584086793437239</v>
      </c>
      <c r="F152">
        <v>0</v>
      </c>
      <c r="G152">
        <v>0</v>
      </c>
      <c r="H152">
        <v>-12.654047009999999</v>
      </c>
      <c r="I152">
        <v>-10.32262611</v>
      </c>
      <c r="J152">
        <v>-26.55760574</v>
      </c>
      <c r="K152">
        <v>-35.901622770000003</v>
      </c>
      <c r="L152">
        <v>-21.168912890000001</v>
      </c>
      <c r="M152">
        <v>-13.20000076</v>
      </c>
      <c r="N152">
        <v>-26.31150246</v>
      </c>
      <c r="O152">
        <v>-88.887161250000005</v>
      </c>
      <c r="P152">
        <v>-101.62129210000001</v>
      </c>
      <c r="Q152" s="1">
        <v>0.15943165200000001</v>
      </c>
      <c r="R152" s="1">
        <v>7.5759357999999999E-2</v>
      </c>
      <c r="S152" s="1">
        <v>0.21773667699999999</v>
      </c>
      <c r="T152" s="1">
        <v>0.14766934700000001</v>
      </c>
      <c r="U152" s="1">
        <v>0.31855154699999999</v>
      </c>
      <c r="V152" s="1">
        <v>0.38099727300000003</v>
      </c>
      <c r="W152" s="1">
        <v>0.26722635099999997</v>
      </c>
      <c r="X152" s="1">
        <v>0.111548074</v>
      </c>
      <c r="Y152" s="1">
        <v>0.54692350199999995</v>
      </c>
      <c r="Z152" s="1">
        <v>0.26106323199999998</v>
      </c>
      <c r="AA152" s="1">
        <v>0.18837698</v>
      </c>
      <c r="AB152">
        <v>0.15943165200000001</v>
      </c>
      <c r="AC152">
        <v>7.5759357999999999E-2</v>
      </c>
      <c r="AD152">
        <v>0.109295749</v>
      </c>
      <c r="AE152">
        <v>6.3766050000000005E-2</v>
      </c>
      <c r="AF152">
        <v>6.9505175000000002E-2</v>
      </c>
      <c r="AG152">
        <v>0.16906655000000001</v>
      </c>
      <c r="AH152">
        <v>0.217008172</v>
      </c>
      <c r="AI152">
        <v>0.111548074</v>
      </c>
      <c r="AJ152">
        <v>0.212942833</v>
      </c>
      <c r="AK152">
        <v>0.14742360800000001</v>
      </c>
      <c r="AL152">
        <v>7.1369498000000003E-2</v>
      </c>
      <c r="AM152">
        <v>0.43422733699999999</v>
      </c>
      <c r="AN152">
        <v>0.105138816</v>
      </c>
      <c r="AO152">
        <v>-10.30690575</v>
      </c>
      <c r="AP152">
        <v>0.35538503599999999</v>
      </c>
      <c r="AQ152">
        <v>0.36505711099999999</v>
      </c>
      <c r="AR152">
        <v>-10.32481956</v>
      </c>
      <c r="AS152">
        <v>0.56635264799999996</v>
      </c>
      <c r="AT152">
        <v>0.107480275</v>
      </c>
      <c r="AU152">
        <v>-22.48729706</v>
      </c>
      <c r="AV152">
        <v>0.52973588500000002</v>
      </c>
      <c r="AW152">
        <v>9.5477644E-2</v>
      </c>
      <c r="AX152">
        <v>-36.251045230000003</v>
      </c>
      <c r="AY152">
        <v>0.54116756600000004</v>
      </c>
      <c r="AZ152">
        <v>0.39555873800000002</v>
      </c>
      <c r="BA152">
        <v>-69.513435360000003</v>
      </c>
      <c r="BB152">
        <v>0.40749999999999997</v>
      </c>
      <c r="BC152">
        <v>0.40400000000000003</v>
      </c>
      <c r="BD152">
        <v>0.38</v>
      </c>
      <c r="BE152">
        <v>0.34428571428571397</v>
      </c>
      <c r="BF152">
        <v>0.34749999999999998</v>
      </c>
      <c r="BG152">
        <v>0.35222222222222199</v>
      </c>
      <c r="BH152">
        <v>0.35699999999999998</v>
      </c>
      <c r="BI152">
        <v>0.315</v>
      </c>
      <c r="BJ152">
        <v>0.316</v>
      </c>
      <c r="BK152">
        <v>0.293333333333333</v>
      </c>
      <c r="BL152">
        <v>0.30428571428571399</v>
      </c>
      <c r="BM152">
        <v>0.3175</v>
      </c>
      <c r="BN152">
        <v>0.32999999999999902</v>
      </c>
      <c r="BO152">
        <v>0.33399999999999902</v>
      </c>
      <c r="BP152">
        <v>0.41</v>
      </c>
      <c r="BQ152">
        <v>0.26</v>
      </c>
      <c r="BR152">
        <v>0.33499999999999902</v>
      </c>
      <c r="BS152">
        <v>0.29749999999999999</v>
      </c>
    </row>
    <row r="153" spans="1:71" x14ac:dyDescent="0.2">
      <c r="A153" s="2">
        <v>39.3333333</v>
      </c>
      <c r="B153" s="2">
        <v>2861.666667</v>
      </c>
      <c r="C153" s="2">
        <v>1228.3333333</v>
      </c>
      <c r="D153" s="2">
        <f t="shared" si="4"/>
        <v>72.754237358266309</v>
      </c>
      <c r="E153" s="2">
        <f t="shared" si="5"/>
        <v>31.228813584939672</v>
      </c>
      <c r="F153">
        <v>0</v>
      </c>
      <c r="G153">
        <v>0</v>
      </c>
      <c r="H153">
        <v>-14.85404587</v>
      </c>
      <c r="I153">
        <v>-12.522626880000001</v>
      </c>
      <c r="J153">
        <v>-27.25251007</v>
      </c>
      <c r="K153">
        <v>-42.973052979999999</v>
      </c>
      <c r="L153">
        <v>-26.111175540000001</v>
      </c>
      <c r="M153">
        <v>-17.600000380000001</v>
      </c>
      <c r="N153">
        <v>-26.685884479999999</v>
      </c>
      <c r="O153">
        <v>-89.016036990000003</v>
      </c>
      <c r="P153">
        <v>-103.844162</v>
      </c>
      <c r="Q153" s="1">
        <v>9.1623611999999993E-2</v>
      </c>
      <c r="R153" s="1">
        <v>6.4785499999999996E-2</v>
      </c>
      <c r="S153" s="1">
        <v>0.246992779</v>
      </c>
      <c r="T153" s="1">
        <v>0.18134140200000001</v>
      </c>
      <c r="U153" s="1">
        <v>0.23612044900000001</v>
      </c>
      <c r="V153" s="1">
        <v>0.39808374800000002</v>
      </c>
      <c r="W153" s="1">
        <v>0.25480583000000001</v>
      </c>
      <c r="X153" s="1">
        <v>0.10387402799999999</v>
      </c>
      <c r="Y153" s="1">
        <v>0.52730230600000005</v>
      </c>
      <c r="Z153" s="1">
        <v>0.24521725</v>
      </c>
      <c r="AA153" s="1">
        <v>0.20399025200000001</v>
      </c>
      <c r="AB153">
        <v>9.1623611999999993E-2</v>
      </c>
      <c r="AC153">
        <v>6.4785499999999996E-2</v>
      </c>
      <c r="AD153">
        <v>0.11020177</v>
      </c>
      <c r="AE153">
        <v>6.4632949999999995E-2</v>
      </c>
      <c r="AF153">
        <v>0.11383009099999999</v>
      </c>
      <c r="AG153">
        <v>0.115400268</v>
      </c>
      <c r="AH153">
        <v>0.19866837400000001</v>
      </c>
      <c r="AI153">
        <v>0.10387402799999999</v>
      </c>
      <c r="AJ153">
        <v>0.16175030100000001</v>
      </c>
      <c r="AK153">
        <v>0.13110746100000001</v>
      </c>
      <c r="AL153">
        <v>8.3041962999999996E-2</v>
      </c>
      <c r="AM153">
        <v>0.43475820700000001</v>
      </c>
      <c r="AN153">
        <v>0.107478411</v>
      </c>
      <c r="AO153">
        <v>-10.32481956</v>
      </c>
      <c r="AP153">
        <v>0.34855818399999999</v>
      </c>
      <c r="AQ153">
        <v>0.35674314400000001</v>
      </c>
      <c r="AR153">
        <v>-10.32481956</v>
      </c>
      <c r="AS153">
        <v>0.48927071300000002</v>
      </c>
      <c r="AT153">
        <v>0.237957267</v>
      </c>
      <c r="AU153">
        <v>-18.98965454</v>
      </c>
      <c r="AV153">
        <v>0.47983999999999999</v>
      </c>
      <c r="AW153">
        <v>0.117124414</v>
      </c>
      <c r="AX153">
        <v>-31.413576129999999</v>
      </c>
      <c r="AY153">
        <v>0.53815312000000004</v>
      </c>
      <c r="AZ153">
        <v>0.239263849</v>
      </c>
      <c r="BA153">
        <v>-69.513435360000003</v>
      </c>
      <c r="BB153">
        <v>0.40249999999999903</v>
      </c>
      <c r="BC153">
        <v>0.374</v>
      </c>
      <c r="BD153">
        <v>0.33333333333333298</v>
      </c>
      <c r="BE153">
        <v>0.33857142857142802</v>
      </c>
      <c r="BF153">
        <v>0.34499999999999997</v>
      </c>
      <c r="BG153">
        <v>0.35111111111111099</v>
      </c>
      <c r="BH153">
        <v>0.33100000000000002</v>
      </c>
      <c r="BI153">
        <v>0.36749999999999999</v>
      </c>
      <c r="BJ153">
        <v>0.33400000000000002</v>
      </c>
      <c r="BK153">
        <v>0.331666666666666</v>
      </c>
      <c r="BL153">
        <v>0.31</v>
      </c>
      <c r="BM153">
        <v>0.3175</v>
      </c>
      <c r="BN153">
        <v>0.327777777777777</v>
      </c>
      <c r="BO153">
        <v>0.33799999999999902</v>
      </c>
      <c r="BP153">
        <v>0.26</v>
      </c>
      <c r="BQ153">
        <v>0.26</v>
      </c>
      <c r="BR153">
        <v>0.26</v>
      </c>
      <c r="BS153">
        <v>0.29749999999999999</v>
      </c>
    </row>
    <row r="154" spans="1:71" x14ac:dyDescent="0.2">
      <c r="A154" s="2">
        <v>55</v>
      </c>
      <c r="B154" s="2">
        <v>2259</v>
      </c>
      <c r="C154" s="2">
        <v>1758.6666667</v>
      </c>
      <c r="D154" s="2">
        <f t="shared" si="4"/>
        <v>41.072727272727271</v>
      </c>
      <c r="E154" s="2">
        <f t="shared" si="5"/>
        <v>31.975757576363634</v>
      </c>
      <c r="F154">
        <v>-1.782779932</v>
      </c>
      <c r="G154">
        <v>0</v>
      </c>
      <c r="H154">
        <v>-16.154047009999999</v>
      </c>
      <c r="I154">
        <v>-13.82262611</v>
      </c>
      <c r="J154">
        <v>-26.404535289999998</v>
      </c>
      <c r="K154">
        <v>-44.17305374</v>
      </c>
      <c r="L154">
        <v>-28.392030720000001</v>
      </c>
      <c r="M154">
        <v>-16.699998860000001</v>
      </c>
      <c r="N154">
        <v>-28.185884479999999</v>
      </c>
      <c r="O154">
        <v>-89.356567380000001</v>
      </c>
      <c r="P154">
        <v>-105.3603821</v>
      </c>
      <c r="Q154" s="1">
        <v>0.401841534</v>
      </c>
      <c r="R154" s="1">
        <v>8.3115474999999994E-2</v>
      </c>
      <c r="S154" s="1">
        <v>0.22105557300000001</v>
      </c>
      <c r="T154" s="1">
        <v>0.14286175300000001</v>
      </c>
      <c r="U154" s="1">
        <v>0.23989408700000001</v>
      </c>
      <c r="V154" s="1">
        <v>0.38880611199999998</v>
      </c>
      <c r="W154" s="1">
        <v>0.29023492200000001</v>
      </c>
      <c r="X154" s="1">
        <v>0.111525338</v>
      </c>
      <c r="Y154" s="1">
        <v>0.52421025499999996</v>
      </c>
      <c r="Z154" s="1">
        <v>0.222213668</v>
      </c>
      <c r="AA154" s="1">
        <v>0.18345592999999999</v>
      </c>
      <c r="AB154">
        <v>5.9207070000000001E-2</v>
      </c>
      <c r="AC154">
        <v>8.3115474999999994E-2</v>
      </c>
      <c r="AD154">
        <v>0.11305817</v>
      </c>
      <c r="AE154">
        <v>5.9138071E-2</v>
      </c>
      <c r="AF154">
        <v>0.117534639</v>
      </c>
      <c r="AG154">
        <v>9.1019081000000002E-2</v>
      </c>
      <c r="AH154">
        <v>9.6263981999999998E-2</v>
      </c>
      <c r="AI154">
        <v>0.111525338</v>
      </c>
      <c r="AJ154">
        <v>8.2127484000000001E-2</v>
      </c>
      <c r="AK154">
        <v>0.11227332199999999</v>
      </c>
      <c r="AL154">
        <v>5.9991021999999998E-2</v>
      </c>
      <c r="AM154">
        <v>0.39201668299999998</v>
      </c>
      <c r="AN154">
        <v>2.7889746E-2</v>
      </c>
      <c r="AO154">
        <v>-9.3504123690000007</v>
      </c>
      <c r="AP154">
        <v>0.34210822800000001</v>
      </c>
      <c r="AQ154">
        <v>0.32190729000000001</v>
      </c>
      <c r="AR154">
        <v>-10.32481956</v>
      </c>
      <c r="AS154">
        <v>0.45639846299999998</v>
      </c>
      <c r="AT154">
        <v>0.41927652100000001</v>
      </c>
      <c r="AU154">
        <v>-17.481109620000002</v>
      </c>
      <c r="AV154">
        <v>0.49205901499999999</v>
      </c>
      <c r="AW154">
        <v>0.193460777</v>
      </c>
      <c r="AX154">
        <v>-31.28298569</v>
      </c>
      <c r="AY154">
        <v>0.54933713799999995</v>
      </c>
      <c r="AZ154">
        <v>0.16053573099999999</v>
      </c>
      <c r="BA154">
        <v>-68.18340302</v>
      </c>
      <c r="BB154">
        <v>0.34</v>
      </c>
      <c r="BC154">
        <v>0.29799999999999999</v>
      </c>
      <c r="BD154">
        <v>0.31</v>
      </c>
      <c r="BE154">
        <v>0.32142857142857101</v>
      </c>
      <c r="BF154">
        <v>0.33124999999999999</v>
      </c>
      <c r="BG154">
        <v>0.31111111111111101</v>
      </c>
      <c r="BH154">
        <v>0.32300000000000001</v>
      </c>
      <c r="BI154">
        <v>0.36749999999999999</v>
      </c>
      <c r="BJ154">
        <v>0.34599999999999997</v>
      </c>
      <c r="BK154">
        <v>0.32166666666666599</v>
      </c>
      <c r="BL154">
        <v>0.32142857142857101</v>
      </c>
      <c r="BM154">
        <v>0.30374999999999902</v>
      </c>
      <c r="BN154">
        <v>0.31111111111111101</v>
      </c>
      <c r="BO154">
        <v>0.32100000000000001</v>
      </c>
      <c r="BP154">
        <v>0.26</v>
      </c>
      <c r="BQ154">
        <v>0.26</v>
      </c>
      <c r="BR154">
        <v>0.26</v>
      </c>
      <c r="BS154">
        <v>0.31833333333333302</v>
      </c>
    </row>
    <row r="155" spans="1:71" x14ac:dyDescent="0.2">
      <c r="A155" s="2">
        <v>221</v>
      </c>
      <c r="B155" s="2">
        <v>2568.333333</v>
      </c>
      <c r="C155" s="2">
        <v>1914</v>
      </c>
      <c r="D155" s="2">
        <f t="shared" si="4"/>
        <v>11.62141779638009</v>
      </c>
      <c r="E155" s="2">
        <f t="shared" si="5"/>
        <v>8.6606334841628954</v>
      </c>
      <c r="F155">
        <v>0</v>
      </c>
      <c r="G155">
        <v>0</v>
      </c>
      <c r="H155">
        <v>-12.154047009999999</v>
      </c>
      <c r="I155">
        <v>-9.2913455959999993</v>
      </c>
      <c r="J155">
        <v>-20.820173260000001</v>
      </c>
      <c r="K155">
        <v>-38.087882999999998</v>
      </c>
      <c r="L155">
        <v>-20.968914030000001</v>
      </c>
      <c r="M155">
        <v>-13</v>
      </c>
      <c r="N155">
        <v>-26.550720210000001</v>
      </c>
      <c r="O155">
        <v>-86.087234499999994</v>
      </c>
      <c r="P155">
        <v>-98.244140630000004</v>
      </c>
      <c r="Q155" s="1">
        <v>5.2992813E-2</v>
      </c>
      <c r="R155" s="1">
        <v>6.4109289999999999E-2</v>
      </c>
      <c r="S155" s="1">
        <v>0.24403717999999999</v>
      </c>
      <c r="T155" s="1">
        <v>0.20906045100000001</v>
      </c>
      <c r="U155" s="1">
        <v>0.26586098699999999</v>
      </c>
      <c r="V155" s="1">
        <v>0.37337520699999999</v>
      </c>
      <c r="W155" s="1">
        <v>0.25642639699999997</v>
      </c>
      <c r="X155" s="1">
        <v>0.111175699</v>
      </c>
      <c r="Y155" s="1">
        <v>0.56146454300000004</v>
      </c>
      <c r="Z155" s="1">
        <v>0.247910467</v>
      </c>
      <c r="AA155" s="1">
        <v>0.18984282299999999</v>
      </c>
      <c r="AB155">
        <v>5.2992813E-2</v>
      </c>
      <c r="AC155">
        <v>6.4109289999999999E-2</v>
      </c>
      <c r="AD155">
        <v>0.13882908699999999</v>
      </c>
      <c r="AE155">
        <v>0.35923250400000001</v>
      </c>
      <c r="AF155">
        <v>0.19991245599999999</v>
      </c>
      <c r="AG155">
        <v>0.19981248400000001</v>
      </c>
      <c r="AH155">
        <v>0.19969536399999999</v>
      </c>
      <c r="AI155">
        <v>0.111175699</v>
      </c>
      <c r="AJ155">
        <v>0.28216713199999999</v>
      </c>
      <c r="AK155">
        <v>0.15028154599999999</v>
      </c>
      <c r="AL155">
        <v>8.1451792999999995E-2</v>
      </c>
      <c r="AM155">
        <v>0.40878455299999999</v>
      </c>
      <c r="AN155">
        <v>7.3321351000000007E-2</v>
      </c>
      <c r="AO155">
        <v>-9.3504123690000007</v>
      </c>
      <c r="AP155">
        <v>0.32868599700000001</v>
      </c>
      <c r="AQ155">
        <v>0.237494855</v>
      </c>
      <c r="AR155">
        <v>-10.32481956</v>
      </c>
      <c r="AS155">
        <v>0.42595583599999998</v>
      </c>
      <c r="AT155">
        <v>0.41306859600000001</v>
      </c>
      <c r="AU155">
        <v>-17.275997159999999</v>
      </c>
      <c r="AV155">
        <v>0.49207561500000002</v>
      </c>
      <c r="AW155">
        <v>0.37913834000000002</v>
      </c>
      <c r="AX155">
        <v>-31.787496569999998</v>
      </c>
      <c r="AY155">
        <v>0.51143813500000002</v>
      </c>
      <c r="AZ155">
        <v>0.50475512</v>
      </c>
      <c r="BA155">
        <v>-67.616806030000006</v>
      </c>
      <c r="BB155">
        <v>0.32250000000000001</v>
      </c>
      <c r="BC155">
        <v>0.33200000000000002</v>
      </c>
      <c r="BD155">
        <v>0.34166666666666601</v>
      </c>
      <c r="BE155">
        <v>0.35</v>
      </c>
      <c r="BF155">
        <v>0.32500000000000001</v>
      </c>
      <c r="BG155">
        <v>0.336666666666666</v>
      </c>
      <c r="BH155">
        <v>0.35399999999999998</v>
      </c>
      <c r="BI155">
        <v>0.33250000000000002</v>
      </c>
      <c r="BJ155">
        <v>0.34599999999999997</v>
      </c>
      <c r="BK155">
        <v>0.331666666666666</v>
      </c>
      <c r="BL155">
        <v>0.312857142857142</v>
      </c>
      <c r="BM155">
        <v>0.31374999999999997</v>
      </c>
      <c r="BN155">
        <v>0.29888888888888798</v>
      </c>
      <c r="BO155">
        <v>0.305999999999999</v>
      </c>
      <c r="BP155">
        <v>0.26</v>
      </c>
      <c r="BQ155">
        <v>0.26</v>
      </c>
      <c r="BR155">
        <v>0.26</v>
      </c>
      <c r="BS155">
        <v>0.31333333333333302</v>
      </c>
    </row>
    <row r="156" spans="1:71" x14ac:dyDescent="0.2">
      <c r="A156" s="2">
        <v>78.833333300000007</v>
      </c>
      <c r="B156" s="2">
        <v>774.94</v>
      </c>
      <c r="C156" s="2">
        <v>638.33333300000004</v>
      </c>
      <c r="D156" s="2">
        <f t="shared" si="4"/>
        <v>9.8301057124017355</v>
      </c>
      <c r="E156" s="2">
        <f t="shared" si="5"/>
        <v>8.0972515848191335</v>
      </c>
      <c r="F156">
        <v>-1.730755329</v>
      </c>
      <c r="G156">
        <v>0</v>
      </c>
      <c r="H156">
        <v>-11.35404587</v>
      </c>
      <c r="I156">
        <v>-9.2913455959999993</v>
      </c>
      <c r="J156">
        <v>-21.13211823</v>
      </c>
      <c r="K156">
        <v>-39.000827790000002</v>
      </c>
      <c r="L156">
        <v>-26.111177439999999</v>
      </c>
      <c r="M156">
        <v>-17.600000380000001</v>
      </c>
      <c r="N156">
        <v>-25.766891480000002</v>
      </c>
      <c r="O156">
        <v>-85.916046140000006</v>
      </c>
      <c r="P156">
        <v>-97.244140630000004</v>
      </c>
      <c r="Q156" s="1">
        <v>0.39679594099999999</v>
      </c>
      <c r="R156" s="1">
        <v>6.3628654000000007E-2</v>
      </c>
      <c r="S156" s="1">
        <v>0.35733668200000002</v>
      </c>
      <c r="T156" s="1">
        <v>0.36434263</v>
      </c>
      <c r="U156" s="1">
        <v>0.25189959200000001</v>
      </c>
      <c r="V156" s="1">
        <v>0.34975892400000003</v>
      </c>
      <c r="W156" s="1">
        <v>0.25480398999999998</v>
      </c>
      <c r="X156" s="1">
        <v>0.103885372</v>
      </c>
      <c r="Y156" s="1">
        <v>0.50717982100000003</v>
      </c>
      <c r="Z156" s="1">
        <v>0.251599305</v>
      </c>
      <c r="AA156" s="1">
        <v>0.28382489799999999</v>
      </c>
      <c r="AB156">
        <v>5.1650877999999997E-2</v>
      </c>
      <c r="AC156">
        <v>6.3628654000000007E-2</v>
      </c>
      <c r="AD156">
        <v>0.26767835600000001</v>
      </c>
      <c r="AE156">
        <v>0.22202735900000001</v>
      </c>
      <c r="AF156">
        <v>0.205874268</v>
      </c>
      <c r="AG156">
        <v>0.11925487999999999</v>
      </c>
      <c r="AH156">
        <v>0.19866665999999999</v>
      </c>
      <c r="AI156">
        <v>0.103885372</v>
      </c>
      <c r="AJ156">
        <v>0.119810944</v>
      </c>
      <c r="AK156">
        <v>0.128601559</v>
      </c>
      <c r="AL156">
        <v>0.17807846699999999</v>
      </c>
      <c r="AM156">
        <v>0.40695903100000003</v>
      </c>
      <c r="AN156">
        <v>7.4959480999999994E-2</v>
      </c>
      <c r="AO156">
        <v>-9.3504123690000007</v>
      </c>
      <c r="AP156">
        <v>0.43356250699999999</v>
      </c>
      <c r="AQ156">
        <v>0.17682679700000001</v>
      </c>
      <c r="AR156">
        <v>-13.22485065</v>
      </c>
      <c r="AS156">
        <v>0.394297273</v>
      </c>
      <c r="AT156">
        <v>0.165883899</v>
      </c>
      <c r="AU156">
        <v>-16.8804512</v>
      </c>
      <c r="AV156">
        <v>0.48410712099999997</v>
      </c>
      <c r="AW156">
        <v>0.437678911</v>
      </c>
      <c r="AX156">
        <v>-30.316980359999999</v>
      </c>
      <c r="AY156">
        <v>0.52541434499999995</v>
      </c>
      <c r="AZ156">
        <v>0.53022139700000004</v>
      </c>
      <c r="BA156">
        <v>-68.459304810000006</v>
      </c>
      <c r="BB156">
        <v>0.28749999999999998</v>
      </c>
      <c r="BC156">
        <v>0.308</v>
      </c>
      <c r="BD156">
        <v>0.32333333333333297</v>
      </c>
      <c r="BE156">
        <v>0.29857142857142799</v>
      </c>
      <c r="BF156">
        <v>0.315</v>
      </c>
      <c r="BG156">
        <v>0.336666666666666</v>
      </c>
      <c r="BH156">
        <v>0.33500000000000002</v>
      </c>
      <c r="BI156">
        <v>0.29749999999999999</v>
      </c>
      <c r="BJ156">
        <v>0.318</v>
      </c>
      <c r="BK156">
        <v>0.331666666666666</v>
      </c>
      <c r="BL156">
        <v>0.32142857142857101</v>
      </c>
      <c r="BM156">
        <v>0.30625000000000002</v>
      </c>
      <c r="BN156">
        <v>0.30777777777777698</v>
      </c>
      <c r="BO156">
        <v>0.29499999999999899</v>
      </c>
      <c r="BP156">
        <v>0.26</v>
      </c>
      <c r="BQ156">
        <v>0.13</v>
      </c>
      <c r="BR156">
        <v>0.19500000000000001</v>
      </c>
      <c r="BS156">
        <v>0.334166666666666</v>
      </c>
    </row>
    <row r="157" spans="1:71" x14ac:dyDescent="0.2">
      <c r="A157" s="2">
        <v>40.433333300000001</v>
      </c>
      <c r="B157" s="2">
        <v>2479.333333</v>
      </c>
      <c r="C157" s="2">
        <v>1793.333333</v>
      </c>
      <c r="D157" s="2">
        <f t="shared" si="4"/>
        <v>61.319043735629876</v>
      </c>
      <c r="E157" s="2">
        <f t="shared" si="5"/>
        <v>44.352844216284289</v>
      </c>
      <c r="F157">
        <v>0</v>
      </c>
      <c r="G157">
        <v>-1.4265728</v>
      </c>
      <c r="H157">
        <v>-18.75404739</v>
      </c>
      <c r="I157">
        <v>-16.4226265</v>
      </c>
      <c r="J157">
        <v>-21.52491951</v>
      </c>
      <c r="K157">
        <v>-41.800830840000003</v>
      </c>
      <c r="L157">
        <v>-31.944040300000001</v>
      </c>
      <c r="M157">
        <v>-19.100000380000001</v>
      </c>
      <c r="N157">
        <v>-25.766891480000002</v>
      </c>
      <c r="O157">
        <v>-86.287246699999997</v>
      </c>
      <c r="P157">
        <v>-104.79307559999999</v>
      </c>
      <c r="Q157" s="1">
        <v>5.4528607999999999E-2</v>
      </c>
      <c r="R157" s="1">
        <v>0.37380272399999998</v>
      </c>
      <c r="S157" s="1">
        <v>0.24459624599999999</v>
      </c>
      <c r="T157" s="1">
        <v>0.17417940100000001</v>
      </c>
      <c r="U157" s="1">
        <v>0.23363128899999999</v>
      </c>
      <c r="V157" s="1">
        <v>0.38594366899999999</v>
      </c>
      <c r="W157" s="1">
        <v>0.25981390799999998</v>
      </c>
      <c r="X157" s="1">
        <v>0.108070784</v>
      </c>
      <c r="Y157" s="1">
        <v>0.48096333499999999</v>
      </c>
      <c r="Z157" s="1">
        <v>0.254298464</v>
      </c>
      <c r="AA157" s="1">
        <v>0.19709351999999999</v>
      </c>
      <c r="AB157">
        <v>5.4528607999999999E-2</v>
      </c>
      <c r="AC157">
        <v>6.2324090999999998E-2</v>
      </c>
      <c r="AD157">
        <v>0.109732407</v>
      </c>
      <c r="AE157">
        <v>6.0067921000000003E-2</v>
      </c>
      <c r="AF157">
        <v>0.33144833299999998</v>
      </c>
      <c r="AG157">
        <v>0.11059809800000001</v>
      </c>
      <c r="AH157">
        <v>7.4734886E-2</v>
      </c>
      <c r="AI157">
        <v>0.108070784</v>
      </c>
      <c r="AJ157">
        <v>0.113165162</v>
      </c>
      <c r="AK157">
        <v>0.140969976</v>
      </c>
      <c r="AL157">
        <v>7.6993878000000002E-2</v>
      </c>
      <c r="AM157">
        <v>0.45105783700000002</v>
      </c>
      <c r="AN157">
        <v>0.103163582</v>
      </c>
      <c r="AO157">
        <v>-7.2511820790000003</v>
      </c>
      <c r="AP157">
        <v>0.480129115</v>
      </c>
      <c r="AQ157">
        <v>0.175535002</v>
      </c>
      <c r="AR157">
        <v>-14.202687259999999</v>
      </c>
      <c r="AS157">
        <v>0.344112837</v>
      </c>
      <c r="AT157">
        <v>0.29886710799999999</v>
      </c>
      <c r="AU157">
        <v>-14.2169714</v>
      </c>
      <c r="AV157">
        <v>0.45726348900000002</v>
      </c>
      <c r="AW157">
        <v>0.36677689200000002</v>
      </c>
      <c r="AX157">
        <v>-30.337871549999999</v>
      </c>
      <c r="AY157">
        <v>0.54048665299999998</v>
      </c>
      <c r="AZ157">
        <v>0.19275050299999999</v>
      </c>
      <c r="BA157">
        <v>-69.704063419999997</v>
      </c>
      <c r="BB157">
        <v>0.28749999999999998</v>
      </c>
      <c r="BC157">
        <v>0.309999999999999</v>
      </c>
      <c r="BD157">
        <v>0.28333333333333299</v>
      </c>
      <c r="BE157">
        <v>0.30428571428571399</v>
      </c>
      <c r="BF157">
        <v>0.32999999999999902</v>
      </c>
      <c r="BG157">
        <v>0.32888888888888801</v>
      </c>
      <c r="BH157">
        <v>0.33299999999999902</v>
      </c>
      <c r="BI157">
        <v>0.26</v>
      </c>
      <c r="BJ157">
        <v>0.28999999999999998</v>
      </c>
      <c r="BK157">
        <v>0.30833333333333302</v>
      </c>
      <c r="BL157">
        <v>0.32142857142857101</v>
      </c>
      <c r="BM157">
        <v>0.31374999999999997</v>
      </c>
      <c r="BN157">
        <v>0.301111111111111</v>
      </c>
      <c r="BO157">
        <v>0.30299999999999899</v>
      </c>
      <c r="BP157">
        <v>0.13</v>
      </c>
      <c r="BQ157">
        <v>0.35</v>
      </c>
      <c r="BR157">
        <v>0.24</v>
      </c>
      <c r="BS157">
        <v>0.34499999999999997</v>
      </c>
    </row>
    <row r="158" spans="1:71" x14ac:dyDescent="0.2">
      <c r="A158" s="2">
        <v>215</v>
      </c>
      <c r="B158" s="2">
        <v>2496.333333</v>
      </c>
      <c r="C158" s="2">
        <v>1668.666667</v>
      </c>
      <c r="D158" s="2">
        <f t="shared" si="4"/>
        <v>11.610852711627906</v>
      </c>
      <c r="E158" s="2">
        <f t="shared" si="5"/>
        <v>7.7612403116279065</v>
      </c>
      <c r="F158">
        <v>0</v>
      </c>
      <c r="G158">
        <v>0</v>
      </c>
      <c r="H158">
        <v>-12.954046249999999</v>
      </c>
      <c r="I158">
        <v>-10.62262535</v>
      </c>
      <c r="J158">
        <v>-17.877429960000001</v>
      </c>
      <c r="K158">
        <v>-34.40082932</v>
      </c>
      <c r="L158">
        <v>-24.697217940000002</v>
      </c>
      <c r="M158">
        <v>-15.734077449999999</v>
      </c>
      <c r="N158">
        <v>-25.766891480000002</v>
      </c>
      <c r="O158">
        <v>-82.656570430000002</v>
      </c>
      <c r="P158">
        <v>-95.460372919999998</v>
      </c>
      <c r="Q158" s="1">
        <v>0.13961146799999999</v>
      </c>
      <c r="R158" s="1">
        <v>0.17222731699999999</v>
      </c>
      <c r="S158" s="1">
        <v>0.21780166100000001</v>
      </c>
      <c r="T158" s="1">
        <v>0.14609403600000001</v>
      </c>
      <c r="U158" s="1">
        <v>0.25182443999999998</v>
      </c>
      <c r="V158" s="1">
        <v>0.35900688600000003</v>
      </c>
      <c r="W158" s="1">
        <v>0.27588628599999998</v>
      </c>
      <c r="X158" s="1">
        <v>0.138737744</v>
      </c>
      <c r="Y158" s="1">
        <v>0.484165546</v>
      </c>
      <c r="Z158" s="1">
        <v>0.22717366999999999</v>
      </c>
      <c r="AA158" s="1">
        <v>0.181790848</v>
      </c>
      <c r="AB158">
        <v>0.13961146799999999</v>
      </c>
      <c r="AC158">
        <v>0.17222731699999999</v>
      </c>
      <c r="AD158">
        <v>0.109381908</v>
      </c>
      <c r="AE158">
        <v>6.2580351000000006E-2</v>
      </c>
      <c r="AF158">
        <v>0.24724553899999999</v>
      </c>
      <c r="AG158">
        <v>0.144684181</v>
      </c>
      <c r="AH158">
        <v>0.12975763000000001</v>
      </c>
      <c r="AI158">
        <v>0.11723618399999999</v>
      </c>
      <c r="AJ158">
        <v>0.12419153199999999</v>
      </c>
      <c r="AK158">
        <v>0.117367605</v>
      </c>
      <c r="AL158">
        <v>5.8102114000000003E-2</v>
      </c>
      <c r="AM158">
        <v>0.30886163999999999</v>
      </c>
      <c r="AN158">
        <v>0.32473293600000003</v>
      </c>
      <c r="AO158">
        <v>-4.0378856660000002</v>
      </c>
      <c r="AP158">
        <v>0.44925350400000003</v>
      </c>
      <c r="AQ158">
        <v>0.10103933599999999</v>
      </c>
      <c r="AR158">
        <v>-13.2425642</v>
      </c>
      <c r="AS158">
        <v>0.43337492599999999</v>
      </c>
      <c r="AT158">
        <v>0.26553035899999999</v>
      </c>
      <c r="AU158">
        <v>-17.84354591</v>
      </c>
      <c r="AV158">
        <v>0.480786993</v>
      </c>
      <c r="AW158">
        <v>0.232192329</v>
      </c>
      <c r="AX158">
        <v>-30.249526979999999</v>
      </c>
      <c r="AY158">
        <v>0.53761499599999996</v>
      </c>
      <c r="AZ158">
        <v>0.195339815</v>
      </c>
      <c r="BA158">
        <v>-69.704063419999997</v>
      </c>
      <c r="BB158">
        <v>0.32250000000000001</v>
      </c>
      <c r="BC158">
        <v>0.28799999999999998</v>
      </c>
      <c r="BD158">
        <v>0.31166666666666598</v>
      </c>
      <c r="BE158">
        <v>0.33999999999999903</v>
      </c>
      <c r="BF158">
        <v>0.33749999999999902</v>
      </c>
      <c r="BG158">
        <v>0.34111111111111098</v>
      </c>
      <c r="BH158">
        <v>0.34799999999999998</v>
      </c>
      <c r="BI158">
        <v>0.22750000000000001</v>
      </c>
      <c r="BJ158">
        <v>0.23399999999999899</v>
      </c>
      <c r="BK158">
        <v>0.26333333333333298</v>
      </c>
      <c r="BL158">
        <v>0.28285714285714197</v>
      </c>
      <c r="BM158">
        <v>0.29749999999999999</v>
      </c>
      <c r="BN158">
        <v>0.293333333333333</v>
      </c>
      <c r="BO158">
        <v>0.28399999999999997</v>
      </c>
      <c r="BP158">
        <v>0.35</v>
      </c>
      <c r="BQ158">
        <v>0.34</v>
      </c>
      <c r="BR158">
        <v>0.34499999999999997</v>
      </c>
      <c r="BS158">
        <v>0.355833333333333</v>
      </c>
    </row>
    <row r="159" spans="1:71" x14ac:dyDescent="0.2">
      <c r="A159" s="2">
        <v>146</v>
      </c>
      <c r="B159" s="2">
        <v>3486.9666670000001</v>
      </c>
      <c r="C159" s="2">
        <v>2639.333333</v>
      </c>
      <c r="D159" s="2">
        <f t="shared" si="4"/>
        <v>23.883333335616438</v>
      </c>
      <c r="E159" s="2">
        <f t="shared" si="5"/>
        <v>18.077625568493151</v>
      </c>
      <c r="F159">
        <v>0</v>
      </c>
      <c r="G159">
        <v>0</v>
      </c>
      <c r="H159">
        <v>-12.10404778</v>
      </c>
      <c r="I159">
        <v>-9.7726268770000004</v>
      </c>
      <c r="J159">
        <v>-19.708000179999999</v>
      </c>
      <c r="K159">
        <v>-37.142143249999997</v>
      </c>
      <c r="L159">
        <v>-23.16891098</v>
      </c>
      <c r="M159">
        <v>-15.199998859999999</v>
      </c>
      <c r="N159">
        <v>-26.050062180000001</v>
      </c>
      <c r="O159">
        <v>-79.887222289999997</v>
      </c>
      <c r="P159">
        <v>-91.743057250000007</v>
      </c>
      <c r="Q159" s="1">
        <v>5.0723798E-2</v>
      </c>
      <c r="R159" s="1">
        <v>6.9017961000000003E-2</v>
      </c>
      <c r="S159" s="1">
        <v>0.231018589</v>
      </c>
      <c r="T159" s="1">
        <v>0.16340748699999999</v>
      </c>
      <c r="U159" s="1">
        <v>0.26340489499999997</v>
      </c>
      <c r="V159" s="1">
        <v>0.34380630000000001</v>
      </c>
      <c r="W159" s="1">
        <v>0.241930387</v>
      </c>
      <c r="X159" s="1">
        <v>0.108438173</v>
      </c>
      <c r="Y159" s="1">
        <v>0.51149539499999996</v>
      </c>
      <c r="Z159" s="1">
        <v>0.25442225099999999</v>
      </c>
      <c r="AA159" s="1">
        <v>0.19227847200000001</v>
      </c>
      <c r="AB159">
        <v>5.0723798E-2</v>
      </c>
      <c r="AC159">
        <v>6.9017961000000003E-2</v>
      </c>
      <c r="AD159">
        <v>0.123210822</v>
      </c>
      <c r="AE159">
        <v>7.9415535999999995E-2</v>
      </c>
      <c r="AF159">
        <v>0.230602643</v>
      </c>
      <c r="AG159">
        <v>0.143030831</v>
      </c>
      <c r="AH159">
        <v>0.185251727</v>
      </c>
      <c r="AI159">
        <v>0.108438173</v>
      </c>
      <c r="AJ159">
        <v>0.165990899</v>
      </c>
      <c r="AK159">
        <v>0.143729625</v>
      </c>
      <c r="AL159">
        <v>8.3688163999999995E-2</v>
      </c>
      <c r="AM159">
        <v>0.46188370699999998</v>
      </c>
      <c r="AN159">
        <v>0.353369341</v>
      </c>
      <c r="AO159">
        <v>-3.7000002859999999</v>
      </c>
      <c r="AP159">
        <v>0.44830773000000002</v>
      </c>
      <c r="AQ159">
        <v>0.10207794100000001</v>
      </c>
      <c r="AR159">
        <v>-13.2425642</v>
      </c>
      <c r="AS159">
        <v>0.42933634799999998</v>
      </c>
      <c r="AT159">
        <v>0.23996033999999999</v>
      </c>
      <c r="AU159">
        <v>-18.792840959999999</v>
      </c>
      <c r="AV159">
        <v>0.488216239</v>
      </c>
      <c r="AW159">
        <v>9.2160795000000004E-2</v>
      </c>
      <c r="AX159">
        <v>-31.779277799999999</v>
      </c>
      <c r="AY159">
        <v>0.53811180700000005</v>
      </c>
      <c r="AZ159">
        <v>0.1809907</v>
      </c>
      <c r="BA159">
        <v>-68.63247681</v>
      </c>
      <c r="BB159">
        <v>0.32750000000000001</v>
      </c>
      <c r="BC159">
        <v>0.34799999999999998</v>
      </c>
      <c r="BD159">
        <v>0.375</v>
      </c>
      <c r="BE159">
        <v>0.36714285714285699</v>
      </c>
      <c r="BF159">
        <v>0.36749999999999999</v>
      </c>
      <c r="BG159">
        <v>0.37222222222222201</v>
      </c>
      <c r="BH159">
        <v>0.375</v>
      </c>
      <c r="BI159">
        <v>0.25</v>
      </c>
      <c r="BJ159">
        <v>0.252</v>
      </c>
      <c r="BK159">
        <v>0.25333333333333302</v>
      </c>
      <c r="BL159">
        <v>0.27571428571428502</v>
      </c>
      <c r="BM159">
        <v>0.29125000000000001</v>
      </c>
      <c r="BN159">
        <v>0.30333333333333301</v>
      </c>
      <c r="BO159">
        <v>0.29899999999999999</v>
      </c>
      <c r="BP159">
        <v>0.34</v>
      </c>
      <c r="BQ159">
        <v>0.47</v>
      </c>
      <c r="BR159">
        <v>0.40500000000000003</v>
      </c>
      <c r="BS159">
        <v>0.33750000000000002</v>
      </c>
    </row>
    <row r="160" spans="1:71" x14ac:dyDescent="0.2">
      <c r="A160" s="2">
        <v>22.4</v>
      </c>
      <c r="B160" s="2">
        <v>987.26666699999998</v>
      </c>
      <c r="C160" s="2">
        <v>643.33333300000004</v>
      </c>
      <c r="D160" s="2">
        <f t="shared" si="4"/>
        <v>44.07440477678572</v>
      </c>
      <c r="E160" s="2">
        <f t="shared" si="5"/>
        <v>28.720238080357145</v>
      </c>
      <c r="F160">
        <v>0</v>
      </c>
      <c r="G160">
        <v>0</v>
      </c>
      <c r="H160">
        <v>-20.873289110000002</v>
      </c>
      <c r="I160">
        <v>-16.15437317</v>
      </c>
      <c r="J160">
        <v>-24.733163829999999</v>
      </c>
      <c r="K160">
        <v>-40.081676479999999</v>
      </c>
      <c r="L160">
        <v>-35.589534759999999</v>
      </c>
      <c r="M160">
        <v>-20</v>
      </c>
      <c r="N160">
        <v>-24.890113830000001</v>
      </c>
      <c r="O160">
        <v>-82.613479609999999</v>
      </c>
      <c r="P160">
        <v>-103.4520416</v>
      </c>
      <c r="Q160" s="1">
        <v>0.18986373600000001</v>
      </c>
      <c r="R160" s="1">
        <v>7.5181162999999995E-2</v>
      </c>
      <c r="S160" s="1">
        <v>0.50994575900000005</v>
      </c>
      <c r="T160" s="1">
        <v>0.46817632100000001</v>
      </c>
      <c r="U160" s="1">
        <v>0.22440990599999999</v>
      </c>
      <c r="V160" s="1">
        <v>0.31987376000000001</v>
      </c>
      <c r="W160" s="1">
        <v>0.28425181799999999</v>
      </c>
      <c r="X160" s="1">
        <v>0.103787265</v>
      </c>
      <c r="Y160" s="1">
        <v>0.53476181700000003</v>
      </c>
      <c r="Z160" s="1">
        <v>0.26130899800000001</v>
      </c>
      <c r="AA160" s="1">
        <v>0.33524667699999999</v>
      </c>
      <c r="AB160">
        <v>0.18986373600000001</v>
      </c>
      <c r="AC160">
        <v>7.5181162999999995E-2</v>
      </c>
      <c r="AD160">
        <v>4.0440086E-2</v>
      </c>
      <c r="AE160">
        <v>5.3861243000000003E-2</v>
      </c>
      <c r="AF160">
        <v>0.13476633099999999</v>
      </c>
      <c r="AG160">
        <v>9.7005570999999999E-2</v>
      </c>
      <c r="AH160">
        <v>6.3349411999999994E-2</v>
      </c>
      <c r="AI160">
        <v>0.103787265</v>
      </c>
      <c r="AJ160">
        <v>0.21409920199999999</v>
      </c>
      <c r="AK160">
        <v>0.13369104600000001</v>
      </c>
      <c r="AL160">
        <v>5.2613390000000003E-2</v>
      </c>
      <c r="AM160">
        <v>0.43092570000000002</v>
      </c>
      <c r="AN160">
        <v>0.35302242299999997</v>
      </c>
      <c r="AO160">
        <v>-5.545943737</v>
      </c>
      <c r="AP160">
        <v>0.44538348</v>
      </c>
      <c r="AQ160">
        <v>0.11035623999999999</v>
      </c>
      <c r="AR160">
        <v>-12.930037499999999</v>
      </c>
      <c r="AS160">
        <v>0.40769685999999999</v>
      </c>
      <c r="AT160">
        <v>0.14291905299999999</v>
      </c>
      <c r="AU160">
        <v>-18.792840959999999</v>
      </c>
      <c r="AV160">
        <v>0.49296263699999998</v>
      </c>
      <c r="AW160">
        <v>0.106553694</v>
      </c>
      <c r="AX160">
        <v>-31.779277799999999</v>
      </c>
      <c r="AY160">
        <v>0.52916825599999995</v>
      </c>
      <c r="AZ160">
        <v>0.26872765700000001</v>
      </c>
      <c r="BA160">
        <v>-65.849220279999997</v>
      </c>
      <c r="BB160">
        <v>0.34250000000000003</v>
      </c>
      <c r="BC160">
        <v>0.376</v>
      </c>
      <c r="BD160">
        <v>0.36666666666666597</v>
      </c>
      <c r="BE160">
        <v>0.36714285714285699</v>
      </c>
      <c r="BF160">
        <v>0.3725</v>
      </c>
      <c r="BG160">
        <v>0.37555555555555498</v>
      </c>
      <c r="BH160">
        <v>0.377</v>
      </c>
      <c r="BI160">
        <v>0.27</v>
      </c>
      <c r="BJ160">
        <v>0.26800000000000002</v>
      </c>
      <c r="BK160">
        <v>0.266666666666666</v>
      </c>
      <c r="BL160">
        <v>0.26571428571428501</v>
      </c>
      <c r="BM160">
        <v>0.28375</v>
      </c>
      <c r="BN160">
        <v>0.29666666666666602</v>
      </c>
      <c r="BO160">
        <v>0.307</v>
      </c>
      <c r="BP160">
        <v>0.47</v>
      </c>
      <c r="BQ160">
        <v>0.13</v>
      </c>
      <c r="BR160">
        <v>0.3</v>
      </c>
      <c r="BS160">
        <v>0.34</v>
      </c>
    </row>
    <row r="161" spans="1:71" x14ac:dyDescent="0.2">
      <c r="A161" s="2">
        <v>20.6666667</v>
      </c>
      <c r="B161" s="2">
        <v>1741.333333</v>
      </c>
      <c r="C161" s="2">
        <v>1036.333333</v>
      </c>
      <c r="D161" s="2">
        <f t="shared" si="4"/>
        <v>84.258064364099894</v>
      </c>
      <c r="E161" s="2">
        <f t="shared" si="5"/>
        <v>50.145161193314259</v>
      </c>
      <c r="F161">
        <v>0</v>
      </c>
      <c r="G161">
        <v>0</v>
      </c>
      <c r="H161">
        <v>-20.154047009999999</v>
      </c>
      <c r="I161">
        <v>-17.822626110000002</v>
      </c>
      <c r="J161">
        <v>-29.01692963</v>
      </c>
      <c r="K161">
        <v>-42.162223820000001</v>
      </c>
      <c r="L161">
        <v>-34.886306759999997</v>
      </c>
      <c r="M161">
        <v>-21.5</v>
      </c>
      <c r="N161">
        <v>-26.06082344</v>
      </c>
      <c r="O161">
        <v>-80.632995609999995</v>
      </c>
      <c r="P161">
        <v>-100.4930725</v>
      </c>
      <c r="Q161" s="1">
        <v>3.5566689999999998E-2</v>
      </c>
      <c r="R161" s="1">
        <v>7.1903620000000001E-2</v>
      </c>
      <c r="S161" s="1">
        <v>0.244613888</v>
      </c>
      <c r="T161" s="1">
        <v>0.17547204599999999</v>
      </c>
      <c r="U161" s="1">
        <v>0.28856205899999998</v>
      </c>
      <c r="V161" s="1">
        <v>0.34502101000000002</v>
      </c>
      <c r="W161" s="1">
        <v>0.25940388399999997</v>
      </c>
      <c r="X161" s="1">
        <v>0.103405363</v>
      </c>
      <c r="Y161" s="1">
        <v>0.60462470599999996</v>
      </c>
      <c r="Z161" s="1">
        <v>0.25974774099999998</v>
      </c>
      <c r="AA161" s="1">
        <v>0.19558795400000001</v>
      </c>
      <c r="AB161">
        <v>3.5566689999999998E-2</v>
      </c>
      <c r="AC161">
        <v>7.1903620000000001E-2</v>
      </c>
      <c r="AD161">
        <v>0.106811947</v>
      </c>
      <c r="AE161">
        <v>5.8242649000000001E-2</v>
      </c>
      <c r="AF161">
        <v>9.2229685000000006E-2</v>
      </c>
      <c r="AG161">
        <v>7.8884127999999998E-2</v>
      </c>
      <c r="AH161">
        <v>7.4478142999999997E-2</v>
      </c>
      <c r="AI161">
        <v>0.103405363</v>
      </c>
      <c r="AJ161">
        <v>0.105622465</v>
      </c>
      <c r="AK161">
        <v>0.10021374500000001</v>
      </c>
      <c r="AL161">
        <v>7.4161037999999999E-2</v>
      </c>
      <c r="AM161">
        <v>0.41373249600000001</v>
      </c>
      <c r="AN161">
        <v>0.23411183599999999</v>
      </c>
      <c r="AO161">
        <v>-5.545943737</v>
      </c>
      <c r="AP161">
        <v>0.39516384999999998</v>
      </c>
      <c r="AQ161">
        <v>0.32953564099999999</v>
      </c>
      <c r="AR161">
        <v>-9.3921508790000008</v>
      </c>
      <c r="AS161">
        <v>0.40666681399999999</v>
      </c>
      <c r="AT161">
        <v>0.14220087200000001</v>
      </c>
      <c r="AU161">
        <v>-18.792840959999999</v>
      </c>
      <c r="AV161">
        <v>0.46407906599999998</v>
      </c>
      <c r="AW161">
        <v>0.18019364399999999</v>
      </c>
      <c r="AX161">
        <v>-32.2886734</v>
      </c>
      <c r="AY161">
        <v>0.51646027900000002</v>
      </c>
      <c r="AZ161">
        <v>0.40556850700000002</v>
      </c>
      <c r="BA161">
        <v>-63.84375</v>
      </c>
      <c r="BB161">
        <v>0.3725</v>
      </c>
      <c r="BC161">
        <v>0.36199999999999999</v>
      </c>
      <c r="BD161">
        <v>0.36333333333333301</v>
      </c>
      <c r="BE161">
        <v>0.37</v>
      </c>
      <c r="BF161">
        <v>0.37375000000000003</v>
      </c>
      <c r="BG161">
        <v>0.37555555555555498</v>
      </c>
      <c r="BH161">
        <v>0.373</v>
      </c>
      <c r="BI161">
        <v>0.32250000000000001</v>
      </c>
      <c r="BJ161">
        <v>0.31</v>
      </c>
      <c r="BK161">
        <v>0.30166666666666597</v>
      </c>
      <c r="BL161">
        <v>0.29571428571428499</v>
      </c>
      <c r="BM161">
        <v>0.29125000000000001</v>
      </c>
      <c r="BN161">
        <v>0.30444444444444402</v>
      </c>
      <c r="BO161">
        <v>0.313999999999999</v>
      </c>
      <c r="BP161">
        <v>0.13</v>
      </c>
      <c r="BQ161">
        <v>0.37</v>
      </c>
      <c r="BR161">
        <v>0.25</v>
      </c>
      <c r="BS161">
        <v>0.33333333333333298</v>
      </c>
    </row>
    <row r="162" spans="1:71" x14ac:dyDescent="0.2">
      <c r="A162" s="2">
        <v>19.433333000000001</v>
      </c>
      <c r="B162" s="2">
        <v>1817.643333</v>
      </c>
      <c r="C162" s="2">
        <v>1436.333333</v>
      </c>
      <c r="D162" s="2">
        <f t="shared" si="4"/>
        <v>93.532248585458802</v>
      </c>
      <c r="E162" s="2">
        <f t="shared" si="5"/>
        <v>73.910807425571306</v>
      </c>
      <c r="F162">
        <v>0</v>
      </c>
      <c r="G162">
        <v>0</v>
      </c>
      <c r="H162">
        <v>-17.954048159999999</v>
      </c>
      <c r="I162">
        <v>-15.62262726</v>
      </c>
      <c r="J162">
        <v>-27.941555019999999</v>
      </c>
      <c r="K162">
        <v>-43.437438960000001</v>
      </c>
      <c r="L162">
        <v>-35.892036439999998</v>
      </c>
      <c r="M162">
        <v>-19.800001139999999</v>
      </c>
      <c r="N162">
        <v>-24.235721590000001</v>
      </c>
      <c r="O162">
        <v>-79.456573489999997</v>
      </c>
      <c r="P162">
        <v>-97.260375980000006</v>
      </c>
      <c r="Q162" s="1">
        <v>8.4569496999999993E-2</v>
      </c>
      <c r="R162" s="1">
        <v>7.7155440000000006E-2</v>
      </c>
      <c r="S162" s="1">
        <v>0.246824919</v>
      </c>
      <c r="T162" s="1">
        <v>0.27421351599999999</v>
      </c>
      <c r="U162" s="1">
        <v>0.307545242</v>
      </c>
      <c r="V162" s="1">
        <v>0.40176593900000002</v>
      </c>
      <c r="W162" s="1">
        <v>0.31755393300000001</v>
      </c>
      <c r="X162" s="1">
        <v>0.117839848</v>
      </c>
      <c r="Y162" s="1">
        <v>0.62453266799999996</v>
      </c>
      <c r="Z162" s="1">
        <v>0.22815821999999999</v>
      </c>
      <c r="AA162" s="1">
        <v>0.19752598199999999</v>
      </c>
      <c r="AB162">
        <v>8.4569496999999993E-2</v>
      </c>
      <c r="AC162">
        <v>7.7155440000000006E-2</v>
      </c>
      <c r="AD162">
        <v>0.11493275999999999</v>
      </c>
      <c r="AE162">
        <v>0.20451075199999999</v>
      </c>
      <c r="AF162">
        <v>0.10064152699999999</v>
      </c>
      <c r="AG162">
        <v>0.105608243</v>
      </c>
      <c r="AH162">
        <v>8.8025381E-2</v>
      </c>
      <c r="AI162">
        <v>0.117839848</v>
      </c>
      <c r="AJ162">
        <v>0.11580665900000001</v>
      </c>
      <c r="AK162">
        <v>0.11757535199999999</v>
      </c>
      <c r="AL162">
        <v>6.5488512999999998E-2</v>
      </c>
      <c r="AM162">
        <v>0.35478754699999998</v>
      </c>
      <c r="AN162">
        <v>0.39682803799999999</v>
      </c>
      <c r="AO162">
        <v>-3.99215126</v>
      </c>
      <c r="AP162">
        <v>0.342381991</v>
      </c>
      <c r="AQ162">
        <v>0.40149527099999999</v>
      </c>
      <c r="AR162">
        <v>-6.31994772</v>
      </c>
      <c r="AS162">
        <v>0.40538543999999999</v>
      </c>
      <c r="AT162">
        <v>0.14158024</v>
      </c>
      <c r="AU162">
        <v>-18.778554920000001</v>
      </c>
      <c r="AV162">
        <v>0.47374978699999998</v>
      </c>
      <c r="AW162">
        <v>0.124150357</v>
      </c>
      <c r="AX162">
        <v>-33.927646639999999</v>
      </c>
      <c r="AY162">
        <v>0.51193963099999995</v>
      </c>
      <c r="AZ162">
        <v>0.32417605599999999</v>
      </c>
      <c r="BA162">
        <v>-63.710639950000001</v>
      </c>
      <c r="BB162">
        <v>0.35249999999999998</v>
      </c>
      <c r="BC162">
        <v>0.35599999999999998</v>
      </c>
      <c r="BD162">
        <v>0.36499999999999999</v>
      </c>
      <c r="BE162">
        <v>0.37</v>
      </c>
      <c r="BF162">
        <v>0.3725</v>
      </c>
      <c r="BG162">
        <v>0.37</v>
      </c>
      <c r="BH162">
        <v>0.40099999999999902</v>
      </c>
      <c r="BI162">
        <v>0.32250000000000001</v>
      </c>
      <c r="BJ162">
        <v>0.28399999999999997</v>
      </c>
      <c r="BK162">
        <v>0.28000000000000003</v>
      </c>
      <c r="BL162">
        <v>0.27714285714285702</v>
      </c>
      <c r="BM162">
        <v>0.27500000000000002</v>
      </c>
      <c r="BN162">
        <v>0.27333333333333298</v>
      </c>
      <c r="BO162">
        <v>0.28699999999999998</v>
      </c>
      <c r="BP162">
        <v>0.37</v>
      </c>
      <c r="BQ162">
        <v>0.33</v>
      </c>
      <c r="BR162">
        <v>0.35</v>
      </c>
      <c r="BS162">
        <v>0.355833333333333</v>
      </c>
    </row>
    <row r="163" spans="1:71" x14ac:dyDescent="0.2">
      <c r="A163" s="2">
        <v>121.5</v>
      </c>
      <c r="B163" s="2">
        <v>2432.643333</v>
      </c>
      <c r="C163" s="2">
        <v>2196.666667</v>
      </c>
      <c r="D163" s="2">
        <f t="shared" si="4"/>
        <v>20.021755827160494</v>
      </c>
      <c r="E163" s="2">
        <f t="shared" si="5"/>
        <v>18.079561045267489</v>
      </c>
      <c r="F163">
        <v>0</v>
      </c>
      <c r="G163">
        <v>0</v>
      </c>
      <c r="H163">
        <v>-14.75404739</v>
      </c>
      <c r="I163">
        <v>-12.4226265</v>
      </c>
      <c r="J163">
        <v>-23.985477450000001</v>
      </c>
      <c r="K163">
        <v>-37.245666499999999</v>
      </c>
      <c r="L163">
        <v>-30.789525990000001</v>
      </c>
      <c r="M163">
        <v>-16.399999619999999</v>
      </c>
      <c r="N163">
        <v>-21.925935750000001</v>
      </c>
      <c r="O163">
        <v>-78.15658569</v>
      </c>
      <c r="P163">
        <v>-92.760375980000006</v>
      </c>
      <c r="Q163" s="1">
        <v>0.20614121099999999</v>
      </c>
      <c r="R163" s="1">
        <v>0.13872892100000001</v>
      </c>
      <c r="S163" s="1">
        <v>0.235660392</v>
      </c>
      <c r="T163" s="1">
        <v>0.18516285800000001</v>
      </c>
      <c r="U163" s="1">
        <v>0.29316849099999998</v>
      </c>
      <c r="V163" s="1">
        <v>0.35290217899999998</v>
      </c>
      <c r="W163" s="1">
        <v>0.262391241</v>
      </c>
      <c r="X163" s="1">
        <v>0.10683010499999999</v>
      </c>
      <c r="Y163" s="1">
        <v>0.52567893899999996</v>
      </c>
      <c r="Z163" s="1">
        <v>0.21256001299999999</v>
      </c>
      <c r="AA163" s="1">
        <v>0.199238899</v>
      </c>
      <c r="AB163">
        <v>0.20614121099999999</v>
      </c>
      <c r="AC163">
        <v>0.13872892100000001</v>
      </c>
      <c r="AD163">
        <v>0.13907613399999999</v>
      </c>
      <c r="AE163">
        <v>0.11461563600000001</v>
      </c>
      <c r="AF163">
        <v>9.3632016999999998E-2</v>
      </c>
      <c r="AG163">
        <v>0.30325714999999998</v>
      </c>
      <c r="AH163">
        <v>6.4325334999999997E-2</v>
      </c>
      <c r="AI163">
        <v>0.10683010499999999</v>
      </c>
      <c r="AJ163">
        <v>0.38808526999999998</v>
      </c>
      <c r="AK163">
        <v>0.10230412899999999</v>
      </c>
      <c r="AL163">
        <v>8.3777395000000004E-2</v>
      </c>
      <c r="AM163">
        <v>0.34208577600000001</v>
      </c>
      <c r="AN163">
        <v>0.38106462299999999</v>
      </c>
      <c r="AO163">
        <v>-3.99215126</v>
      </c>
      <c r="AP163">
        <v>0.45869274900000001</v>
      </c>
      <c r="AQ163">
        <v>0.25312781299999998</v>
      </c>
      <c r="AR163">
        <v>-9.7944850920000004</v>
      </c>
      <c r="AS163">
        <v>0.45819540800000003</v>
      </c>
      <c r="AT163">
        <v>0.170869198</v>
      </c>
      <c r="AU163">
        <v>-19.599918370000001</v>
      </c>
      <c r="AV163">
        <v>0.49681855000000003</v>
      </c>
      <c r="AW163">
        <v>0.154199802</v>
      </c>
      <c r="AX163">
        <v>-35.576175689999999</v>
      </c>
      <c r="AY163">
        <v>0.51885813400000003</v>
      </c>
      <c r="AZ163">
        <v>0.36017326199999999</v>
      </c>
      <c r="BA163">
        <v>-63.710639950000001</v>
      </c>
      <c r="BB163">
        <v>0.40749999999999997</v>
      </c>
      <c r="BC163">
        <v>0.40799999999999997</v>
      </c>
      <c r="BD163">
        <v>0.40666666666666601</v>
      </c>
      <c r="BE163">
        <v>0.40428571428571403</v>
      </c>
      <c r="BF163">
        <v>0.39750000000000002</v>
      </c>
      <c r="BG163">
        <v>0.42888888888888799</v>
      </c>
      <c r="BH163">
        <v>0.45200000000000001</v>
      </c>
      <c r="BI163">
        <v>0.32750000000000001</v>
      </c>
      <c r="BJ163">
        <v>0.33200000000000002</v>
      </c>
      <c r="BK163">
        <v>0.29833333333333301</v>
      </c>
      <c r="BL163">
        <v>0.29285714285714198</v>
      </c>
      <c r="BM163">
        <v>0.28875000000000001</v>
      </c>
      <c r="BN163">
        <v>0.28555555555555501</v>
      </c>
      <c r="BO163">
        <v>0.28299999999999997</v>
      </c>
      <c r="BP163">
        <v>0.33</v>
      </c>
      <c r="BQ163">
        <v>0.41</v>
      </c>
      <c r="BR163">
        <v>0.37</v>
      </c>
      <c r="BS163">
        <v>0.33750000000000002</v>
      </c>
    </row>
    <row r="164" spans="1:71" x14ac:dyDescent="0.2">
      <c r="A164" s="2">
        <v>636.66666999999995</v>
      </c>
      <c r="B164" s="2">
        <v>4193</v>
      </c>
      <c r="C164" s="2">
        <v>3710</v>
      </c>
      <c r="D164" s="2">
        <f t="shared" si="4"/>
        <v>6.5858638398645875</v>
      </c>
      <c r="E164" s="2">
        <f t="shared" si="5"/>
        <v>5.8272251003810212</v>
      </c>
      <c r="F164">
        <v>0</v>
      </c>
      <c r="G164">
        <v>0</v>
      </c>
      <c r="H164">
        <v>-12.654047009999999</v>
      </c>
      <c r="I164">
        <v>-10.32262611</v>
      </c>
      <c r="J164">
        <v>-18.124603270000001</v>
      </c>
      <c r="K164">
        <v>-27.335374829999999</v>
      </c>
      <c r="L164">
        <v>-21.8111763</v>
      </c>
      <c r="M164">
        <v>-13.29999924</v>
      </c>
      <c r="N164">
        <v>-20.299037930000001</v>
      </c>
      <c r="O164">
        <v>-76.3134613</v>
      </c>
      <c r="P164">
        <v>-89.021286009999997</v>
      </c>
      <c r="Q164" s="1">
        <v>0.15661391299999999</v>
      </c>
      <c r="R164" s="1">
        <v>7.2778072999999999E-2</v>
      </c>
      <c r="S164" s="1">
        <v>0.21877682500000001</v>
      </c>
      <c r="T164" s="1">
        <v>0.15044890299999999</v>
      </c>
      <c r="U164" s="1">
        <v>0.221281635</v>
      </c>
      <c r="V164" s="1">
        <v>0.33173212899999999</v>
      </c>
      <c r="W164" s="1">
        <v>0.26640289099999998</v>
      </c>
      <c r="X164" s="1">
        <v>0.10884524800000001</v>
      </c>
      <c r="Y164" s="1">
        <v>0.54008388600000001</v>
      </c>
      <c r="Z164" s="1">
        <v>0.25290057399999999</v>
      </c>
      <c r="AA164" s="1">
        <v>0.1855821</v>
      </c>
      <c r="AB164">
        <v>0.15661391299999999</v>
      </c>
      <c r="AC164">
        <v>7.2778072999999999E-2</v>
      </c>
      <c r="AD164">
        <v>0.11046070500000001</v>
      </c>
      <c r="AE164">
        <v>6.6460087000000001E-2</v>
      </c>
      <c r="AF164">
        <v>0.17471537300000001</v>
      </c>
      <c r="AG164">
        <v>0.26968885199999998</v>
      </c>
      <c r="AH164">
        <v>0.21575715300000001</v>
      </c>
      <c r="AI164">
        <v>0.10884524800000001</v>
      </c>
      <c r="AJ164">
        <v>0.120812957</v>
      </c>
      <c r="AK164">
        <v>0.15952624300000001</v>
      </c>
      <c r="AL164">
        <v>6.8735343000000004E-2</v>
      </c>
      <c r="AM164">
        <v>0.30638776200000001</v>
      </c>
      <c r="AN164">
        <v>0.10880305799999999</v>
      </c>
      <c r="AO164">
        <v>-3.8921518329999998</v>
      </c>
      <c r="AP164">
        <v>0.41777476200000002</v>
      </c>
      <c r="AQ164">
        <v>0.22099991299999999</v>
      </c>
      <c r="AR164">
        <v>-10.121810910000001</v>
      </c>
      <c r="AS164">
        <v>0.47551602599999998</v>
      </c>
      <c r="AT164">
        <v>0.24162337</v>
      </c>
      <c r="AU164">
        <v>-20.215042109999999</v>
      </c>
      <c r="AV164">
        <v>0.48521379999999997</v>
      </c>
      <c r="AW164">
        <v>0.20197593699999999</v>
      </c>
      <c r="AX164">
        <v>-34.291564940000001</v>
      </c>
      <c r="AY164">
        <v>0.50814780800000003</v>
      </c>
      <c r="AZ164">
        <v>0.39683195599999999</v>
      </c>
      <c r="BA164">
        <v>-61.055862429999998</v>
      </c>
      <c r="BB164">
        <v>0.40250000000000002</v>
      </c>
      <c r="BC164">
        <v>0.40200000000000002</v>
      </c>
      <c r="BD164">
        <v>0.4</v>
      </c>
      <c r="BE164">
        <v>0.39285714285714202</v>
      </c>
      <c r="BF164">
        <v>0.42875000000000002</v>
      </c>
      <c r="BG164">
        <v>0.45444444444444398</v>
      </c>
      <c r="BH164">
        <v>0.45</v>
      </c>
      <c r="BI164">
        <v>0.32500000000000001</v>
      </c>
      <c r="BJ164">
        <v>0.32800000000000001</v>
      </c>
      <c r="BK164">
        <v>0.331666666666666</v>
      </c>
      <c r="BL164">
        <v>0.30285714285714199</v>
      </c>
      <c r="BM164">
        <v>0.29749999999999999</v>
      </c>
      <c r="BN164">
        <v>0.293333333333333</v>
      </c>
      <c r="BO164">
        <v>0.28999999999999998</v>
      </c>
      <c r="BP164">
        <v>0.41</v>
      </c>
      <c r="BQ164">
        <v>0.51</v>
      </c>
      <c r="BR164">
        <v>0.45999999999999902</v>
      </c>
      <c r="BS164">
        <v>0.34583333333333299</v>
      </c>
    </row>
    <row r="165" spans="1:71" x14ac:dyDescent="0.2">
      <c r="A165" s="2">
        <v>159.80000000000001</v>
      </c>
      <c r="B165" s="2">
        <v>4558.58</v>
      </c>
      <c r="C165" s="2">
        <v>1742.666667</v>
      </c>
      <c r="D165" s="2">
        <f t="shared" si="4"/>
        <v>28.526783479349184</v>
      </c>
      <c r="E165" s="2">
        <f t="shared" si="5"/>
        <v>10.905298291614518</v>
      </c>
      <c r="F165">
        <v>0</v>
      </c>
      <c r="G165">
        <v>0</v>
      </c>
      <c r="H165">
        <v>-14.05404663</v>
      </c>
      <c r="I165">
        <v>-11.722625730000001</v>
      </c>
      <c r="J165">
        <v>-18.85941124</v>
      </c>
      <c r="K165">
        <v>-37.366603849999997</v>
      </c>
      <c r="L165">
        <v>-26.634296419999998</v>
      </c>
      <c r="M165">
        <v>-14.70000076</v>
      </c>
      <c r="N165">
        <v>-19.023262020000001</v>
      </c>
      <c r="O165">
        <v>-76.276031489999994</v>
      </c>
      <c r="P165">
        <v>-89.944137569999995</v>
      </c>
      <c r="Q165" s="1">
        <v>0.18497649199999999</v>
      </c>
      <c r="R165" s="1">
        <v>0.102229756</v>
      </c>
      <c r="S165" s="1">
        <v>0.29333977900000002</v>
      </c>
      <c r="T165" s="1">
        <v>0.25776370599999998</v>
      </c>
      <c r="U165" s="1">
        <v>0.20567208300000001</v>
      </c>
      <c r="V165" s="1">
        <v>0.41174872899999998</v>
      </c>
      <c r="W165" s="1">
        <v>0.31586747399999998</v>
      </c>
      <c r="X165" s="1">
        <v>0.10518091</v>
      </c>
      <c r="Y165" s="1">
        <v>0.54542840699999995</v>
      </c>
      <c r="Z165" s="1">
        <v>0.24125365500000001</v>
      </c>
      <c r="AA165" s="1">
        <v>0.20992105699999999</v>
      </c>
      <c r="AB165">
        <v>0.18497649199999999</v>
      </c>
      <c r="AC165">
        <v>0.102229756</v>
      </c>
      <c r="AD165">
        <v>0.16794653800000001</v>
      </c>
      <c r="AE165">
        <v>0.15298008799999999</v>
      </c>
      <c r="AF165">
        <v>0.22914215700000001</v>
      </c>
      <c r="AG165">
        <v>0.142910604</v>
      </c>
      <c r="AH165">
        <v>8.2327044000000002E-2</v>
      </c>
      <c r="AI165">
        <v>0.10518091</v>
      </c>
      <c r="AJ165">
        <v>0.34948412400000001</v>
      </c>
      <c r="AK165">
        <v>0.102628436</v>
      </c>
      <c r="AL165">
        <v>9.0794610999999997E-2</v>
      </c>
      <c r="AM165">
        <v>0.30786153900000002</v>
      </c>
      <c r="AN165">
        <v>0.119954795</v>
      </c>
      <c r="AO165">
        <v>-3.8921518329999998</v>
      </c>
      <c r="AP165">
        <v>0.36134696900000002</v>
      </c>
      <c r="AQ165">
        <v>0.29164643499999998</v>
      </c>
      <c r="AR165">
        <v>-8.5680179600000006</v>
      </c>
      <c r="AS165">
        <v>0.47880286399999999</v>
      </c>
      <c r="AT165">
        <v>0.25220230300000002</v>
      </c>
      <c r="AU165">
        <v>-19.9025116</v>
      </c>
      <c r="AV165">
        <v>0.46239556799999998</v>
      </c>
      <c r="AW165">
        <v>8.1836842000000007E-2</v>
      </c>
      <c r="AX165">
        <v>-33.929527280000002</v>
      </c>
      <c r="AY165">
        <v>0.51525739299999995</v>
      </c>
      <c r="AZ165">
        <v>0.43417423300000002</v>
      </c>
      <c r="BA165">
        <v>-60.706649779999999</v>
      </c>
      <c r="BB165">
        <v>0.375</v>
      </c>
      <c r="BC165">
        <v>0.378</v>
      </c>
      <c r="BD165">
        <v>0.37333333333333302</v>
      </c>
      <c r="BE165">
        <v>0.41714285714285698</v>
      </c>
      <c r="BF165">
        <v>0.44750000000000001</v>
      </c>
      <c r="BG165">
        <v>0.44333333333333302</v>
      </c>
      <c r="BH165">
        <v>0.46700000000000003</v>
      </c>
      <c r="BI165">
        <v>0.31</v>
      </c>
      <c r="BJ165">
        <v>0.34199999999999903</v>
      </c>
      <c r="BK165">
        <v>0.34166666666666601</v>
      </c>
      <c r="BL165">
        <v>0.34285714285714203</v>
      </c>
      <c r="BM165">
        <v>0.31624999999999998</v>
      </c>
      <c r="BN165">
        <v>0.31</v>
      </c>
      <c r="BO165">
        <v>0.30499999999999999</v>
      </c>
      <c r="BP165">
        <v>0.51</v>
      </c>
      <c r="BQ165">
        <v>0.2</v>
      </c>
      <c r="BR165">
        <v>0.35499999999999998</v>
      </c>
      <c r="BS165">
        <v>0.35416666666666602</v>
      </c>
    </row>
    <row r="166" spans="1:71" x14ac:dyDescent="0.2">
      <c r="A166" s="2">
        <v>222.33333329999999</v>
      </c>
      <c r="B166" s="2">
        <v>3352</v>
      </c>
      <c r="C166" s="2">
        <v>1528.666667</v>
      </c>
      <c r="D166" s="2">
        <f t="shared" si="4"/>
        <v>15.076461771375781</v>
      </c>
      <c r="E166" s="2">
        <f t="shared" si="5"/>
        <v>6.8755622214206245</v>
      </c>
      <c r="F166">
        <v>-2.282779932</v>
      </c>
      <c r="G166">
        <v>0</v>
      </c>
      <c r="H166">
        <v>-14.05404854</v>
      </c>
      <c r="I166">
        <v>-11.722627640000001</v>
      </c>
      <c r="J166">
        <v>-19.402509689999999</v>
      </c>
      <c r="K166">
        <v>-36.646411899999997</v>
      </c>
      <c r="L166">
        <v>-25.036304470000001</v>
      </c>
      <c r="M166">
        <v>-14.70000076</v>
      </c>
      <c r="N166">
        <v>-25.371835709999999</v>
      </c>
      <c r="O166">
        <v>-78.75656128</v>
      </c>
      <c r="P166">
        <v>-92.660369869999997</v>
      </c>
      <c r="Q166" s="1">
        <v>0.41488342099999997</v>
      </c>
      <c r="R166" s="1">
        <v>0.152495402</v>
      </c>
      <c r="S166" s="1">
        <v>0.21744807999999999</v>
      </c>
      <c r="T166" s="1">
        <v>0.14336656</v>
      </c>
      <c r="U166" s="1">
        <v>0.24329656799999999</v>
      </c>
      <c r="V166" s="1">
        <v>0.40535827800000002</v>
      </c>
      <c r="W166" s="1">
        <v>0.27242129999999998</v>
      </c>
      <c r="X166" s="1">
        <v>0.108836641</v>
      </c>
      <c r="Y166" s="1">
        <v>0.55590188900000004</v>
      </c>
      <c r="Z166" s="1">
        <v>0.21771739400000001</v>
      </c>
      <c r="AA166" s="1">
        <v>0.18017903099999999</v>
      </c>
      <c r="AB166">
        <v>3.7194797000000002E-2</v>
      </c>
      <c r="AC166">
        <v>0.152495402</v>
      </c>
      <c r="AD166">
        <v>0.109145245</v>
      </c>
      <c r="AE166">
        <v>5.9607602000000003E-2</v>
      </c>
      <c r="AF166">
        <v>0.25411045199999999</v>
      </c>
      <c r="AG166">
        <v>0.12566613900000001</v>
      </c>
      <c r="AH166">
        <v>0.110339701</v>
      </c>
      <c r="AI166">
        <v>0.108836641</v>
      </c>
      <c r="AJ166">
        <v>0.13013462000000001</v>
      </c>
      <c r="AK166">
        <v>0.111638928</v>
      </c>
      <c r="AL166">
        <v>5.6408333999999997E-2</v>
      </c>
      <c r="AM166">
        <v>0.38593966800000001</v>
      </c>
      <c r="AN166">
        <v>0.21569091000000001</v>
      </c>
      <c r="AO166">
        <v>-3.5378866200000001</v>
      </c>
      <c r="AP166">
        <v>0.363768023</v>
      </c>
      <c r="AQ166">
        <v>0.26574624499999999</v>
      </c>
      <c r="AR166">
        <v>-8.5680179600000006</v>
      </c>
      <c r="AS166">
        <v>0.449054446</v>
      </c>
      <c r="AT166">
        <v>0.39463280899999997</v>
      </c>
      <c r="AU166">
        <v>-16.364624020000001</v>
      </c>
      <c r="AV166">
        <v>0.460013477</v>
      </c>
      <c r="AW166">
        <v>8.0914289E-2</v>
      </c>
      <c r="AX166">
        <v>-33.929527280000002</v>
      </c>
      <c r="AY166">
        <v>0.52205536600000002</v>
      </c>
      <c r="AZ166">
        <v>0.55474008699999999</v>
      </c>
      <c r="BA166">
        <v>-59.81071472</v>
      </c>
      <c r="BB166">
        <v>0.39250000000000002</v>
      </c>
      <c r="BC166">
        <v>0.38400000000000001</v>
      </c>
      <c r="BD166">
        <v>0.43333333333333302</v>
      </c>
      <c r="BE166">
        <v>0.46571428571428503</v>
      </c>
      <c r="BF166">
        <v>0.45874999999999999</v>
      </c>
      <c r="BG166">
        <v>0.483333333333333</v>
      </c>
      <c r="BH166">
        <v>0.47099999999999997</v>
      </c>
      <c r="BI166">
        <v>0.40499999999999903</v>
      </c>
      <c r="BJ166">
        <v>0.35</v>
      </c>
      <c r="BK166">
        <v>0.369999999999999</v>
      </c>
      <c r="BL166">
        <v>0.36571428571428499</v>
      </c>
      <c r="BM166">
        <v>0.36375000000000002</v>
      </c>
      <c r="BN166">
        <v>0.33777777777777701</v>
      </c>
      <c r="BO166">
        <v>0.33</v>
      </c>
      <c r="BP166">
        <v>0.2</v>
      </c>
      <c r="BQ166">
        <v>0.51</v>
      </c>
      <c r="BR166">
        <v>0.35499999999999998</v>
      </c>
      <c r="BS166">
        <v>0.33833333333333299</v>
      </c>
    </row>
    <row r="167" spans="1:71" x14ac:dyDescent="0.2">
      <c r="A167" s="2">
        <v>297.33333329999999</v>
      </c>
      <c r="B167" s="2">
        <v>4027.1</v>
      </c>
      <c r="C167" s="2">
        <v>2981</v>
      </c>
      <c r="D167" s="2">
        <f t="shared" si="4"/>
        <v>13.544058297482518</v>
      </c>
      <c r="E167" s="2">
        <f t="shared" si="5"/>
        <v>10.025784754487196</v>
      </c>
      <c r="F167">
        <v>0</v>
      </c>
      <c r="G167">
        <v>0</v>
      </c>
      <c r="H167">
        <v>-15.69841766</v>
      </c>
      <c r="I167">
        <v>-13.49134445</v>
      </c>
      <c r="J167">
        <v>-20.062006</v>
      </c>
      <c r="K167">
        <v>-31.34641075</v>
      </c>
      <c r="L167">
        <v>-23.427492139999998</v>
      </c>
      <c r="M167">
        <v>-14.47904587</v>
      </c>
      <c r="N167">
        <v>-18.870437620000001</v>
      </c>
      <c r="O167">
        <v>-79.49575806</v>
      </c>
      <c r="P167">
        <v>-91.544128420000007</v>
      </c>
      <c r="Q167" s="1">
        <v>0.18433899300000001</v>
      </c>
      <c r="R167" s="1">
        <v>0.15936213499999999</v>
      </c>
      <c r="S167" s="1">
        <v>0.58246261799999999</v>
      </c>
      <c r="T167" s="1">
        <v>0.61033200600000004</v>
      </c>
      <c r="U167" s="1">
        <v>0.20167853799999999</v>
      </c>
      <c r="V167" s="1">
        <v>0.35722813199999998</v>
      </c>
      <c r="W167" s="1">
        <v>0.30630456099999998</v>
      </c>
      <c r="X167" s="1">
        <v>0.13030213399999999</v>
      </c>
      <c r="Y167" s="1">
        <v>0.44949299599999998</v>
      </c>
      <c r="Z167" s="1">
        <v>0.25993595000000003</v>
      </c>
      <c r="AA167" s="1">
        <v>0.21792155399999999</v>
      </c>
      <c r="AB167">
        <v>0.18433899300000001</v>
      </c>
      <c r="AC167">
        <v>0.15936213499999999</v>
      </c>
      <c r="AD167">
        <v>4.417066E-2</v>
      </c>
      <c r="AE167">
        <v>3.8725093000000002E-2</v>
      </c>
      <c r="AF167">
        <v>0.14217286200000001</v>
      </c>
      <c r="AG167">
        <v>0.210757574</v>
      </c>
      <c r="AH167">
        <v>0.14754431300000001</v>
      </c>
      <c r="AI167">
        <v>0.11600538000000001</v>
      </c>
      <c r="AJ167">
        <v>0.32283288300000001</v>
      </c>
      <c r="AK167">
        <v>0.151366313</v>
      </c>
      <c r="AL167">
        <v>0.125120963</v>
      </c>
      <c r="AM167">
        <v>0.29300094500000001</v>
      </c>
      <c r="AN167">
        <v>0.132261182</v>
      </c>
      <c r="AO167">
        <v>-4.5758662220000001</v>
      </c>
      <c r="AP167">
        <v>0.37180007500000001</v>
      </c>
      <c r="AQ167">
        <v>0.22972853200000001</v>
      </c>
      <c r="AR167">
        <v>-8.3374280929999998</v>
      </c>
      <c r="AS167">
        <v>0.41621978799999998</v>
      </c>
      <c r="AT167">
        <v>0.24079061900000001</v>
      </c>
      <c r="AU167">
        <v>-15.45989037</v>
      </c>
      <c r="AV167">
        <v>0.48057675300000002</v>
      </c>
      <c r="AW167">
        <v>0.136175195</v>
      </c>
      <c r="AX167">
        <v>-35.902050019999997</v>
      </c>
      <c r="AY167">
        <v>0.53505813199999996</v>
      </c>
      <c r="AZ167">
        <v>0.175051504</v>
      </c>
      <c r="BA167">
        <v>-60.783966059999997</v>
      </c>
      <c r="BB167">
        <v>0.38750000000000001</v>
      </c>
      <c r="BC167">
        <v>0.44600000000000001</v>
      </c>
      <c r="BD167">
        <v>0.48166666666666602</v>
      </c>
      <c r="BE167">
        <v>0.47142857142857097</v>
      </c>
      <c r="BF167">
        <v>0.4975</v>
      </c>
      <c r="BG167">
        <v>0.482222222222222</v>
      </c>
      <c r="BH167">
        <v>0.46</v>
      </c>
      <c r="BI167">
        <v>0.36249999999999999</v>
      </c>
      <c r="BJ167">
        <v>0.36399999999999999</v>
      </c>
      <c r="BK167">
        <v>0.32500000000000001</v>
      </c>
      <c r="BL167">
        <v>0.34571428571428497</v>
      </c>
      <c r="BM167">
        <v>0.34499999999999997</v>
      </c>
      <c r="BN167">
        <v>0.34555555555555501</v>
      </c>
      <c r="BO167">
        <v>0.32400000000000001</v>
      </c>
      <c r="BP167">
        <v>0.51</v>
      </c>
      <c r="BQ167">
        <v>0.39</v>
      </c>
      <c r="BR167">
        <v>0.45</v>
      </c>
      <c r="BS167">
        <v>0.35249999999999998</v>
      </c>
    </row>
    <row r="168" spans="1:71" x14ac:dyDescent="0.2">
      <c r="A168" s="2">
        <v>124</v>
      </c>
      <c r="B168" s="2">
        <v>2290.6766670000002</v>
      </c>
      <c r="C168" s="2">
        <v>1986.333333</v>
      </c>
      <c r="D168" s="2">
        <f t="shared" si="4"/>
        <v>18.473198927419357</v>
      </c>
      <c r="E168" s="2">
        <f t="shared" si="5"/>
        <v>16.018817201612904</v>
      </c>
      <c r="F168">
        <v>-0.57165813399999998</v>
      </c>
      <c r="G168">
        <v>0</v>
      </c>
      <c r="H168">
        <v>-14.85404778</v>
      </c>
      <c r="I168">
        <v>-12.522626880000001</v>
      </c>
      <c r="J168">
        <v>-19.62200546</v>
      </c>
      <c r="K168">
        <v>-28.537887569999999</v>
      </c>
      <c r="L168">
        <v>-21.194948199999999</v>
      </c>
      <c r="M168">
        <v>-13.54999924</v>
      </c>
      <c r="N168">
        <v>-18.585075379999999</v>
      </c>
      <c r="O168">
        <v>-80.894775390000007</v>
      </c>
      <c r="P168">
        <v>-95.493057250000007</v>
      </c>
      <c r="Q168" s="1">
        <v>0.32429154999999998</v>
      </c>
      <c r="R168" s="1">
        <v>0.14603089499999999</v>
      </c>
      <c r="S168" s="1">
        <v>0.26862929699999999</v>
      </c>
      <c r="T168" s="1">
        <v>0.17850821</v>
      </c>
      <c r="U168" s="1">
        <v>0.20432473300000001</v>
      </c>
      <c r="V168" s="1">
        <v>0.37089614399999998</v>
      </c>
      <c r="W168" s="1">
        <v>0.25275881900000002</v>
      </c>
      <c r="X168" s="1">
        <v>0.131594136</v>
      </c>
      <c r="Y168" s="1">
        <v>0.47577892700000002</v>
      </c>
      <c r="Z168" s="1">
        <v>0.24903076199999999</v>
      </c>
      <c r="AA168" s="1">
        <v>0.21232283199999999</v>
      </c>
      <c r="AB168">
        <v>0.152725307</v>
      </c>
      <c r="AC168">
        <v>0.14603089499999999</v>
      </c>
      <c r="AD168">
        <v>0.13816867599999999</v>
      </c>
      <c r="AE168">
        <v>6.2890848999999999E-2</v>
      </c>
      <c r="AF168">
        <v>0.118639165</v>
      </c>
      <c r="AG168">
        <v>0.263575012</v>
      </c>
      <c r="AH168">
        <v>0.194757982</v>
      </c>
      <c r="AI168">
        <v>0.131594136</v>
      </c>
      <c r="AJ168">
        <v>0.40362665399999997</v>
      </c>
      <c r="AK168">
        <v>0.11257555900000001</v>
      </c>
      <c r="AL168">
        <v>9.4533566999999999E-2</v>
      </c>
      <c r="AM168">
        <v>0.25969108099999999</v>
      </c>
      <c r="AN168">
        <v>0.11651270699999999</v>
      </c>
      <c r="AO168">
        <v>-4.5758662220000001</v>
      </c>
      <c r="AP168">
        <v>0.48301546899999998</v>
      </c>
      <c r="AQ168">
        <v>0.319114868</v>
      </c>
      <c r="AR168">
        <v>-10.864628789999999</v>
      </c>
      <c r="AS168">
        <v>0.48471900600000001</v>
      </c>
      <c r="AT168">
        <v>6.0111148000000003E-2</v>
      </c>
      <c r="AU168">
        <v>-20.595277790000001</v>
      </c>
      <c r="AV168">
        <v>0.50236405500000003</v>
      </c>
      <c r="AW168">
        <v>6.5639159000000002E-2</v>
      </c>
      <c r="AX168">
        <v>-44.190765380000002</v>
      </c>
      <c r="AY168">
        <v>0.54507544399999996</v>
      </c>
      <c r="AZ168">
        <v>0.16766646399999999</v>
      </c>
      <c r="BA168">
        <v>-60.43475342</v>
      </c>
      <c r="BB168">
        <v>0.45500000000000002</v>
      </c>
      <c r="BC168">
        <v>0.496</v>
      </c>
      <c r="BD168">
        <v>0.48166666666666602</v>
      </c>
      <c r="BE168">
        <v>0.51</v>
      </c>
      <c r="BF168">
        <v>0.49125000000000002</v>
      </c>
      <c r="BG168">
        <v>0.465555555555555</v>
      </c>
      <c r="BH168">
        <v>0.45100000000000001</v>
      </c>
      <c r="BI168">
        <v>0.40749999999999997</v>
      </c>
      <c r="BJ168">
        <v>0.39200000000000002</v>
      </c>
      <c r="BK168">
        <v>0.38833333333333298</v>
      </c>
      <c r="BL168">
        <v>0.35142857142857098</v>
      </c>
      <c r="BM168">
        <v>0.36624999999999902</v>
      </c>
      <c r="BN168">
        <v>0.36333333333333301</v>
      </c>
      <c r="BO168">
        <v>0.36199999999999999</v>
      </c>
      <c r="BP168">
        <v>0.39</v>
      </c>
      <c r="BQ168">
        <v>0.26</v>
      </c>
      <c r="BR168">
        <v>0.32500000000000001</v>
      </c>
      <c r="BS168">
        <v>0.34416666666666601</v>
      </c>
    </row>
    <row r="169" spans="1:71" x14ac:dyDescent="0.2">
      <c r="A169" s="2">
        <v>435</v>
      </c>
      <c r="B169" s="2">
        <v>3228.0333329999999</v>
      </c>
      <c r="C169" s="2">
        <v>2086.666667</v>
      </c>
      <c r="D169" s="2">
        <f t="shared" si="4"/>
        <v>7.4207662827586205</v>
      </c>
      <c r="E169" s="2">
        <f t="shared" si="5"/>
        <v>4.7969348666666667</v>
      </c>
      <c r="F169">
        <v>-0.93117070199999996</v>
      </c>
      <c r="G169">
        <v>-1.0998196600000001</v>
      </c>
      <c r="H169">
        <v>-15.454046249999999</v>
      </c>
      <c r="I169">
        <v>-13.12262535</v>
      </c>
      <c r="J169">
        <v>-21.362007139999999</v>
      </c>
      <c r="K169">
        <v>-33.405826570000002</v>
      </c>
      <c r="L169">
        <v>-24.897216799999999</v>
      </c>
      <c r="M169">
        <v>-15.350000380000001</v>
      </c>
      <c r="N169">
        <v>-21.16374588</v>
      </c>
      <c r="O169">
        <v>-82.106582639999999</v>
      </c>
      <c r="P169">
        <v>-97.410369869999997</v>
      </c>
      <c r="Q169" s="1">
        <v>0.267535831</v>
      </c>
      <c r="R169" s="1">
        <v>0.36257464299999997</v>
      </c>
      <c r="S169" s="1">
        <v>0.24508658</v>
      </c>
      <c r="T169" s="1">
        <v>0.176664031</v>
      </c>
      <c r="U169" s="1">
        <v>0.18747130400000001</v>
      </c>
      <c r="V169" s="1">
        <v>0.38000009000000001</v>
      </c>
      <c r="W169" s="1">
        <v>0.27055840199999998</v>
      </c>
      <c r="X169" s="1">
        <v>0.12122574699999999</v>
      </c>
      <c r="Y169" s="1">
        <v>0.53498803800000005</v>
      </c>
      <c r="Z169" s="1">
        <v>0.225590929</v>
      </c>
      <c r="AA169" s="1">
        <v>0.20035043399999999</v>
      </c>
      <c r="AB169">
        <v>8.5223458000000002E-2</v>
      </c>
      <c r="AC169">
        <v>0.12188247300000001</v>
      </c>
      <c r="AD169">
        <v>0.107110372</v>
      </c>
      <c r="AE169">
        <v>5.912705E-2</v>
      </c>
      <c r="AF169">
        <v>9.1772674999999998E-2</v>
      </c>
      <c r="AG169">
        <v>0.19143955000000001</v>
      </c>
      <c r="AH169">
        <v>9.6910680999999999E-2</v>
      </c>
      <c r="AI169">
        <v>0.12122574699999999</v>
      </c>
      <c r="AJ169">
        <v>0.262554605</v>
      </c>
      <c r="AK169">
        <v>0.115554131</v>
      </c>
      <c r="AL169">
        <v>6.3402246999999995E-2</v>
      </c>
      <c r="AM169">
        <v>0.37100991</v>
      </c>
      <c r="AN169">
        <v>3.7452079999999999E-2</v>
      </c>
      <c r="AO169">
        <v>-6.4827799800000001</v>
      </c>
      <c r="AP169">
        <v>0.44096544700000001</v>
      </c>
      <c r="AQ169">
        <v>0.29447880900000001</v>
      </c>
      <c r="AR169">
        <v>-9.9712762829999999</v>
      </c>
      <c r="AS169">
        <v>0.50826347999999999</v>
      </c>
      <c r="AT169">
        <v>6.0588982E-2</v>
      </c>
      <c r="AU169">
        <v>-24.245944980000001</v>
      </c>
      <c r="AV169">
        <v>0.48739600399999999</v>
      </c>
      <c r="AW169">
        <v>5.5455401000000001E-2</v>
      </c>
      <c r="AX169">
        <v>-44.190765380000002</v>
      </c>
      <c r="AY169">
        <v>0.51458042000000004</v>
      </c>
      <c r="AZ169">
        <v>0.51855636900000002</v>
      </c>
      <c r="BA169">
        <v>-54.659889219999997</v>
      </c>
      <c r="BB169">
        <v>0.52</v>
      </c>
      <c r="BC169">
        <v>0.498</v>
      </c>
      <c r="BD169">
        <v>0.52833333333333299</v>
      </c>
      <c r="BE169">
        <v>0.504285714285714</v>
      </c>
      <c r="BF169">
        <v>0.47375</v>
      </c>
      <c r="BG169">
        <v>0.456666666666666</v>
      </c>
      <c r="BH169">
        <v>0.44800000000000001</v>
      </c>
      <c r="BI169">
        <v>0.40249999999999903</v>
      </c>
      <c r="BJ169">
        <v>0.40400000000000003</v>
      </c>
      <c r="BK169">
        <v>0.391666666666666</v>
      </c>
      <c r="BL169">
        <v>0.38857142857142801</v>
      </c>
      <c r="BM169">
        <v>0.35625000000000001</v>
      </c>
      <c r="BN169">
        <v>0.36888888888888799</v>
      </c>
      <c r="BO169">
        <v>0.36599999999999999</v>
      </c>
      <c r="BP169">
        <v>0.26</v>
      </c>
      <c r="BQ169">
        <v>0.13</v>
      </c>
      <c r="BR169">
        <v>0.19500000000000001</v>
      </c>
      <c r="BS169">
        <v>0.34499999999999997</v>
      </c>
    </row>
    <row r="170" spans="1:71" x14ac:dyDescent="0.2">
      <c r="A170" s="2">
        <v>244.4</v>
      </c>
      <c r="B170" s="2">
        <v>2925</v>
      </c>
      <c r="C170" s="2">
        <v>2414.666667</v>
      </c>
      <c r="D170" s="2">
        <f t="shared" si="4"/>
        <v>11.968085106382979</v>
      </c>
      <c r="E170" s="2">
        <f t="shared" si="5"/>
        <v>9.8799781792144028</v>
      </c>
      <c r="F170">
        <v>0</v>
      </c>
      <c r="G170">
        <v>0</v>
      </c>
      <c r="H170">
        <v>-13.904048919999999</v>
      </c>
      <c r="I170">
        <v>-11.57262802</v>
      </c>
      <c r="J170">
        <v>-21.685825350000002</v>
      </c>
      <c r="K170">
        <v>-35.104255680000001</v>
      </c>
      <c r="L170">
        <v>-26.950349809999999</v>
      </c>
      <c r="M170">
        <v>-15.54999924</v>
      </c>
      <c r="N170">
        <v>-22.767089840000001</v>
      </c>
      <c r="O170">
        <v>-83.906570430000002</v>
      </c>
      <c r="P170">
        <v>-97.660369869999997</v>
      </c>
      <c r="Q170" s="1">
        <v>6.5586486999999999E-2</v>
      </c>
      <c r="R170" s="1">
        <v>0.10585548</v>
      </c>
      <c r="S170" s="1">
        <v>0.22485201399999999</v>
      </c>
      <c r="T170" s="1">
        <v>0.14973108700000001</v>
      </c>
      <c r="U170" s="1">
        <v>0.219671161</v>
      </c>
      <c r="V170" s="1">
        <v>0.36564011400000002</v>
      </c>
      <c r="W170" s="1">
        <v>0.31212327600000001</v>
      </c>
      <c r="X170" s="1">
        <v>0.13375558800000001</v>
      </c>
      <c r="Y170" s="1">
        <v>0.514226344</v>
      </c>
      <c r="Z170" s="1">
        <v>0.22444772199999999</v>
      </c>
      <c r="AA170" s="1">
        <v>0.19453970400000001</v>
      </c>
      <c r="AB170">
        <v>6.5586486999999999E-2</v>
      </c>
      <c r="AC170">
        <v>0.10585548</v>
      </c>
      <c r="AD170">
        <v>0.11688847199999999</v>
      </c>
      <c r="AE170">
        <v>6.5988579000000006E-2</v>
      </c>
      <c r="AF170">
        <v>0.16809724100000001</v>
      </c>
      <c r="AG170">
        <v>0.19817341799999999</v>
      </c>
      <c r="AH170">
        <v>0.11888135499999999</v>
      </c>
      <c r="AI170">
        <v>0.13375558800000001</v>
      </c>
      <c r="AJ170">
        <v>0.29988492900000002</v>
      </c>
      <c r="AK170">
        <v>0.114725274</v>
      </c>
      <c r="AL170">
        <v>7.5928283999999999E-2</v>
      </c>
      <c r="AM170">
        <v>0.39834190600000002</v>
      </c>
      <c r="AN170">
        <v>0.371898334</v>
      </c>
      <c r="AO170">
        <v>-5.2378859520000001</v>
      </c>
      <c r="AP170">
        <v>0.35481870199999999</v>
      </c>
      <c r="AQ170">
        <v>0.37014253800000002</v>
      </c>
      <c r="AR170">
        <v>-8.0251083370000007</v>
      </c>
      <c r="AS170">
        <v>0.47456420500000002</v>
      </c>
      <c r="AT170">
        <v>0.14250341999999999</v>
      </c>
      <c r="AU170">
        <v>-17.6487999</v>
      </c>
      <c r="AV170">
        <v>0.48656517100000002</v>
      </c>
      <c r="AW170">
        <v>0.110950456</v>
      </c>
      <c r="AX170">
        <v>-41.093780520000003</v>
      </c>
      <c r="AY170">
        <v>0.51686751399999997</v>
      </c>
      <c r="AZ170">
        <v>0.51335898199999996</v>
      </c>
      <c r="BA170">
        <v>-54.659889219999997</v>
      </c>
      <c r="BB170">
        <v>0.52500000000000002</v>
      </c>
      <c r="BC170">
        <v>0.55600000000000005</v>
      </c>
      <c r="BD170">
        <v>0.52333333333333298</v>
      </c>
      <c r="BE170">
        <v>0.48571428571428499</v>
      </c>
      <c r="BF170">
        <v>0.46500000000000002</v>
      </c>
      <c r="BG170">
        <v>0.45444444444444398</v>
      </c>
      <c r="BH170">
        <v>0.44500000000000001</v>
      </c>
      <c r="BI170">
        <v>0.34</v>
      </c>
      <c r="BJ170">
        <v>0.374</v>
      </c>
      <c r="BK170">
        <v>0.38</v>
      </c>
      <c r="BL170">
        <v>0.372857142857142</v>
      </c>
      <c r="BM170">
        <v>0.3725</v>
      </c>
      <c r="BN170">
        <v>0.34555555555555501</v>
      </c>
      <c r="BO170">
        <v>0.35799999999999998</v>
      </c>
      <c r="BP170">
        <v>0.13</v>
      </c>
      <c r="BQ170">
        <v>0.37</v>
      </c>
      <c r="BR170">
        <v>0.25</v>
      </c>
      <c r="BS170">
        <v>0.355833333333333</v>
      </c>
    </row>
    <row r="171" spans="1:71" x14ac:dyDescent="0.2">
      <c r="A171" s="2">
        <v>122.66666669999999</v>
      </c>
      <c r="B171" s="2">
        <v>1950.4333333</v>
      </c>
      <c r="C171" s="2">
        <v>1843.3333333</v>
      </c>
      <c r="D171" s="2">
        <f t="shared" si="4"/>
        <v>15.90027173453797</v>
      </c>
      <c r="E171" s="2">
        <f t="shared" si="5"/>
        <v>15.027173908688269</v>
      </c>
      <c r="F171">
        <v>-0.47165823000000001</v>
      </c>
      <c r="G171">
        <v>0</v>
      </c>
      <c r="H171">
        <v>-12.204048159999999</v>
      </c>
      <c r="I171">
        <v>-9.4413452150000001</v>
      </c>
      <c r="J171">
        <v>-27.575996400000001</v>
      </c>
      <c r="K171">
        <v>-35.963958740000002</v>
      </c>
      <c r="L171">
        <v>-24.211175919999999</v>
      </c>
      <c r="M171">
        <v>-15.699998859999999</v>
      </c>
      <c r="N171">
        <v>-20.4246254</v>
      </c>
      <c r="O171">
        <v>-83.538970950000007</v>
      </c>
      <c r="P171">
        <v>-95.493057250000007</v>
      </c>
      <c r="Q171" s="1">
        <v>0.38509802300000001</v>
      </c>
      <c r="R171" s="1">
        <v>0.185796038</v>
      </c>
      <c r="S171" s="1">
        <v>0.26840772299999999</v>
      </c>
      <c r="T171" s="1">
        <v>0.25726722800000001</v>
      </c>
      <c r="U171" s="1">
        <v>0.32222502200000003</v>
      </c>
      <c r="V171" s="1">
        <v>0.34779694300000003</v>
      </c>
      <c r="W171" s="1">
        <v>0.23809329300000001</v>
      </c>
      <c r="X171" s="1">
        <v>0.107551091</v>
      </c>
      <c r="Y171" s="1">
        <v>0.51690024700000003</v>
      </c>
      <c r="Z171" s="1">
        <v>0.259048695</v>
      </c>
      <c r="AA171" s="1">
        <v>0.192162047</v>
      </c>
      <c r="AB171">
        <v>0.22178563100000001</v>
      </c>
      <c r="AC171">
        <v>0.185796038</v>
      </c>
      <c r="AD171">
        <v>0.16517193799999999</v>
      </c>
      <c r="AE171">
        <v>0.39428722900000002</v>
      </c>
      <c r="AF171">
        <v>9.8376683000000006E-2</v>
      </c>
      <c r="AG171">
        <v>0.157537552</v>
      </c>
      <c r="AH171">
        <v>0.18106829099999999</v>
      </c>
      <c r="AI171">
        <v>0.107551091</v>
      </c>
      <c r="AJ171">
        <v>0.21416718500000001</v>
      </c>
      <c r="AK171">
        <v>0.150385408</v>
      </c>
      <c r="AL171">
        <v>8.3787997000000003E-2</v>
      </c>
      <c r="AM171">
        <v>0.425231054</v>
      </c>
      <c r="AN171">
        <v>0.256252023</v>
      </c>
      <c r="AO171">
        <v>-7.3104186059999998</v>
      </c>
      <c r="AP171">
        <v>0.39203980799999999</v>
      </c>
      <c r="AQ171">
        <v>0.105888234</v>
      </c>
      <c r="AR171">
        <v>-10.19868565</v>
      </c>
      <c r="AS171">
        <v>0.450395341</v>
      </c>
      <c r="AT171">
        <v>0.23591221600000001</v>
      </c>
      <c r="AU171">
        <v>-17.485937119999999</v>
      </c>
      <c r="AV171">
        <v>0.50620217599999995</v>
      </c>
      <c r="AW171">
        <v>0.13208719299999999</v>
      </c>
      <c r="AX171">
        <v>-41.093780520000003</v>
      </c>
      <c r="AY171">
        <v>0.47868860699999999</v>
      </c>
      <c r="AZ171">
        <v>0.30081095800000002</v>
      </c>
      <c r="BA171">
        <v>-54.659889219999997</v>
      </c>
      <c r="BB171">
        <v>0.60750000000000004</v>
      </c>
      <c r="BC171">
        <v>0.55800000000000005</v>
      </c>
      <c r="BD171">
        <v>0.50833333333333297</v>
      </c>
      <c r="BE171">
        <v>0.48142857142857098</v>
      </c>
      <c r="BF171">
        <v>0.46749999999999903</v>
      </c>
      <c r="BG171">
        <v>0.45555555555555499</v>
      </c>
      <c r="BH171">
        <v>0.45299999999999901</v>
      </c>
      <c r="BI171">
        <v>0.32250000000000001</v>
      </c>
      <c r="BJ171">
        <v>0.29799999999999999</v>
      </c>
      <c r="BK171">
        <v>0.33333333333333298</v>
      </c>
      <c r="BL171">
        <v>0.34428571428571397</v>
      </c>
      <c r="BM171">
        <v>0.34250000000000003</v>
      </c>
      <c r="BN171">
        <v>0.34555555555555501</v>
      </c>
      <c r="BO171">
        <v>0.32400000000000001</v>
      </c>
      <c r="BP171">
        <v>0.37</v>
      </c>
      <c r="BQ171">
        <v>0.39</v>
      </c>
      <c r="BR171">
        <v>0.38</v>
      </c>
      <c r="BS171">
        <v>0.37416666666666598</v>
      </c>
    </row>
    <row r="172" spans="1:71" x14ac:dyDescent="0.2">
      <c r="A172" s="2">
        <v>18.6666667</v>
      </c>
      <c r="B172" s="2">
        <v>1238.666667</v>
      </c>
      <c r="C172" s="2">
        <v>1152</v>
      </c>
      <c r="D172" s="2">
        <f t="shared" si="4"/>
        <v>66.357142756505098</v>
      </c>
      <c r="E172" s="2">
        <f t="shared" si="5"/>
        <v>61.714285604081631</v>
      </c>
      <c r="F172">
        <v>0</v>
      </c>
      <c r="G172">
        <v>0</v>
      </c>
      <c r="H172">
        <v>-14.55404663</v>
      </c>
      <c r="I172">
        <v>-12.222625730000001</v>
      </c>
      <c r="J172">
        <v>-27.378871920000002</v>
      </c>
      <c r="K172">
        <v>-36.808868410000002</v>
      </c>
      <c r="L172">
        <v>-28.980127329999998</v>
      </c>
      <c r="M172">
        <v>-17.899999619999999</v>
      </c>
      <c r="N172">
        <v>-22.31414032</v>
      </c>
      <c r="O172">
        <v>-82.388961789999996</v>
      </c>
      <c r="P172">
        <v>-96.944137569999995</v>
      </c>
      <c r="Q172" s="1">
        <v>5.8978831000000002E-2</v>
      </c>
      <c r="R172" s="1">
        <v>7.4370127999999994E-2</v>
      </c>
      <c r="S172" s="1">
        <v>0.35005952800000001</v>
      </c>
      <c r="T172" s="1">
        <v>0.34123208799999999</v>
      </c>
      <c r="U172" s="1">
        <v>0.30054901099999998</v>
      </c>
      <c r="V172" s="1">
        <v>0.35587026500000002</v>
      </c>
      <c r="W172" s="1">
        <v>0.25416735899999998</v>
      </c>
      <c r="X172" s="1">
        <v>0.103822284</v>
      </c>
      <c r="Y172" s="1">
        <v>0.58678449600000004</v>
      </c>
      <c r="Z172" s="1">
        <v>0.24339540000000001</v>
      </c>
      <c r="AA172" s="1">
        <v>0.28166474699999999</v>
      </c>
      <c r="AB172">
        <v>5.8978831000000002E-2</v>
      </c>
      <c r="AC172">
        <v>7.4370127999999994E-2</v>
      </c>
      <c r="AD172">
        <v>0.26006551999999999</v>
      </c>
      <c r="AE172">
        <v>0.254324681</v>
      </c>
      <c r="AF172">
        <v>0.103854273</v>
      </c>
      <c r="AG172">
        <v>0.14365293300000001</v>
      </c>
      <c r="AH172">
        <v>0.12646611499999999</v>
      </c>
      <c r="AI172">
        <v>0.103822284</v>
      </c>
      <c r="AJ172">
        <v>0.32972781899999998</v>
      </c>
      <c r="AK172">
        <v>0.17228242599999999</v>
      </c>
      <c r="AL172">
        <v>0.171712167</v>
      </c>
      <c r="AM172">
        <v>0.43943744899999998</v>
      </c>
      <c r="AN172">
        <v>0.41997031499999998</v>
      </c>
      <c r="AO172">
        <v>-6.9724779129999996</v>
      </c>
      <c r="AP172">
        <v>0.39399344400000003</v>
      </c>
      <c r="AQ172">
        <v>0.126134524</v>
      </c>
      <c r="AR172">
        <v>-10.19868565</v>
      </c>
      <c r="AS172">
        <v>0.44622083200000001</v>
      </c>
      <c r="AT172">
        <v>0.11016247</v>
      </c>
      <c r="AU172">
        <v>-18.028205870000001</v>
      </c>
      <c r="AV172">
        <v>0.54824747399999996</v>
      </c>
      <c r="AW172">
        <v>6.4592292999999995E-2</v>
      </c>
      <c r="AX172">
        <v>-43.565441130000004</v>
      </c>
      <c r="AY172">
        <v>0.48405072399999999</v>
      </c>
      <c r="AZ172">
        <v>0.287354516</v>
      </c>
      <c r="BA172">
        <v>-54.659889219999997</v>
      </c>
      <c r="BB172">
        <v>0.42749999999999999</v>
      </c>
      <c r="BC172">
        <v>0.40600000000000003</v>
      </c>
      <c r="BD172">
        <v>0.4</v>
      </c>
      <c r="BE172">
        <v>0.39428571428571402</v>
      </c>
      <c r="BF172">
        <v>0.39874999999999999</v>
      </c>
      <c r="BG172">
        <v>0.371111111111111</v>
      </c>
      <c r="BH172">
        <v>0.374</v>
      </c>
      <c r="BI172">
        <v>0.28749999999999998</v>
      </c>
      <c r="BJ172">
        <v>0.308</v>
      </c>
      <c r="BK172">
        <v>0.34166666666666601</v>
      </c>
      <c r="BL172">
        <v>0.32142857142857101</v>
      </c>
      <c r="BM172">
        <v>0.34499999999999997</v>
      </c>
      <c r="BN172">
        <v>0.35222222222222199</v>
      </c>
      <c r="BO172">
        <v>0.35</v>
      </c>
      <c r="BP172">
        <v>0.4</v>
      </c>
      <c r="BQ172">
        <v>0.15</v>
      </c>
      <c r="BR172">
        <v>0.27500000000000002</v>
      </c>
      <c r="BS172">
        <v>0.42249999999999999</v>
      </c>
    </row>
    <row r="173" spans="1:71" x14ac:dyDescent="0.2">
      <c r="A173" s="2">
        <v>52.9</v>
      </c>
      <c r="B173" s="2">
        <v>1141</v>
      </c>
      <c r="C173" s="2">
        <v>1227.333333</v>
      </c>
      <c r="D173" s="2">
        <f t="shared" si="4"/>
        <v>21.568998109640834</v>
      </c>
      <c r="E173" s="2">
        <f t="shared" si="5"/>
        <v>23.201008185255201</v>
      </c>
      <c r="F173">
        <v>0</v>
      </c>
      <c r="G173">
        <v>0</v>
      </c>
      <c r="H173">
        <v>-14.55404663</v>
      </c>
      <c r="I173">
        <v>-12.222625730000001</v>
      </c>
      <c r="J173">
        <v>-22.32200623</v>
      </c>
      <c r="K173">
        <v>-32.054328920000003</v>
      </c>
      <c r="L173">
        <v>-27.547216420000002</v>
      </c>
      <c r="M173">
        <v>-16.679046629999998</v>
      </c>
      <c r="N173">
        <v>-20.733345029999999</v>
      </c>
      <c r="O173">
        <v>-82.832977290000002</v>
      </c>
      <c r="P173">
        <v>-97.421279909999996</v>
      </c>
      <c r="Q173" s="1">
        <v>3.1274898000000002E-2</v>
      </c>
      <c r="R173" s="1">
        <v>8.2538429999999996E-2</v>
      </c>
      <c r="S173" s="1">
        <v>0.21623568600000001</v>
      </c>
      <c r="T173" s="1">
        <v>0.14282488600000001</v>
      </c>
      <c r="U173" s="1">
        <v>0.19101939200000001</v>
      </c>
      <c r="V173" s="1">
        <v>0.310577618</v>
      </c>
      <c r="W173" s="1">
        <v>0.281185876</v>
      </c>
      <c r="X173" s="1">
        <v>0.130281006</v>
      </c>
      <c r="Y173" s="1">
        <v>0.47868825399999998</v>
      </c>
      <c r="Z173" s="1">
        <v>0.25090500500000001</v>
      </c>
      <c r="AA173" s="1">
        <v>0.18990519</v>
      </c>
      <c r="AB173">
        <v>3.1274898000000002E-2</v>
      </c>
      <c r="AC173">
        <v>8.2538429999999996E-2</v>
      </c>
      <c r="AD173">
        <v>0.10760487000000001</v>
      </c>
      <c r="AE173">
        <v>5.9082303000000003E-2</v>
      </c>
      <c r="AF173">
        <v>0.1036989</v>
      </c>
      <c r="AG173">
        <v>0.22924171700000001</v>
      </c>
      <c r="AH173">
        <v>8.1156957000000002E-2</v>
      </c>
      <c r="AI173">
        <v>0.115969743</v>
      </c>
      <c r="AJ173">
        <v>0.38978289700000002</v>
      </c>
      <c r="AK173">
        <v>0.119343438</v>
      </c>
      <c r="AL173">
        <v>7.2952672999999996E-2</v>
      </c>
      <c r="AM173">
        <v>0.43780898200000001</v>
      </c>
      <c r="AN173">
        <v>0.209463333</v>
      </c>
      <c r="AO173">
        <v>-6.4488000870000004</v>
      </c>
      <c r="AP173">
        <v>0.35932043000000002</v>
      </c>
      <c r="AQ173">
        <v>0.13692812700000001</v>
      </c>
      <c r="AR173">
        <v>-9.5270223620000003</v>
      </c>
      <c r="AS173">
        <v>0.44731332699999998</v>
      </c>
      <c r="AT173">
        <v>0.12663158399999999</v>
      </c>
      <c r="AU173">
        <v>-18.028205870000001</v>
      </c>
      <c r="AV173">
        <v>0.50378967200000002</v>
      </c>
      <c r="AW173">
        <v>0.170925459</v>
      </c>
      <c r="AX173">
        <v>-40.406688690000003</v>
      </c>
      <c r="AY173">
        <v>0.48946331399999998</v>
      </c>
      <c r="AZ173">
        <v>0.25550150500000002</v>
      </c>
      <c r="BA173">
        <v>-54.659889219999997</v>
      </c>
      <c r="BB173">
        <v>0.38750000000000001</v>
      </c>
      <c r="BC173">
        <v>0.44600000000000001</v>
      </c>
      <c r="BD173">
        <v>0.48166666666666602</v>
      </c>
      <c r="BE173">
        <v>0.47142857142857097</v>
      </c>
      <c r="BF173">
        <v>0.4975</v>
      </c>
      <c r="BG173">
        <v>0.482222222222222</v>
      </c>
      <c r="BH173">
        <v>0.46</v>
      </c>
      <c r="BI173">
        <v>0.36249999999999999</v>
      </c>
      <c r="BJ173">
        <v>0.36399999999999999</v>
      </c>
      <c r="BK173">
        <v>0.32500000000000001</v>
      </c>
      <c r="BL173">
        <v>0.34571428571428497</v>
      </c>
      <c r="BM173">
        <v>0.34499999999999997</v>
      </c>
      <c r="BN173">
        <v>0.34555555555555501</v>
      </c>
      <c r="BO173">
        <v>0.32400000000000001</v>
      </c>
      <c r="BP173">
        <v>0.51</v>
      </c>
      <c r="BQ173">
        <v>0.39</v>
      </c>
      <c r="BR173">
        <v>0.45</v>
      </c>
      <c r="BS173">
        <v>0.35249999999999998</v>
      </c>
    </row>
    <row r="174" spans="1:71" x14ac:dyDescent="0.2">
      <c r="A174" s="2">
        <v>61.6666667</v>
      </c>
      <c r="B174" s="2">
        <v>3351</v>
      </c>
      <c r="C174" s="2">
        <v>1997.6666667</v>
      </c>
      <c r="D174" s="2">
        <f t="shared" si="4"/>
        <v>54.340540511167276</v>
      </c>
      <c r="E174" s="2">
        <f t="shared" si="5"/>
        <v>32.394594577624545</v>
      </c>
      <c r="F174">
        <v>0</v>
      </c>
      <c r="G174">
        <v>0</v>
      </c>
      <c r="H174">
        <v>-14.654047009999999</v>
      </c>
      <c r="I174">
        <v>-12.32262611</v>
      </c>
      <c r="J174">
        <v>-20.670585630000001</v>
      </c>
      <c r="K174">
        <v>-32.480617520000003</v>
      </c>
      <c r="L174">
        <v>-26.734292979999999</v>
      </c>
      <c r="M174">
        <v>-15.29999924</v>
      </c>
      <c r="N174">
        <v>-21.695415499999999</v>
      </c>
      <c r="O174">
        <v>-78.547546389999994</v>
      </c>
      <c r="P174">
        <v>-92.927124019999994</v>
      </c>
      <c r="Q174" s="1">
        <v>0.124663948</v>
      </c>
      <c r="R174" s="1">
        <v>7.3349919E-2</v>
      </c>
      <c r="S174" s="1">
        <v>0.21601327400000001</v>
      </c>
      <c r="T174" s="1">
        <v>0.143152799</v>
      </c>
      <c r="U174" s="1">
        <v>0.25862312599999998</v>
      </c>
      <c r="V174" s="1">
        <v>0.53607016100000004</v>
      </c>
      <c r="W174" s="1">
        <v>0.28958880799999998</v>
      </c>
      <c r="X174" s="1">
        <v>0.10879645</v>
      </c>
      <c r="Y174" s="1">
        <v>0.51650321700000001</v>
      </c>
      <c r="Z174" s="1">
        <v>0.27118846699999999</v>
      </c>
      <c r="AA174" s="1">
        <v>0.192869764</v>
      </c>
      <c r="AB174">
        <v>0.124663948</v>
      </c>
      <c r="AC174">
        <v>7.3349919E-2</v>
      </c>
      <c r="AD174">
        <v>0.107346942</v>
      </c>
      <c r="AE174">
        <v>5.9405169000000001E-2</v>
      </c>
      <c r="AF174">
        <v>0.13648992800000001</v>
      </c>
      <c r="AG174">
        <v>0.33331066300000001</v>
      </c>
      <c r="AH174">
        <v>0.106506925</v>
      </c>
      <c r="AI174">
        <v>0.10879645</v>
      </c>
      <c r="AJ174">
        <v>6.7856627000000003E-2</v>
      </c>
      <c r="AK174">
        <v>0.14009749299999999</v>
      </c>
      <c r="AL174">
        <v>7.8266452E-2</v>
      </c>
      <c r="AM174">
        <v>0.35339721499999999</v>
      </c>
      <c r="AN174">
        <v>0.237621411</v>
      </c>
      <c r="AO174">
        <v>-5.3658380509999999</v>
      </c>
      <c r="AP174">
        <v>0.34740731400000002</v>
      </c>
      <c r="AQ174">
        <v>0.157682236</v>
      </c>
      <c r="AR174">
        <v>-9.2919778819999994</v>
      </c>
      <c r="AS174">
        <v>0.41725868100000002</v>
      </c>
      <c r="AT174">
        <v>0.20502019899999999</v>
      </c>
      <c r="AU174">
        <v>-16.50662994</v>
      </c>
      <c r="AV174">
        <v>0.48117611700000001</v>
      </c>
      <c r="AW174">
        <v>6.7673276000000004E-2</v>
      </c>
      <c r="AX174">
        <v>-41.873619079999997</v>
      </c>
      <c r="AY174">
        <v>0.50827662699999998</v>
      </c>
      <c r="AZ174">
        <v>0.47924716000000001</v>
      </c>
      <c r="BA174">
        <v>-50.537643430000003</v>
      </c>
      <c r="BB174">
        <v>0.32750000000000001</v>
      </c>
      <c r="BC174">
        <v>0.33399999999999902</v>
      </c>
      <c r="BD174">
        <v>0.35</v>
      </c>
      <c r="BE174">
        <v>0.32142857142857101</v>
      </c>
      <c r="BF174">
        <v>0.33124999999999999</v>
      </c>
      <c r="BG174">
        <v>0.335555555555555</v>
      </c>
      <c r="BH174">
        <v>0.33900000000000002</v>
      </c>
      <c r="BI174">
        <v>0.32750000000000001</v>
      </c>
      <c r="BJ174">
        <v>0.28799999999999998</v>
      </c>
      <c r="BK174">
        <v>0.28333333333333299</v>
      </c>
      <c r="BL174">
        <v>0.29857142857142799</v>
      </c>
      <c r="BM174">
        <v>0.32500000000000001</v>
      </c>
      <c r="BN174">
        <v>0.31111111111111101</v>
      </c>
      <c r="BO174">
        <v>0.33100000000000002</v>
      </c>
      <c r="BP174">
        <v>0.43</v>
      </c>
      <c r="BQ174">
        <v>0.51</v>
      </c>
      <c r="BR174">
        <v>0.47</v>
      </c>
      <c r="BS174">
        <v>0.46750000000000003</v>
      </c>
    </row>
    <row r="175" spans="1:71" x14ac:dyDescent="0.2">
      <c r="A175" s="2">
        <v>81.666666699999993</v>
      </c>
      <c r="B175" s="2">
        <v>3155.333333</v>
      </c>
      <c r="C175" s="2">
        <v>2070.666667</v>
      </c>
      <c r="D175" s="2">
        <f t="shared" si="4"/>
        <v>38.636734674025824</v>
      </c>
      <c r="E175" s="2">
        <f t="shared" si="5"/>
        <v>25.355102034548938</v>
      </c>
      <c r="F175">
        <v>0</v>
      </c>
      <c r="G175">
        <v>0</v>
      </c>
      <c r="H175">
        <v>-14.05404663</v>
      </c>
      <c r="I175">
        <v>-11.722625730000001</v>
      </c>
      <c r="J175">
        <v>-20.657608029999999</v>
      </c>
      <c r="K175">
        <v>-30.897493359999999</v>
      </c>
      <c r="L175">
        <v>-25.992031099999998</v>
      </c>
      <c r="M175">
        <v>-14.600000380000001</v>
      </c>
      <c r="N175">
        <v>-20.08037186</v>
      </c>
      <c r="O175">
        <v>-78.787155150000004</v>
      </c>
      <c r="P175">
        <v>-92.844146730000006</v>
      </c>
      <c r="Q175" s="1">
        <v>4.0983848000000003E-2</v>
      </c>
      <c r="R175" s="1">
        <v>6.7499426000000001E-2</v>
      </c>
      <c r="S175" s="1">
        <v>0.247364895</v>
      </c>
      <c r="T175" s="1">
        <v>0.18443315900000001</v>
      </c>
      <c r="U175" s="1">
        <v>0.26203684500000002</v>
      </c>
      <c r="V175" s="1">
        <v>0.38826920599999998</v>
      </c>
      <c r="W175" s="1">
        <v>0.31639368299999998</v>
      </c>
      <c r="X175" s="1">
        <v>0.109032457</v>
      </c>
      <c r="Y175" s="1">
        <v>0.52868537500000001</v>
      </c>
      <c r="Z175" s="1">
        <v>0.246296558</v>
      </c>
      <c r="AA175" s="1">
        <v>0.202952671</v>
      </c>
      <c r="AB175">
        <v>4.0983848000000003E-2</v>
      </c>
      <c r="AC175">
        <v>6.7499426000000001E-2</v>
      </c>
      <c r="AD175">
        <v>0.11338074099999999</v>
      </c>
      <c r="AE175">
        <v>7.1019941000000003E-2</v>
      </c>
      <c r="AF175">
        <v>0.11877484100000001</v>
      </c>
      <c r="AG175">
        <v>0.21830949899999999</v>
      </c>
      <c r="AH175">
        <v>8.2962493999999998E-2</v>
      </c>
      <c r="AI175">
        <v>0.109032457</v>
      </c>
      <c r="AJ175">
        <v>0.24947849999999999</v>
      </c>
      <c r="AK175">
        <v>0.150398907</v>
      </c>
      <c r="AL175">
        <v>8.2900508999999997E-2</v>
      </c>
      <c r="AM175">
        <v>0.35181205999999998</v>
      </c>
      <c r="AN175">
        <v>0.27267778399999998</v>
      </c>
      <c r="AO175">
        <v>-5.3658380509999999</v>
      </c>
      <c r="AP175">
        <v>0.42051924299999999</v>
      </c>
      <c r="AQ175">
        <v>9.6089696000000002E-2</v>
      </c>
      <c r="AR175">
        <v>-12.13605499</v>
      </c>
      <c r="AS175">
        <v>0.41792923599999998</v>
      </c>
      <c r="AT175">
        <v>0.12045064</v>
      </c>
      <c r="AU175">
        <v>-21.533962249999998</v>
      </c>
      <c r="AV175">
        <v>0.487520277</v>
      </c>
      <c r="AW175">
        <v>6.5851085000000004E-2</v>
      </c>
      <c r="AX175">
        <v>-41.873619079999997</v>
      </c>
      <c r="AY175">
        <v>0.52666465600000001</v>
      </c>
      <c r="AZ175">
        <v>0.16990417799999999</v>
      </c>
      <c r="BA175">
        <v>-51.246871949999999</v>
      </c>
      <c r="BB175">
        <v>0.52</v>
      </c>
      <c r="BC175">
        <v>0.498</v>
      </c>
      <c r="BD175">
        <v>0.52833333333333299</v>
      </c>
      <c r="BE175">
        <v>0.504285714285714</v>
      </c>
      <c r="BF175">
        <v>0.47375</v>
      </c>
      <c r="BG175">
        <v>0.456666666666666</v>
      </c>
      <c r="BH175">
        <v>0.44800000000000001</v>
      </c>
      <c r="BI175">
        <v>0.40249999999999903</v>
      </c>
      <c r="BJ175">
        <v>0.40400000000000003</v>
      </c>
      <c r="BK175">
        <v>0.391666666666666</v>
      </c>
      <c r="BL175">
        <v>0.38857142857142801</v>
      </c>
      <c r="BM175">
        <v>0.35625000000000001</v>
      </c>
      <c r="BN175">
        <v>0.36888888888888799</v>
      </c>
      <c r="BO175">
        <v>0.36599999999999999</v>
      </c>
      <c r="BP175">
        <v>0.26</v>
      </c>
      <c r="BQ175">
        <v>0.13</v>
      </c>
      <c r="BR175">
        <v>0.19500000000000001</v>
      </c>
      <c r="BS175">
        <v>0.34499999999999997</v>
      </c>
    </row>
    <row r="176" spans="1:71" x14ac:dyDescent="0.2">
      <c r="A176" s="2">
        <v>126.66666669999999</v>
      </c>
      <c r="B176" s="2">
        <v>5123.2333330000001</v>
      </c>
      <c r="C176" s="2">
        <v>4814.6666670000004</v>
      </c>
      <c r="D176" s="2">
        <f t="shared" si="4"/>
        <v>40.446578934093012</v>
      </c>
      <c r="E176" s="2">
        <f t="shared" si="5"/>
        <v>38.010526308418285</v>
      </c>
      <c r="F176">
        <v>0</v>
      </c>
      <c r="G176">
        <v>0</v>
      </c>
      <c r="H176">
        <v>-16.654047009999999</v>
      </c>
      <c r="I176">
        <v>-14.32262611</v>
      </c>
      <c r="J176">
        <v>-25.009422300000001</v>
      </c>
      <c r="K176">
        <v>-38.73075867</v>
      </c>
      <c r="L176">
        <v>-27.949960709999999</v>
      </c>
      <c r="M176">
        <v>-17.299999239999998</v>
      </c>
      <c r="N176">
        <v>-23.87794495</v>
      </c>
      <c r="O176">
        <v>-83.856582639999999</v>
      </c>
      <c r="P176">
        <v>-100.3603821</v>
      </c>
      <c r="Q176" s="1">
        <v>4.8842174000000002E-2</v>
      </c>
      <c r="R176" s="1">
        <v>6.6378279999999998E-2</v>
      </c>
      <c r="S176" s="1">
        <v>0.24468039499999999</v>
      </c>
      <c r="T176" s="1">
        <v>0.176230303</v>
      </c>
      <c r="U176" s="1">
        <v>0.26997385800000001</v>
      </c>
      <c r="V176" s="1">
        <v>0.41965985700000003</v>
      </c>
      <c r="W176" s="1">
        <v>0.28614959899999998</v>
      </c>
      <c r="X176" s="1">
        <v>0.10640422200000001</v>
      </c>
      <c r="Y176" s="1">
        <v>0.62295651699999999</v>
      </c>
      <c r="Z176" s="1">
        <v>0.212596112</v>
      </c>
      <c r="AA176" s="1">
        <v>0.19079726599999999</v>
      </c>
      <c r="AB176">
        <v>4.8842174000000002E-2</v>
      </c>
      <c r="AC176">
        <v>6.6378279999999998E-2</v>
      </c>
      <c r="AD176">
        <v>0.10732443899999999</v>
      </c>
      <c r="AE176">
        <v>5.9426722000000001E-2</v>
      </c>
      <c r="AF176">
        <v>7.4632576000000006E-2</v>
      </c>
      <c r="AG176">
        <v>0.15470782299999999</v>
      </c>
      <c r="AH176">
        <v>9.3211494000000006E-2</v>
      </c>
      <c r="AI176">
        <v>0.10640422200000001</v>
      </c>
      <c r="AJ176">
        <v>0.16458023599999999</v>
      </c>
      <c r="AK176">
        <v>0.101382161</v>
      </c>
      <c r="AL176">
        <v>5.4063082999999998E-2</v>
      </c>
      <c r="AM176">
        <v>0.34503186400000002</v>
      </c>
      <c r="AN176">
        <v>0.16768575799999999</v>
      </c>
      <c r="AO176">
        <v>-5.3898382189999996</v>
      </c>
      <c r="AP176">
        <v>0.46412894300000002</v>
      </c>
      <c r="AQ176">
        <v>0.29074008499999998</v>
      </c>
      <c r="AR176">
        <v>-11.816555019999999</v>
      </c>
      <c r="AS176">
        <v>0.41447054999999999</v>
      </c>
      <c r="AT176">
        <v>0.18821049400000001</v>
      </c>
      <c r="AU176">
        <v>-24.040555950000002</v>
      </c>
      <c r="AV176">
        <v>0.49868201299999998</v>
      </c>
      <c r="AW176">
        <v>6.7137335000000006E-2</v>
      </c>
      <c r="AX176">
        <v>-41.873619079999997</v>
      </c>
      <c r="AY176">
        <v>0.53547524800000001</v>
      </c>
      <c r="AZ176">
        <v>0.17194648300000001</v>
      </c>
      <c r="BA176">
        <v>-51.246871949999999</v>
      </c>
      <c r="BB176">
        <v>0.52500000000000002</v>
      </c>
      <c r="BC176">
        <v>0.55600000000000005</v>
      </c>
      <c r="BD176">
        <v>0.52333333333333298</v>
      </c>
      <c r="BE176">
        <v>0.48571428571428499</v>
      </c>
      <c r="BF176">
        <v>0.46500000000000002</v>
      </c>
      <c r="BG176">
        <v>0.45444444444444398</v>
      </c>
      <c r="BH176">
        <v>0.44500000000000001</v>
      </c>
      <c r="BI176">
        <v>0.34</v>
      </c>
      <c r="BJ176">
        <v>0.374</v>
      </c>
      <c r="BK176">
        <v>0.38</v>
      </c>
      <c r="BL176">
        <v>0.372857142857142</v>
      </c>
      <c r="BM176">
        <v>0.3725</v>
      </c>
      <c r="BN176">
        <v>0.34555555555555501</v>
      </c>
      <c r="BO176">
        <v>0.35799999999999998</v>
      </c>
      <c r="BP176">
        <v>0.13</v>
      </c>
      <c r="BQ176">
        <v>0.37</v>
      </c>
      <c r="BR176">
        <v>0.25</v>
      </c>
      <c r="BS176">
        <v>0.355833333333333</v>
      </c>
    </row>
    <row r="177" spans="1:71" x14ac:dyDescent="0.2">
      <c r="A177" s="2">
        <v>161.43</v>
      </c>
      <c r="B177" s="2">
        <v>4726.9333329999999</v>
      </c>
      <c r="C177" s="2">
        <v>3820.333333</v>
      </c>
      <c r="D177" s="2">
        <f t="shared" si="4"/>
        <v>29.281628774081643</v>
      </c>
      <c r="E177" s="2">
        <f t="shared" si="5"/>
        <v>23.66557227900638</v>
      </c>
      <c r="F177">
        <v>0</v>
      </c>
      <c r="G177">
        <v>0</v>
      </c>
      <c r="H177">
        <v>-13.954046249999999</v>
      </c>
      <c r="I177">
        <v>-11.62262726</v>
      </c>
      <c r="J177">
        <v>-19.061962130000001</v>
      </c>
      <c r="K177">
        <v>-39.430759430000002</v>
      </c>
      <c r="L177">
        <v>-29.034296040000001</v>
      </c>
      <c r="M177">
        <v>-15.100000380000001</v>
      </c>
      <c r="N177">
        <v>-23.793590550000001</v>
      </c>
      <c r="O177">
        <v>-82.956588749999995</v>
      </c>
      <c r="P177">
        <v>-96.760391240000004</v>
      </c>
      <c r="Q177" s="1">
        <v>0.18356571299999999</v>
      </c>
      <c r="R177" s="1">
        <v>6.5006838999999997E-2</v>
      </c>
      <c r="S177" s="1">
        <v>0.246855559</v>
      </c>
      <c r="T177" s="1">
        <v>0.14440914599999999</v>
      </c>
      <c r="U177" s="1">
        <v>0.25507947399999997</v>
      </c>
      <c r="V177" s="1">
        <v>0.40898295899999998</v>
      </c>
      <c r="W177" s="1">
        <v>0.315727551</v>
      </c>
      <c r="X177" s="1">
        <v>0.10689045599999999</v>
      </c>
      <c r="Y177" s="1">
        <v>0.59406080100000003</v>
      </c>
      <c r="Z177" s="1">
        <v>0.212494501</v>
      </c>
      <c r="AA177" s="1">
        <v>0.21276951699999999</v>
      </c>
      <c r="AB177">
        <v>0.18356571299999999</v>
      </c>
      <c r="AC177">
        <v>6.5006838999999997E-2</v>
      </c>
      <c r="AD177">
        <v>0.142127963</v>
      </c>
      <c r="AE177">
        <v>6.0771827E-2</v>
      </c>
      <c r="AF177">
        <v>0.23264384799999999</v>
      </c>
      <c r="AG177">
        <v>0.14250834900000001</v>
      </c>
      <c r="AH177">
        <v>8.6565959999999997E-2</v>
      </c>
      <c r="AI177">
        <v>0.10689045599999999</v>
      </c>
      <c r="AJ177">
        <v>0.17672650400000001</v>
      </c>
      <c r="AK177">
        <v>0.102141279</v>
      </c>
      <c r="AL177">
        <v>9.2003827999999996E-2</v>
      </c>
      <c r="AM177">
        <v>0.30229257700000001</v>
      </c>
      <c r="AN177">
        <v>0.144349591</v>
      </c>
      <c r="AO177">
        <v>-4.7161130910000004</v>
      </c>
      <c r="AP177">
        <v>0.42545392399999998</v>
      </c>
      <c r="AQ177">
        <v>0.246187024</v>
      </c>
      <c r="AR177">
        <v>-10.13969803</v>
      </c>
      <c r="AS177">
        <v>0.44812799399999997</v>
      </c>
      <c r="AT177">
        <v>0.13874755999999999</v>
      </c>
      <c r="AU177">
        <v>-25.486043930000001</v>
      </c>
      <c r="AV177">
        <v>0.48090460699999998</v>
      </c>
      <c r="AW177">
        <v>6.5216794999999994E-2</v>
      </c>
      <c r="AX177">
        <v>-39.554748539999999</v>
      </c>
      <c r="AY177">
        <v>0.48117064900000001</v>
      </c>
      <c r="AZ177">
        <v>0.24064242399999999</v>
      </c>
      <c r="BA177">
        <v>-49.56091309</v>
      </c>
      <c r="BB177">
        <v>0.32749999999999901</v>
      </c>
      <c r="BC177">
        <v>0.34199999999999903</v>
      </c>
      <c r="BD177">
        <v>0.34666666666666601</v>
      </c>
      <c r="BE177">
        <v>0.35</v>
      </c>
      <c r="BF177">
        <v>0.43125000000000002</v>
      </c>
      <c r="BG177">
        <v>0.42444444444444401</v>
      </c>
      <c r="BH177">
        <v>0.41399999999999998</v>
      </c>
      <c r="BI177">
        <v>0.35249999999999998</v>
      </c>
      <c r="BJ177">
        <v>0.36199999999999999</v>
      </c>
      <c r="BK177">
        <v>0.36666666666666597</v>
      </c>
      <c r="BL177">
        <v>0.36714285714285699</v>
      </c>
      <c r="BM177">
        <v>0.33749999999999902</v>
      </c>
      <c r="BN177">
        <v>0.32888888888888801</v>
      </c>
      <c r="BO177">
        <v>0.33500000000000002</v>
      </c>
      <c r="BP177">
        <v>0.37</v>
      </c>
      <c r="BQ177">
        <v>0.41</v>
      </c>
      <c r="BR177">
        <v>0.39</v>
      </c>
      <c r="BS177">
        <v>0.44083333333333302</v>
      </c>
    </row>
    <row r="178" spans="1:71" x14ac:dyDescent="0.2">
      <c r="A178" s="2">
        <v>127.1</v>
      </c>
      <c r="B178" s="2">
        <v>3844.2</v>
      </c>
      <c r="C178" s="2">
        <v>1914.333333</v>
      </c>
      <c r="D178" s="2">
        <f t="shared" si="4"/>
        <v>30.245476003147129</v>
      </c>
      <c r="E178" s="2">
        <f t="shared" si="5"/>
        <v>15.0616312588513</v>
      </c>
      <c r="F178">
        <v>0</v>
      </c>
      <c r="G178">
        <v>0</v>
      </c>
      <c r="H178">
        <v>-14.14841843</v>
      </c>
      <c r="I178">
        <v>-11.94134521</v>
      </c>
      <c r="J178">
        <v>-22.17745781</v>
      </c>
      <c r="K178">
        <v>-33.082534789999997</v>
      </c>
      <c r="L178">
        <v>-25.427492139999998</v>
      </c>
      <c r="M178">
        <v>-16.47904587</v>
      </c>
      <c r="N178">
        <v>-20.678209299999999</v>
      </c>
      <c r="O178">
        <v>-86.816055300000002</v>
      </c>
      <c r="P178">
        <v>-98.994155879999994</v>
      </c>
      <c r="Q178" s="1">
        <v>8.0029744999999999E-2</v>
      </c>
      <c r="R178" s="1">
        <v>7.3729371000000002E-2</v>
      </c>
      <c r="S178" s="1">
        <v>0.52459988199999996</v>
      </c>
      <c r="T178" s="1">
        <v>0.55961625999999998</v>
      </c>
      <c r="U178" s="1">
        <v>0.25649239800000001</v>
      </c>
      <c r="V178" s="1">
        <v>0.36450153600000001</v>
      </c>
      <c r="W178" s="1">
        <v>0.30625715199999998</v>
      </c>
      <c r="X178" s="1">
        <v>0.130201495</v>
      </c>
      <c r="Y178" s="1">
        <v>0.52749167399999997</v>
      </c>
      <c r="Z178" s="1">
        <v>0.25314873100000002</v>
      </c>
      <c r="AA178" s="1">
        <v>0.19947564800000001</v>
      </c>
      <c r="AB178">
        <v>8.0029744999999999E-2</v>
      </c>
      <c r="AC178">
        <v>7.3729371000000002E-2</v>
      </c>
      <c r="AD178">
        <v>9.7083022000000005E-2</v>
      </c>
      <c r="AE178">
        <v>7.4458225000000003E-2</v>
      </c>
      <c r="AF178">
        <v>0.100308547</v>
      </c>
      <c r="AG178">
        <v>0.33350780200000002</v>
      </c>
      <c r="AH178">
        <v>0.14749262599999999</v>
      </c>
      <c r="AI178">
        <v>0.11592741600000001</v>
      </c>
      <c r="AJ178">
        <v>0.28348000899999998</v>
      </c>
      <c r="AK178">
        <v>0.10765186</v>
      </c>
      <c r="AL178">
        <v>9.0332585000000007E-2</v>
      </c>
      <c r="AM178">
        <v>0.43443069699999998</v>
      </c>
      <c r="AN178">
        <v>7.8753112E-2</v>
      </c>
      <c r="AO178">
        <v>-7.5601906779999997</v>
      </c>
      <c r="AP178">
        <v>0.43504433399999998</v>
      </c>
      <c r="AQ178">
        <v>0.27393733999999997</v>
      </c>
      <c r="AR178">
        <v>-10.20991516</v>
      </c>
      <c r="AS178">
        <v>0.45841359700000001</v>
      </c>
      <c r="AT178">
        <v>4.8761408999999999E-2</v>
      </c>
      <c r="AU178">
        <v>-26.522874829999999</v>
      </c>
      <c r="AV178">
        <v>0.49132149400000003</v>
      </c>
      <c r="AW178">
        <v>0.27635537500000001</v>
      </c>
      <c r="AX178">
        <v>-32.751716610000003</v>
      </c>
      <c r="AY178">
        <v>0.48702111599999998</v>
      </c>
      <c r="AZ178">
        <v>0.176508041</v>
      </c>
      <c r="BA178">
        <v>-48.745140079999999</v>
      </c>
      <c r="BB178">
        <v>0.33500000000000002</v>
      </c>
      <c r="BC178">
        <v>0.34199999999999903</v>
      </c>
      <c r="BD178">
        <v>0.34666666666666601</v>
      </c>
      <c r="BE178">
        <v>0.44</v>
      </c>
      <c r="BF178">
        <v>0.43125000000000002</v>
      </c>
      <c r="BG178">
        <v>0.41888888888888798</v>
      </c>
      <c r="BH178">
        <v>0.42399999999999999</v>
      </c>
      <c r="BI178">
        <v>0.40749999999999997</v>
      </c>
      <c r="BJ178">
        <v>0.35599999999999998</v>
      </c>
      <c r="BK178">
        <v>0.36333333333333301</v>
      </c>
      <c r="BL178">
        <v>0.36714285714285699</v>
      </c>
      <c r="BM178">
        <v>0.36749999999999999</v>
      </c>
      <c r="BN178">
        <v>0.34111111111111098</v>
      </c>
      <c r="BO178">
        <v>0.33299999999999902</v>
      </c>
      <c r="BP178">
        <v>0.41</v>
      </c>
      <c r="BQ178">
        <v>0.4</v>
      </c>
      <c r="BR178">
        <v>0.40500000000000003</v>
      </c>
      <c r="BS178">
        <v>0.44083333333333302</v>
      </c>
    </row>
    <row r="179" spans="1:71" x14ac:dyDescent="0.2">
      <c r="A179" s="2">
        <v>16.033333299999999</v>
      </c>
      <c r="B179" s="2">
        <v>1328.833333</v>
      </c>
      <c r="C179" s="2">
        <v>1037</v>
      </c>
      <c r="D179" s="2">
        <f t="shared" si="4"/>
        <v>82.879418030934346</v>
      </c>
      <c r="E179" s="2">
        <f t="shared" si="5"/>
        <v>64.677754812219874</v>
      </c>
      <c r="F179">
        <v>0</v>
      </c>
      <c r="G179">
        <v>0</v>
      </c>
      <c r="H179">
        <v>-14.60404587</v>
      </c>
      <c r="I179">
        <v>-12.272626880000001</v>
      </c>
      <c r="J179">
        <v>-24.293529509999999</v>
      </c>
      <c r="K179">
        <v>-34.195652010000003</v>
      </c>
      <c r="L179">
        <v>-28.547266010000001</v>
      </c>
      <c r="M179">
        <v>-17.100000380000001</v>
      </c>
      <c r="N179">
        <v>-22.91654205</v>
      </c>
      <c r="O179">
        <v>-90.976058960000003</v>
      </c>
      <c r="P179">
        <v>-104.9430847</v>
      </c>
      <c r="Q179" s="1">
        <v>0.153095973</v>
      </c>
      <c r="R179" s="1">
        <v>0.172552065</v>
      </c>
      <c r="S179" s="1">
        <v>0.224125612</v>
      </c>
      <c r="T179" s="1">
        <v>0.14870317699999999</v>
      </c>
      <c r="U179" s="1">
        <v>0.22159510499999999</v>
      </c>
      <c r="V179" s="1">
        <v>0.34985323699999998</v>
      </c>
      <c r="W179" s="1">
        <v>0.28066906400000002</v>
      </c>
      <c r="X179" s="1">
        <v>0.117894332</v>
      </c>
      <c r="Y179" s="1">
        <v>0.52768807500000003</v>
      </c>
      <c r="Z179" s="1">
        <v>0.25564589199999999</v>
      </c>
      <c r="AA179" s="1">
        <v>0.18811330100000001</v>
      </c>
      <c r="AB179">
        <v>0.153095973</v>
      </c>
      <c r="AC179">
        <v>0.172552065</v>
      </c>
      <c r="AD179">
        <v>0.115812121</v>
      </c>
      <c r="AE179">
        <v>6.4973429999999999E-2</v>
      </c>
      <c r="AF179">
        <v>0.11989828</v>
      </c>
      <c r="AG179">
        <v>0.30564687699999998</v>
      </c>
      <c r="AH179">
        <v>7.6765890000000003E-2</v>
      </c>
      <c r="AI179">
        <v>0.117894332</v>
      </c>
      <c r="AJ179">
        <v>0.31405792399999999</v>
      </c>
      <c r="AK179">
        <v>0.115541134</v>
      </c>
      <c r="AL179">
        <v>7.9608068000000004E-2</v>
      </c>
      <c r="AM179">
        <v>0.53832093700000005</v>
      </c>
      <c r="AN179">
        <v>8.6388225999999999E-2</v>
      </c>
      <c r="AO179">
        <v>-9.5601902009999993</v>
      </c>
      <c r="AP179">
        <v>0.42812324899999998</v>
      </c>
      <c r="AQ179">
        <v>0.356666188</v>
      </c>
      <c r="AR179">
        <v>-11.592456820000001</v>
      </c>
      <c r="AS179">
        <v>0.46259272400000001</v>
      </c>
      <c r="AT179">
        <v>6.7889844000000005E-2</v>
      </c>
      <c r="AU179">
        <v>-26.522874829999999</v>
      </c>
      <c r="AV179">
        <v>0.49323672800000001</v>
      </c>
      <c r="AW179">
        <v>0.27459887999999999</v>
      </c>
      <c r="AX179">
        <v>-32.39744949</v>
      </c>
      <c r="AY179">
        <v>0.48187623299999999</v>
      </c>
      <c r="AZ179">
        <v>0.164193901</v>
      </c>
      <c r="BA179">
        <v>-48.488449099999997</v>
      </c>
      <c r="BB179">
        <v>0.33750000000000002</v>
      </c>
      <c r="BC179">
        <v>0.34399999999999997</v>
      </c>
      <c r="BD179">
        <v>0.45333333333333298</v>
      </c>
      <c r="BE179">
        <v>0.441428571428571</v>
      </c>
      <c r="BF179">
        <v>0.42625000000000002</v>
      </c>
      <c r="BG179">
        <v>0.431111111111111</v>
      </c>
      <c r="BH179">
        <v>0.42899999999999999</v>
      </c>
      <c r="BI179">
        <v>0.40250000000000002</v>
      </c>
      <c r="BJ179">
        <v>0.40799999999999997</v>
      </c>
      <c r="BK179">
        <v>0.36499999999999999</v>
      </c>
      <c r="BL179">
        <v>0.37</v>
      </c>
      <c r="BM179">
        <v>0.3725</v>
      </c>
      <c r="BN179">
        <v>0.37222222222222201</v>
      </c>
      <c r="BO179">
        <v>0.34799999999999998</v>
      </c>
      <c r="BP179">
        <v>0.4</v>
      </c>
      <c r="BQ179">
        <v>0.39</v>
      </c>
      <c r="BR179">
        <v>0.39500000000000002</v>
      </c>
      <c r="BS179">
        <v>0.43666666666666598</v>
      </c>
    </row>
    <row r="180" spans="1:71" x14ac:dyDescent="0.2">
      <c r="A180" s="2">
        <v>41.9</v>
      </c>
      <c r="B180" s="2">
        <v>1974.366667</v>
      </c>
      <c r="C180" s="2">
        <v>1585</v>
      </c>
      <c r="D180" s="2">
        <f t="shared" si="4"/>
        <v>47.120922840095467</v>
      </c>
      <c r="E180" s="2">
        <f t="shared" si="5"/>
        <v>37.828162291169456</v>
      </c>
      <c r="F180">
        <v>0</v>
      </c>
      <c r="G180">
        <v>-2.7814846040000001</v>
      </c>
      <c r="H180">
        <v>-13.454046249999999</v>
      </c>
      <c r="I180">
        <v>-11.12262535</v>
      </c>
      <c r="J180">
        <v>-24.800884249999999</v>
      </c>
      <c r="K180">
        <v>-41.382537839999998</v>
      </c>
      <c r="L180">
        <v>-26.147266389999999</v>
      </c>
      <c r="M180">
        <v>-17</v>
      </c>
      <c r="N180">
        <v>-24.548593520000001</v>
      </c>
      <c r="O180">
        <v>-88.882980349999997</v>
      </c>
      <c r="P180">
        <v>-102.37130740000001</v>
      </c>
      <c r="Q180" s="1">
        <v>0.101608886</v>
      </c>
      <c r="R180" s="1">
        <v>0.41127965</v>
      </c>
      <c r="S180" s="1">
        <v>0.23721208899999999</v>
      </c>
      <c r="T180" s="1">
        <v>0.17296803499999999</v>
      </c>
      <c r="U180" s="1">
        <v>0.273637778</v>
      </c>
      <c r="V180" s="1">
        <v>0.36313636199999999</v>
      </c>
      <c r="W180" s="1">
        <v>0.24870818</v>
      </c>
      <c r="X180" s="1">
        <v>0.105854216</v>
      </c>
      <c r="Y180" s="1">
        <v>0.47582443400000002</v>
      </c>
      <c r="Z180" s="1">
        <v>0.248905289</v>
      </c>
      <c r="AA180" s="1">
        <v>0.190184138</v>
      </c>
      <c r="AB180">
        <v>0.101608886</v>
      </c>
      <c r="AC180">
        <v>1.4488144E-2</v>
      </c>
      <c r="AD180">
        <v>0.13099037799999999</v>
      </c>
      <c r="AE180">
        <v>8.8566213000000005E-2</v>
      </c>
      <c r="AF180">
        <v>0.16201137900000001</v>
      </c>
      <c r="AG180">
        <v>9.4069185999999999E-2</v>
      </c>
      <c r="AH180">
        <v>0.121602214</v>
      </c>
      <c r="AI180">
        <v>0.105854216</v>
      </c>
      <c r="AJ180">
        <v>7.2014558000000006E-2</v>
      </c>
      <c r="AK180">
        <v>0.14280414599999999</v>
      </c>
      <c r="AL180">
        <v>7.2480247999999997E-2</v>
      </c>
      <c r="AM180">
        <v>0.53100587700000002</v>
      </c>
      <c r="AN180">
        <v>0.108748491</v>
      </c>
      <c r="AO180">
        <v>-9.0928764340000008</v>
      </c>
      <c r="AP180">
        <v>0.430774767</v>
      </c>
      <c r="AQ180">
        <v>7.9569988999999994E-2</v>
      </c>
      <c r="AR180">
        <v>-17.37223053</v>
      </c>
      <c r="AS180">
        <v>0.52414748</v>
      </c>
      <c r="AT180">
        <v>0.35354730699999998</v>
      </c>
      <c r="AU180">
        <v>-26.632612229999999</v>
      </c>
      <c r="AV180">
        <v>0.506009233</v>
      </c>
      <c r="AW180">
        <v>0.19457095799999999</v>
      </c>
      <c r="AX180">
        <v>-32.65171814</v>
      </c>
      <c r="AY180">
        <v>0.46260372300000002</v>
      </c>
      <c r="AZ180">
        <v>0.15518175100000001</v>
      </c>
      <c r="BA180">
        <v>-45.868766780000001</v>
      </c>
      <c r="BB180">
        <v>0.32250000000000001</v>
      </c>
      <c r="BC180">
        <v>0.45800000000000002</v>
      </c>
      <c r="BD180">
        <v>0.44333333333333302</v>
      </c>
      <c r="BE180">
        <v>0.42571428571428499</v>
      </c>
      <c r="BF180">
        <v>0.43125000000000002</v>
      </c>
      <c r="BG180">
        <v>0.42888888888888799</v>
      </c>
      <c r="BH180">
        <v>0.41199999999999998</v>
      </c>
      <c r="BI180">
        <v>0.375</v>
      </c>
      <c r="BJ180">
        <v>0.40200000000000002</v>
      </c>
      <c r="BK180">
        <v>0.40666666666666601</v>
      </c>
      <c r="BL180">
        <v>0.37</v>
      </c>
      <c r="BM180">
        <v>0.37375000000000003</v>
      </c>
      <c r="BN180">
        <v>0.37555555555555498</v>
      </c>
      <c r="BO180">
        <v>0.375</v>
      </c>
      <c r="BP180">
        <v>0.39</v>
      </c>
      <c r="BQ180">
        <v>0.35</v>
      </c>
      <c r="BR180">
        <v>0.37</v>
      </c>
      <c r="BS180">
        <v>0.43916666666666598</v>
      </c>
    </row>
    <row r="181" spans="1:71" x14ac:dyDescent="0.2">
      <c r="A181" s="2">
        <v>31.8</v>
      </c>
      <c r="B181" s="2">
        <v>2175.1999999999998</v>
      </c>
      <c r="C181" s="2">
        <v>1947</v>
      </c>
      <c r="D181" s="2">
        <f t="shared" si="4"/>
        <v>68.402515723270426</v>
      </c>
      <c r="E181" s="2">
        <f t="shared" si="5"/>
        <v>61.226415094339622</v>
      </c>
      <c r="F181">
        <v>0</v>
      </c>
      <c r="G181">
        <v>0</v>
      </c>
      <c r="H181">
        <v>-14.55404663</v>
      </c>
      <c r="I181">
        <v>-12.222625730000001</v>
      </c>
      <c r="J181">
        <v>-24.106794359999999</v>
      </c>
      <c r="K181">
        <v>-36.118568420000003</v>
      </c>
      <c r="L181">
        <v>-27.586305620000001</v>
      </c>
      <c r="M181">
        <v>-15.5</v>
      </c>
      <c r="N181">
        <v>-22.18730927</v>
      </c>
      <c r="O181">
        <v>-90.11203003</v>
      </c>
      <c r="P181">
        <v>-104.7003479</v>
      </c>
      <c r="Q181" s="1">
        <v>2.4246017000000002E-2</v>
      </c>
      <c r="R181" s="1">
        <v>8.2429721999999997E-2</v>
      </c>
      <c r="S181" s="1">
        <v>0.21627207300000001</v>
      </c>
      <c r="T181" s="1">
        <v>0.14284116699999999</v>
      </c>
      <c r="U181" s="1">
        <v>0.29199256299999998</v>
      </c>
      <c r="V181" s="1">
        <v>0.35200457499999999</v>
      </c>
      <c r="W181" s="1">
        <v>0.27441216400000001</v>
      </c>
      <c r="X181" s="1">
        <v>0.108406646</v>
      </c>
      <c r="Y181" s="1">
        <v>0.48732852900000001</v>
      </c>
      <c r="Z181" s="1">
        <v>0.24943748499999999</v>
      </c>
      <c r="AA181" s="1">
        <v>0.194138587</v>
      </c>
      <c r="AB181">
        <v>2.4246017000000002E-2</v>
      </c>
      <c r="AC181">
        <v>8.2429721999999997E-2</v>
      </c>
      <c r="AD181">
        <v>0.10764568400000001</v>
      </c>
      <c r="AE181">
        <v>5.9099104E-2</v>
      </c>
      <c r="AF181">
        <v>0.24063435799999999</v>
      </c>
      <c r="AG181">
        <v>0.15171991400000001</v>
      </c>
      <c r="AH181">
        <v>7.4373991E-2</v>
      </c>
      <c r="AI181">
        <v>0.108406646</v>
      </c>
      <c r="AJ181">
        <v>0.415276747</v>
      </c>
      <c r="AK181">
        <v>0.122235073</v>
      </c>
      <c r="AL181">
        <v>7.2950722999999995E-2</v>
      </c>
      <c r="AM181">
        <v>0.44474933100000003</v>
      </c>
      <c r="AN181">
        <v>0.33314678399999997</v>
      </c>
      <c r="AO181">
        <v>-4.9290461539999999</v>
      </c>
      <c r="AP181">
        <v>0.42269467700000002</v>
      </c>
      <c r="AQ181">
        <v>0.16943069499999999</v>
      </c>
      <c r="AR181">
        <v>-18.557985309999999</v>
      </c>
      <c r="AS181">
        <v>0.56343000499999996</v>
      </c>
      <c r="AT181">
        <v>0.125748375</v>
      </c>
      <c r="AU181">
        <v>-28.23588943</v>
      </c>
      <c r="AV181">
        <v>0.51956506599999996</v>
      </c>
      <c r="AW181">
        <v>0.19676349500000001</v>
      </c>
      <c r="AX181">
        <v>-32.65171814</v>
      </c>
      <c r="AY181">
        <v>0.46794891199999999</v>
      </c>
      <c r="AZ181">
        <v>0.14950010399999999</v>
      </c>
      <c r="BA181">
        <v>-45.868766780000001</v>
      </c>
      <c r="BB181">
        <v>0.53500000000000003</v>
      </c>
      <c r="BC181">
        <v>0.502</v>
      </c>
      <c r="BD181">
        <v>0.47166666666666601</v>
      </c>
      <c r="BE181">
        <v>0.47142857142857097</v>
      </c>
      <c r="BF181">
        <v>0.46375</v>
      </c>
      <c r="BG181">
        <v>0.44111111111111101</v>
      </c>
      <c r="BH181">
        <v>0.45800000000000002</v>
      </c>
      <c r="BI181">
        <v>0.39250000000000002</v>
      </c>
      <c r="BJ181">
        <v>0.378</v>
      </c>
      <c r="BK181">
        <v>0.4</v>
      </c>
      <c r="BL181">
        <v>0.40428571428571403</v>
      </c>
      <c r="BM181">
        <v>0.3725</v>
      </c>
      <c r="BN181">
        <v>0.37555555555555498</v>
      </c>
      <c r="BO181">
        <v>0.377</v>
      </c>
      <c r="BP181">
        <v>0.35</v>
      </c>
      <c r="BQ181">
        <v>0.68</v>
      </c>
      <c r="BR181">
        <v>0.51500000000000001</v>
      </c>
      <c r="BS181">
        <v>0.41916666666666602</v>
      </c>
    </row>
    <row r="182" spans="1:71" x14ac:dyDescent="0.2">
      <c r="A182" s="2">
        <v>66.666666699999993</v>
      </c>
      <c r="B182" s="2">
        <v>4935.2333330000001</v>
      </c>
      <c r="C182" s="2">
        <v>1651</v>
      </c>
      <c r="D182" s="2">
        <f t="shared" si="4"/>
        <v>74.028499957985758</v>
      </c>
      <c r="E182" s="2">
        <f t="shared" si="5"/>
        <v>24.764999987617504</v>
      </c>
      <c r="F182">
        <v>-2.0792269710000002</v>
      </c>
      <c r="G182">
        <v>0</v>
      </c>
      <c r="H182">
        <v>-12.254045489999999</v>
      </c>
      <c r="I182">
        <v>-9.9226264949999994</v>
      </c>
      <c r="J182">
        <v>-22.682781219999999</v>
      </c>
      <c r="K182">
        <v>-34.982536320000001</v>
      </c>
      <c r="L182">
        <v>-24.718067170000001</v>
      </c>
      <c r="M182">
        <v>-13.649999619999999</v>
      </c>
      <c r="N182">
        <v>-23.88282585</v>
      </c>
      <c r="O182">
        <v>-90.445755000000005</v>
      </c>
      <c r="P182">
        <v>-102.4441376</v>
      </c>
      <c r="Q182" s="1">
        <v>0.50683195000000003</v>
      </c>
      <c r="R182" s="1">
        <v>9.5925521999999999E-2</v>
      </c>
      <c r="S182" s="1">
        <v>0.29634573199999997</v>
      </c>
      <c r="T182" s="1">
        <v>0.30325568899999999</v>
      </c>
      <c r="U182" s="1">
        <v>0.28025950500000002</v>
      </c>
      <c r="V182" s="1">
        <v>0.37329841899999999</v>
      </c>
      <c r="W182" s="1">
        <v>0.31921036400000002</v>
      </c>
      <c r="X182" s="1">
        <v>0.119759797</v>
      </c>
      <c r="Y182" s="1">
        <v>0.52270605000000003</v>
      </c>
      <c r="Z182" s="1">
        <v>0.24217124900000001</v>
      </c>
      <c r="AA182" s="1">
        <v>0.23633952999999999</v>
      </c>
      <c r="AB182">
        <v>5.1753230999999997E-2</v>
      </c>
      <c r="AC182">
        <v>9.5925521999999999E-2</v>
      </c>
      <c r="AD182">
        <v>0.19713698800000001</v>
      </c>
      <c r="AE182">
        <v>0.21557190400000001</v>
      </c>
      <c r="AF182">
        <v>0.23735406000000001</v>
      </c>
      <c r="AG182">
        <v>0.27317625699999998</v>
      </c>
      <c r="AH182">
        <v>8.5834064000000002E-2</v>
      </c>
      <c r="AI182">
        <v>0.119759797</v>
      </c>
      <c r="AJ182">
        <v>0.25998958100000003</v>
      </c>
      <c r="AK182">
        <v>0.132397613</v>
      </c>
      <c r="AL182">
        <v>0.12762000100000001</v>
      </c>
      <c r="AM182">
        <v>0.31922388699999998</v>
      </c>
      <c r="AN182">
        <v>0.187984858</v>
      </c>
      <c r="AO182">
        <v>-4.8440766330000002</v>
      </c>
      <c r="AP182">
        <v>0.47968944000000002</v>
      </c>
      <c r="AQ182">
        <v>0.24586138099999999</v>
      </c>
      <c r="AR182">
        <v>-19.036413190000001</v>
      </c>
      <c r="AS182">
        <v>0.53208834100000002</v>
      </c>
      <c r="AT182">
        <v>8.9291837999999998E-2</v>
      </c>
      <c r="AU182">
        <v>-27.152925490000001</v>
      </c>
      <c r="AV182">
        <v>0.49908775599999999</v>
      </c>
      <c r="AW182">
        <v>0.19340881100000001</v>
      </c>
      <c r="AX182">
        <v>-31.130142209999999</v>
      </c>
      <c r="AY182">
        <v>0.47338252199999997</v>
      </c>
      <c r="AZ182">
        <v>0.138106759</v>
      </c>
      <c r="BA182">
        <v>-45.868766780000001</v>
      </c>
      <c r="BB182">
        <v>0.52749999999999997</v>
      </c>
      <c r="BC182">
        <v>0.48599999999999899</v>
      </c>
      <c r="BD182">
        <v>0.483333333333333</v>
      </c>
      <c r="BE182">
        <v>0.47285714285714198</v>
      </c>
      <c r="BF182">
        <v>0.44624999999999898</v>
      </c>
      <c r="BG182">
        <v>0.46444444444444399</v>
      </c>
      <c r="BH182">
        <v>0.46444444444444399</v>
      </c>
      <c r="BI182">
        <v>0.38750000000000001</v>
      </c>
      <c r="BJ182">
        <v>0.38400000000000001</v>
      </c>
      <c r="BK182">
        <v>0.37333333333333302</v>
      </c>
      <c r="BL182">
        <v>0.39285714285714202</v>
      </c>
      <c r="BM182">
        <v>0.39750000000000002</v>
      </c>
      <c r="BN182">
        <v>0.37</v>
      </c>
      <c r="BO182">
        <v>0.373</v>
      </c>
      <c r="BP182">
        <v>0.68</v>
      </c>
      <c r="BQ182">
        <v>0.66</v>
      </c>
      <c r="BR182">
        <v>0.67</v>
      </c>
      <c r="BS182">
        <v>0.42333333333333301</v>
      </c>
    </row>
    <row r="183" spans="1:71" x14ac:dyDescent="0.2">
      <c r="A183" s="2">
        <v>49</v>
      </c>
      <c r="B183" s="2">
        <v>2884.4</v>
      </c>
      <c r="C183" s="2">
        <v>2095.3333333</v>
      </c>
      <c r="D183" s="2">
        <f t="shared" si="4"/>
        <v>58.865306122448985</v>
      </c>
      <c r="E183" s="2">
        <f t="shared" si="5"/>
        <v>42.761904761224493</v>
      </c>
      <c r="F183">
        <v>0</v>
      </c>
      <c r="G183">
        <v>0</v>
      </c>
      <c r="H183">
        <v>-12.30404663</v>
      </c>
      <c r="I183">
        <v>-9.9726257319999991</v>
      </c>
      <c r="J183">
        <v>-28.0883255</v>
      </c>
      <c r="K183">
        <v>-43.003078459999998</v>
      </c>
      <c r="L183">
        <v>-25.19726563</v>
      </c>
      <c r="M183">
        <v>-14.800001140000001</v>
      </c>
      <c r="N183">
        <v>-29.46020699</v>
      </c>
      <c r="O183">
        <v>-94.476043700000005</v>
      </c>
      <c r="P183">
        <v>-106.39413450000001</v>
      </c>
      <c r="Q183" s="1">
        <v>0.47496666900000001</v>
      </c>
      <c r="R183" s="1">
        <v>8.1639722999999997E-2</v>
      </c>
      <c r="S183" s="1">
        <v>0.22997242000000001</v>
      </c>
      <c r="T183" s="1">
        <v>0.17192803800000001</v>
      </c>
      <c r="U183" s="1">
        <v>0.31112184799999998</v>
      </c>
      <c r="V183" s="1">
        <v>0.41861675799999998</v>
      </c>
      <c r="W183" s="1">
        <v>0.292885803</v>
      </c>
      <c r="X183" s="1">
        <v>0.11794497</v>
      </c>
      <c r="Y183" s="1">
        <v>0.61793130900000004</v>
      </c>
      <c r="Z183" s="1">
        <v>0.26016024100000001</v>
      </c>
      <c r="AA183" s="1">
        <v>0.20643894500000001</v>
      </c>
      <c r="AB183">
        <v>0.47496666900000001</v>
      </c>
      <c r="AC183">
        <v>8.1639722999999997E-2</v>
      </c>
      <c r="AD183">
        <v>0.12277661600000001</v>
      </c>
      <c r="AE183">
        <v>8.7343602000000006E-2</v>
      </c>
      <c r="AF183">
        <v>0.103740549</v>
      </c>
      <c r="AG183">
        <v>0.20623883700000001</v>
      </c>
      <c r="AH183">
        <v>9.3501942000000005E-2</v>
      </c>
      <c r="AI183">
        <v>0.11794497</v>
      </c>
      <c r="AJ183">
        <v>0.15771417400000001</v>
      </c>
      <c r="AK183">
        <v>0.124246855</v>
      </c>
      <c r="AL183">
        <v>9.5771243000000006E-2</v>
      </c>
      <c r="AM183">
        <v>0.40261560200000002</v>
      </c>
      <c r="AN183">
        <v>7.8323471000000006E-2</v>
      </c>
      <c r="AO183">
        <v>-11.33527756</v>
      </c>
      <c r="AP183">
        <v>0.55767024499999995</v>
      </c>
      <c r="AQ183">
        <v>2.4296700000000001E-2</v>
      </c>
      <c r="AR183">
        <v>-21.94701195</v>
      </c>
      <c r="AS183">
        <v>0.53204604899999997</v>
      </c>
      <c r="AT183">
        <v>8.7801810999999994E-2</v>
      </c>
      <c r="AU183">
        <v>-27.152925490000001</v>
      </c>
      <c r="AV183">
        <v>0.48075460399999997</v>
      </c>
      <c r="AW183">
        <v>0.222655503</v>
      </c>
      <c r="AX183">
        <v>-29.812194819999998</v>
      </c>
      <c r="AY183">
        <v>0.479927459</v>
      </c>
      <c r="AZ183">
        <v>0.13291687999999999</v>
      </c>
      <c r="BA183">
        <v>-45.868766780000001</v>
      </c>
      <c r="BB183">
        <v>0.51500000000000001</v>
      </c>
      <c r="BC183">
        <v>0.50600000000000001</v>
      </c>
      <c r="BD183">
        <v>0.49</v>
      </c>
      <c r="BE183">
        <v>0.45714285714285702</v>
      </c>
      <c r="BF183">
        <v>0.47625000000000001</v>
      </c>
      <c r="BG183">
        <v>0.47625000000000001</v>
      </c>
      <c r="BH183">
        <v>0.47625000000000001</v>
      </c>
      <c r="BI183">
        <v>0.45500000000000002</v>
      </c>
      <c r="BJ183">
        <v>0.44600000000000001</v>
      </c>
      <c r="BK183">
        <v>0.43333333333333302</v>
      </c>
      <c r="BL183">
        <v>0.41714285714285698</v>
      </c>
      <c r="BM183">
        <v>0.42875000000000002</v>
      </c>
      <c r="BN183">
        <v>0.42888888888888799</v>
      </c>
      <c r="BO183">
        <v>0.40099999999999902</v>
      </c>
      <c r="BP183">
        <v>0.66</v>
      </c>
      <c r="BQ183">
        <v>0.41</v>
      </c>
      <c r="BR183">
        <v>0.53500000000000003</v>
      </c>
      <c r="BS183">
        <v>0.39750000000000002</v>
      </c>
    </row>
    <row r="184" spans="1:71" x14ac:dyDescent="0.2">
      <c r="A184" s="2">
        <v>32.299999999999997</v>
      </c>
      <c r="B184" s="2">
        <v>1535.4</v>
      </c>
      <c r="C184" s="2">
        <v>1400.3333333</v>
      </c>
      <c r="D184" s="2">
        <f t="shared" si="4"/>
        <v>47.535603715170282</v>
      </c>
      <c r="E184" s="2">
        <f t="shared" si="5"/>
        <v>43.353973167182666</v>
      </c>
      <c r="F184">
        <v>0</v>
      </c>
      <c r="G184">
        <v>0</v>
      </c>
      <c r="H184">
        <v>-13.75404739</v>
      </c>
      <c r="I184">
        <v>-11.4226265</v>
      </c>
      <c r="J184">
        <v>-30.406896589999999</v>
      </c>
      <c r="K184">
        <v>-42.165874479999999</v>
      </c>
      <c r="L184">
        <v>-26.939527510000001</v>
      </c>
      <c r="M184">
        <v>-14.70000076</v>
      </c>
      <c r="N184">
        <v>-32.302017210000002</v>
      </c>
      <c r="O184">
        <v>-97.292526249999995</v>
      </c>
      <c r="P184">
        <v>-111.0231934</v>
      </c>
      <c r="Q184" s="1">
        <v>0.13521195999999999</v>
      </c>
      <c r="R184" s="1">
        <v>6.6545811999999996E-2</v>
      </c>
      <c r="S184" s="1">
        <v>0.24559594600000001</v>
      </c>
      <c r="T184" s="1">
        <v>0.20999140199999999</v>
      </c>
      <c r="U184" s="1">
        <v>0.46922976199999999</v>
      </c>
      <c r="V184" s="1">
        <v>0.52000584100000002</v>
      </c>
      <c r="W184" s="1">
        <v>0.263155107</v>
      </c>
      <c r="X184" s="1">
        <v>0.13488028099999999</v>
      </c>
      <c r="Y184" s="1">
        <v>0.59268763400000002</v>
      </c>
      <c r="Z184" s="1">
        <v>0.26313904700000001</v>
      </c>
      <c r="AA184" s="1">
        <v>0.19978374600000001</v>
      </c>
      <c r="AB184">
        <v>0.13521195999999999</v>
      </c>
      <c r="AC184">
        <v>6.6545811999999996E-2</v>
      </c>
      <c r="AD184">
        <v>0.13960458100000001</v>
      </c>
      <c r="AE184">
        <v>0.124415259</v>
      </c>
      <c r="AF184">
        <v>0.377912627</v>
      </c>
      <c r="AG184">
        <v>0.32725577099999997</v>
      </c>
      <c r="AH184">
        <v>6.7394386000000001E-2</v>
      </c>
      <c r="AI184">
        <v>0.13488028099999999</v>
      </c>
      <c r="AJ184">
        <v>0.30126354799999999</v>
      </c>
      <c r="AK184">
        <v>0.14782953700000001</v>
      </c>
      <c r="AL184">
        <v>8.5916134000000005E-2</v>
      </c>
      <c r="AM184">
        <v>0.39812364900000002</v>
      </c>
      <c r="AN184">
        <v>0.144564518</v>
      </c>
      <c r="AO184">
        <v>-13.84187126</v>
      </c>
      <c r="AP184">
        <v>0.473249056</v>
      </c>
      <c r="AQ184">
        <v>0.10393905000000001</v>
      </c>
      <c r="AR184">
        <v>-17.918785100000001</v>
      </c>
      <c r="AS184">
        <v>0.51486977099999998</v>
      </c>
      <c r="AT184">
        <v>7.8595397999999997E-2</v>
      </c>
      <c r="AU184">
        <v>-25.46173859</v>
      </c>
      <c r="AV184">
        <v>0.488246762</v>
      </c>
      <c r="AW184">
        <v>0.20430157299999999</v>
      </c>
      <c r="AX184">
        <v>-29.63127136</v>
      </c>
      <c r="AY184">
        <v>0.48098162900000002</v>
      </c>
      <c r="AZ184">
        <v>0.105287113</v>
      </c>
      <c r="BA184">
        <v>-45.657699579999999</v>
      </c>
      <c r="BB184">
        <v>0.54</v>
      </c>
      <c r="BC184">
        <v>0.51400000000000001</v>
      </c>
      <c r="BD184">
        <v>0.47166666666666601</v>
      </c>
      <c r="BE184">
        <v>0.49142857142857099</v>
      </c>
      <c r="BF184">
        <v>0.49142857142857099</v>
      </c>
      <c r="BG184">
        <v>0.49142857142857099</v>
      </c>
      <c r="BH184">
        <v>0.49142857142857099</v>
      </c>
      <c r="BI184">
        <v>0.52</v>
      </c>
      <c r="BJ184">
        <v>0.496</v>
      </c>
      <c r="BK184">
        <v>0.48166666666666602</v>
      </c>
      <c r="BL184">
        <v>0.46571428571428503</v>
      </c>
      <c r="BM184">
        <v>0.44750000000000001</v>
      </c>
      <c r="BN184">
        <v>0.45444444444444398</v>
      </c>
      <c r="BO184">
        <v>0.45200000000000001</v>
      </c>
      <c r="BP184">
        <v>0.41</v>
      </c>
      <c r="BQ184">
        <v>0.68</v>
      </c>
      <c r="BR184">
        <v>0.54500000000000004</v>
      </c>
      <c r="BS184">
        <v>0.37333333333333302</v>
      </c>
    </row>
    <row r="185" spans="1:71" x14ac:dyDescent="0.2">
      <c r="A185" s="2">
        <v>63.3333333</v>
      </c>
      <c r="B185" s="2">
        <v>1887.05</v>
      </c>
      <c r="C185" s="2">
        <v>1719.6666667</v>
      </c>
      <c r="D185" s="2">
        <f t="shared" si="4"/>
        <v>29.795526331471329</v>
      </c>
      <c r="E185" s="2">
        <f t="shared" si="5"/>
        <v>27.152631593764543</v>
      </c>
      <c r="F185">
        <v>0</v>
      </c>
      <c r="G185">
        <v>0</v>
      </c>
      <c r="H185">
        <v>-14.05404663</v>
      </c>
      <c r="I185">
        <v>-11.722625730000001</v>
      </c>
      <c r="J185">
        <v>-32.352470400000001</v>
      </c>
      <c r="K185">
        <v>-43.75197601</v>
      </c>
      <c r="L185">
        <v>-27.292032240000001</v>
      </c>
      <c r="M185">
        <v>-15.899999619999999</v>
      </c>
      <c r="N185">
        <v>-31.97740555</v>
      </c>
      <c r="O185">
        <v>-96.787231449999993</v>
      </c>
      <c r="P185">
        <v>-110.8441467</v>
      </c>
      <c r="Q185" s="1">
        <v>7.9858001999999997E-2</v>
      </c>
      <c r="R185" s="1">
        <v>6.8200023999999998E-2</v>
      </c>
      <c r="S185" s="1">
        <v>0.24806679200000001</v>
      </c>
      <c r="T185" s="1">
        <v>0.186122123</v>
      </c>
      <c r="U185" s="1">
        <v>0.29058848999999998</v>
      </c>
      <c r="V185" s="1">
        <v>0.41419921199999998</v>
      </c>
      <c r="W185" s="1">
        <v>0.31759554899999998</v>
      </c>
      <c r="X185" s="1">
        <v>0.117906101</v>
      </c>
      <c r="Y185" s="1">
        <v>0.59346384799999996</v>
      </c>
      <c r="Z185" s="1">
        <v>0.25667532700000001</v>
      </c>
      <c r="AA185" s="1">
        <v>0.20495543899999999</v>
      </c>
      <c r="AB185">
        <v>7.9858001999999997E-2</v>
      </c>
      <c r="AC185">
        <v>6.8200023999999998E-2</v>
      </c>
      <c r="AD185">
        <v>0.114415345</v>
      </c>
      <c r="AE185">
        <v>7.3139102999999997E-2</v>
      </c>
      <c r="AF185">
        <v>7.3196846999999995E-2</v>
      </c>
      <c r="AG185">
        <v>0.112730363</v>
      </c>
      <c r="AH185">
        <v>8.4171957000000006E-2</v>
      </c>
      <c r="AI185">
        <v>0.117906101</v>
      </c>
      <c r="AJ185">
        <v>0.18748725499999999</v>
      </c>
      <c r="AK185">
        <v>0.140535146</v>
      </c>
      <c r="AL185">
        <v>8.5297076999999999E-2</v>
      </c>
      <c r="AM185">
        <v>0.42943539800000002</v>
      </c>
      <c r="AN185">
        <v>0.17453845200000001</v>
      </c>
      <c r="AO185">
        <v>-14.03527641</v>
      </c>
      <c r="AP185">
        <v>0.55556732799999997</v>
      </c>
      <c r="AQ185">
        <v>0.26666037100000001</v>
      </c>
      <c r="AR185">
        <v>-19.766931530000001</v>
      </c>
      <c r="AS185">
        <v>0.51764155899999997</v>
      </c>
      <c r="AT185">
        <v>8.7352967000000004E-2</v>
      </c>
      <c r="AU185">
        <v>-24.86295509</v>
      </c>
      <c r="AV185">
        <v>0.49745814399999999</v>
      </c>
      <c r="AW185">
        <v>0.21168352400000001</v>
      </c>
      <c r="AX185">
        <v>-29.26091766</v>
      </c>
      <c r="AY185">
        <v>0.48487892399999999</v>
      </c>
      <c r="AZ185">
        <v>0.116486615</v>
      </c>
      <c r="BA185">
        <v>-45.657699579999999</v>
      </c>
      <c r="BB185">
        <v>0.39249999999999902</v>
      </c>
      <c r="BC185">
        <v>0.36599999999999999</v>
      </c>
      <c r="BD185">
        <v>0.40666666666666601</v>
      </c>
      <c r="BE185">
        <v>0.40666666666666601</v>
      </c>
      <c r="BF185">
        <v>0.40666666666666601</v>
      </c>
      <c r="BG185">
        <v>0.40666666666666601</v>
      </c>
      <c r="BH185">
        <v>0.40666666666666601</v>
      </c>
      <c r="BI185">
        <v>0.52500000000000002</v>
      </c>
      <c r="BJ185">
        <v>0.498</v>
      </c>
      <c r="BK185">
        <v>0.48166666666666602</v>
      </c>
      <c r="BL185">
        <v>0.47142857142857097</v>
      </c>
      <c r="BM185">
        <v>0.45874999999999999</v>
      </c>
      <c r="BN185">
        <v>0.44333333333333302</v>
      </c>
      <c r="BO185">
        <v>0.45</v>
      </c>
      <c r="BP185">
        <v>0.68</v>
      </c>
      <c r="BQ185">
        <v>0.36</v>
      </c>
      <c r="BR185">
        <v>0.52</v>
      </c>
      <c r="BS185">
        <v>0.42249999999999999</v>
      </c>
    </row>
    <row r="186" spans="1:71" x14ac:dyDescent="0.2">
      <c r="A186" s="2">
        <v>27.833333329999999</v>
      </c>
      <c r="B186" s="2">
        <v>803.03333329999998</v>
      </c>
      <c r="C186" s="2">
        <v>777.66666669999995</v>
      </c>
      <c r="D186" s="2">
        <f t="shared" si="4"/>
        <v>28.851497008245691</v>
      </c>
      <c r="E186" s="2">
        <f t="shared" si="5"/>
        <v>27.940119765022768</v>
      </c>
      <c r="F186">
        <v>-0.73117089300000004</v>
      </c>
      <c r="G186">
        <v>0</v>
      </c>
      <c r="H186">
        <v>-14.454046249999999</v>
      </c>
      <c r="I186">
        <v>-13.19215202</v>
      </c>
      <c r="J186">
        <v>-34.60522461</v>
      </c>
      <c r="K186">
        <v>-54.251983639999999</v>
      </c>
      <c r="L186">
        <v>-33.647270200000001</v>
      </c>
      <c r="M186">
        <v>-19.799999239999998</v>
      </c>
      <c r="N186">
        <v>-34.91804123</v>
      </c>
      <c r="O186">
        <v>-99.756576539999998</v>
      </c>
      <c r="P186">
        <v>-114.0603943</v>
      </c>
      <c r="Q186" s="1">
        <v>0.243462595</v>
      </c>
      <c r="R186" s="1">
        <v>7.4714922000000003E-2</v>
      </c>
      <c r="S186" s="1">
        <v>0.28437438199999998</v>
      </c>
      <c r="T186" s="1">
        <v>0.39080849200000001</v>
      </c>
      <c r="U186" s="1">
        <v>0.24634727100000001</v>
      </c>
      <c r="V186" s="1">
        <v>0.39226443</v>
      </c>
      <c r="W186" s="1">
        <v>0.26406431299999999</v>
      </c>
      <c r="X186" s="1">
        <v>0.11784539300000001</v>
      </c>
      <c r="Y186" s="1">
        <v>0.56335462599999997</v>
      </c>
      <c r="Z186" s="1">
        <v>0.231781134</v>
      </c>
      <c r="AA186" s="1">
        <v>0.25452876699999999</v>
      </c>
      <c r="AB186">
        <v>0.16917358499999999</v>
      </c>
      <c r="AC186">
        <v>7.4714922000000003E-2</v>
      </c>
      <c r="AD186">
        <v>0.204657697</v>
      </c>
      <c r="AE186">
        <v>0.11736973000000001</v>
      </c>
      <c r="AF186">
        <v>7.2116437000000005E-2</v>
      </c>
      <c r="AG186">
        <v>6.9720246E-2</v>
      </c>
      <c r="AH186">
        <v>6.6014891000000006E-2</v>
      </c>
      <c r="AI186">
        <v>0.11784539300000001</v>
      </c>
      <c r="AJ186">
        <v>7.6207113000000007E-2</v>
      </c>
      <c r="AK186">
        <v>0.121266052</v>
      </c>
      <c r="AL186">
        <v>0.149236861</v>
      </c>
      <c r="AM186">
        <v>0.57141482099999996</v>
      </c>
      <c r="AN186">
        <v>5.0843671E-2</v>
      </c>
      <c r="AO186">
        <v>-16.035276410000002</v>
      </c>
      <c r="AP186">
        <v>0.58484992000000002</v>
      </c>
      <c r="AQ186">
        <v>3.9919704E-2</v>
      </c>
      <c r="AR186">
        <v>-21.787088390000001</v>
      </c>
      <c r="AS186">
        <v>0.50969241799999998</v>
      </c>
      <c r="AT186">
        <v>0.15267139900000001</v>
      </c>
      <c r="AU186">
        <v>-23.568574909999999</v>
      </c>
      <c r="AV186">
        <v>0.50042968499999996</v>
      </c>
      <c r="AW186">
        <v>0.197433569</v>
      </c>
      <c r="AX186">
        <v>-28.475608829999999</v>
      </c>
      <c r="AY186">
        <v>0.49753383000000001</v>
      </c>
      <c r="AZ186">
        <v>0.155957661</v>
      </c>
      <c r="BA186">
        <v>-44.209621429999999</v>
      </c>
      <c r="BB186">
        <v>0.36499999999999999</v>
      </c>
      <c r="BC186">
        <v>0.41399999999999998</v>
      </c>
      <c r="BD186">
        <v>0.41399999999999998</v>
      </c>
      <c r="BE186">
        <v>0.41399999999999998</v>
      </c>
      <c r="BF186">
        <v>0.41399999999999998</v>
      </c>
      <c r="BG186">
        <v>0.41399999999999998</v>
      </c>
      <c r="BH186">
        <v>0.41399999999999998</v>
      </c>
      <c r="BI186">
        <v>0.60750000000000004</v>
      </c>
      <c r="BJ186">
        <v>0.55600000000000005</v>
      </c>
      <c r="BK186">
        <v>0.52833333333333299</v>
      </c>
      <c r="BL186">
        <v>0.51</v>
      </c>
      <c r="BM186">
        <v>0.4975</v>
      </c>
      <c r="BN186">
        <v>0.483333333333333</v>
      </c>
      <c r="BO186">
        <v>0.46700000000000003</v>
      </c>
      <c r="BP186">
        <v>0.36</v>
      </c>
      <c r="BQ186">
        <v>0.26</v>
      </c>
      <c r="BR186">
        <v>0.31</v>
      </c>
      <c r="BS186">
        <v>0.396666666666666</v>
      </c>
    </row>
    <row r="187" spans="1:71" x14ac:dyDescent="0.2">
      <c r="A187" s="2">
        <v>17.3333333</v>
      </c>
      <c r="B187" s="2">
        <v>1338.2</v>
      </c>
      <c r="C187" s="2">
        <v>1221.666667</v>
      </c>
      <c r="D187" s="2">
        <f t="shared" si="4"/>
        <v>77.2038463023151</v>
      </c>
      <c r="E187" s="2">
        <f t="shared" si="5"/>
        <v>70.480769385539944</v>
      </c>
      <c r="F187">
        <v>0</v>
      </c>
      <c r="G187">
        <v>0</v>
      </c>
      <c r="H187">
        <v>-16.05404854</v>
      </c>
      <c r="I187">
        <v>-13.722627640000001</v>
      </c>
      <c r="J187">
        <v>-35.555797579999997</v>
      </c>
      <c r="K187">
        <v>-48.851978299999999</v>
      </c>
      <c r="L187">
        <v>-33.647266389999999</v>
      </c>
      <c r="M187">
        <v>-19.299999239999998</v>
      </c>
      <c r="N187">
        <v>-33.353847500000001</v>
      </c>
      <c r="O187">
        <v>-98.233001709999996</v>
      </c>
      <c r="P187">
        <v>-113.9930725</v>
      </c>
      <c r="Q187" s="1">
        <v>5.1823698000000001E-2</v>
      </c>
      <c r="R187" s="1">
        <v>0.105359437</v>
      </c>
      <c r="S187" s="1">
        <v>0.23391553300000001</v>
      </c>
      <c r="T187" s="1">
        <v>0.14409598400000001</v>
      </c>
      <c r="U187" s="1">
        <v>0.24246878699999999</v>
      </c>
      <c r="V187" s="1">
        <v>0.36131327499999999</v>
      </c>
      <c r="W187" s="1">
        <v>0.28377217500000002</v>
      </c>
      <c r="X187" s="1">
        <v>0.105827858</v>
      </c>
      <c r="Y187" s="1">
        <v>0.58578242300000005</v>
      </c>
      <c r="Z187" s="1">
        <v>0.253608526</v>
      </c>
      <c r="AA187" s="1">
        <v>0.212716564</v>
      </c>
      <c r="AB187">
        <v>5.1823698000000001E-2</v>
      </c>
      <c r="AC187">
        <v>0.105359437</v>
      </c>
      <c r="AD187">
        <v>0.12702835000000001</v>
      </c>
      <c r="AE187">
        <v>6.0471244E-2</v>
      </c>
      <c r="AF187">
        <v>7.2382735000000004E-2</v>
      </c>
      <c r="AG187">
        <v>0.15499266</v>
      </c>
      <c r="AH187">
        <v>6.3691121000000003E-2</v>
      </c>
      <c r="AI187">
        <v>0.105827858</v>
      </c>
      <c r="AJ187">
        <v>6.8107018000000005E-2</v>
      </c>
      <c r="AK187">
        <v>0.118619817</v>
      </c>
      <c r="AL187">
        <v>0.103806621</v>
      </c>
      <c r="AM187">
        <v>0.46424645799999997</v>
      </c>
      <c r="AN187">
        <v>5.4056675999999998E-2</v>
      </c>
      <c r="AO187">
        <v>-14.695621490000001</v>
      </c>
      <c r="AP187">
        <v>0.49605325300000003</v>
      </c>
      <c r="AQ187">
        <v>0.19220400700000001</v>
      </c>
      <c r="AR187">
        <v>-17.77657318</v>
      </c>
      <c r="AS187">
        <v>0.51743095699999997</v>
      </c>
      <c r="AT187">
        <v>0.18723345499999999</v>
      </c>
      <c r="AU187">
        <v>-23.012954709999999</v>
      </c>
      <c r="AV187">
        <v>0.50019013899999998</v>
      </c>
      <c r="AW187">
        <v>0.20486437199999999</v>
      </c>
      <c r="AX187">
        <v>-28.759567260000001</v>
      </c>
      <c r="AY187">
        <v>0.50696867800000001</v>
      </c>
      <c r="AZ187">
        <v>0.15338009499999999</v>
      </c>
      <c r="BA187">
        <v>-44.209621429999999</v>
      </c>
      <c r="BB187">
        <v>0.4375</v>
      </c>
      <c r="BC187">
        <v>0.4375</v>
      </c>
      <c r="BD187">
        <v>0.4375</v>
      </c>
      <c r="BE187">
        <v>0.4375</v>
      </c>
      <c r="BF187">
        <v>0.4375</v>
      </c>
      <c r="BG187">
        <v>0.4375</v>
      </c>
      <c r="BH187">
        <v>0.4375</v>
      </c>
      <c r="BI187">
        <v>0.52749999999999997</v>
      </c>
      <c r="BJ187">
        <v>0.55800000000000005</v>
      </c>
      <c r="BK187">
        <v>0.52333333333333298</v>
      </c>
      <c r="BL187">
        <v>0.504285714285714</v>
      </c>
      <c r="BM187">
        <v>0.49125000000000002</v>
      </c>
      <c r="BN187">
        <v>0.482222222222222</v>
      </c>
      <c r="BO187">
        <v>0.47099999999999997</v>
      </c>
      <c r="BP187">
        <v>0.26</v>
      </c>
      <c r="BQ187">
        <v>0.32</v>
      </c>
      <c r="BR187">
        <v>0.28999999999999998</v>
      </c>
      <c r="BS187">
        <v>0.39333333333333298</v>
      </c>
    </row>
    <row r="188" spans="1:71" x14ac:dyDescent="0.2">
      <c r="A188" s="2">
        <v>35.200000000000003</v>
      </c>
      <c r="B188" s="2">
        <v>1356.5666670000001</v>
      </c>
      <c r="C188" s="2">
        <v>1074</v>
      </c>
      <c r="D188" s="2">
        <f t="shared" si="4"/>
        <v>38.538825767045452</v>
      </c>
      <c r="E188" s="2">
        <f t="shared" si="5"/>
        <v>30.511363636363633</v>
      </c>
      <c r="F188">
        <v>0</v>
      </c>
      <c r="G188">
        <v>0</v>
      </c>
      <c r="H188">
        <v>-17.25404739</v>
      </c>
      <c r="I188">
        <v>-14.9226265</v>
      </c>
      <c r="J188">
        <v>-30.779205319999999</v>
      </c>
      <c r="K188">
        <v>-47.351974490000003</v>
      </c>
      <c r="L188">
        <v>-29.761175160000001</v>
      </c>
      <c r="M188">
        <v>-20</v>
      </c>
      <c r="N188">
        <v>-29.518033979999998</v>
      </c>
      <c r="O188">
        <v>-94.863479609999999</v>
      </c>
      <c r="P188">
        <v>-112.0941467</v>
      </c>
      <c r="Q188" s="1">
        <v>8.2532000999999994E-2</v>
      </c>
      <c r="R188" s="1">
        <v>6.5063952999999994E-2</v>
      </c>
      <c r="S188" s="1">
        <v>0.24498524199999999</v>
      </c>
      <c r="T188" s="1">
        <v>0.17709481899999999</v>
      </c>
      <c r="U188" s="1">
        <v>0.27031406800000002</v>
      </c>
      <c r="V188" s="1">
        <v>0.366464756</v>
      </c>
      <c r="W188" s="1">
        <v>0.28690969999999999</v>
      </c>
      <c r="X188" s="1">
        <v>0.10379506199999999</v>
      </c>
      <c r="Y188" s="1">
        <v>0.54499694300000001</v>
      </c>
      <c r="Z188" s="1">
        <v>0.26102039700000002</v>
      </c>
      <c r="AA188" s="1">
        <v>0.20254689000000001</v>
      </c>
      <c r="AB188">
        <v>8.2532000999999994E-2</v>
      </c>
      <c r="AC188">
        <v>6.5063952999999994E-2</v>
      </c>
      <c r="AD188">
        <v>0.107690672</v>
      </c>
      <c r="AE188">
        <v>6.0261974000000003E-2</v>
      </c>
      <c r="AF188">
        <v>0.109396018</v>
      </c>
      <c r="AG188">
        <v>0.10887219099999999</v>
      </c>
      <c r="AH188">
        <v>0.21657620799999999</v>
      </c>
      <c r="AI188">
        <v>0.10379506199999999</v>
      </c>
      <c r="AJ188">
        <v>0.112206719</v>
      </c>
      <c r="AK188">
        <v>0.14632358200000001</v>
      </c>
      <c r="AL188">
        <v>7.8472319999999998E-2</v>
      </c>
      <c r="AM188">
        <v>0.37390987999999997</v>
      </c>
      <c r="AN188">
        <v>4.4736702000000003E-2</v>
      </c>
      <c r="AO188">
        <v>-13.84187126</v>
      </c>
      <c r="AP188">
        <v>0.48604987199999999</v>
      </c>
      <c r="AQ188">
        <v>9.4112237000000001E-2</v>
      </c>
      <c r="AR188">
        <v>-18.232061389999998</v>
      </c>
      <c r="AS188">
        <v>0.51363684300000001</v>
      </c>
      <c r="AT188">
        <v>0.118197381</v>
      </c>
      <c r="AU188">
        <v>-22.948173520000001</v>
      </c>
      <c r="AV188">
        <v>0.51613853799999998</v>
      </c>
      <c r="AW188">
        <v>0.21125840000000001</v>
      </c>
      <c r="AX188">
        <v>-28.759567260000001</v>
      </c>
      <c r="AY188">
        <v>0.51632613900000002</v>
      </c>
      <c r="AZ188">
        <v>0.157713932</v>
      </c>
      <c r="BA188">
        <v>-44.209621429999999</v>
      </c>
      <c r="BB188">
        <v>0.42666666666666597</v>
      </c>
      <c r="BC188">
        <v>0.42666666666666597</v>
      </c>
      <c r="BD188">
        <v>0.42666666666666597</v>
      </c>
      <c r="BE188">
        <v>0.42666666666666597</v>
      </c>
      <c r="BF188">
        <v>0.42666666666666597</v>
      </c>
      <c r="BG188">
        <v>0.42666666666666597</v>
      </c>
      <c r="BH188">
        <v>0.42666666666666597</v>
      </c>
      <c r="BI188">
        <v>0.42749999999999999</v>
      </c>
      <c r="BJ188">
        <v>0.47399999999999998</v>
      </c>
      <c r="BK188">
        <v>0.50833333333333297</v>
      </c>
      <c r="BL188">
        <v>0.48571428571428499</v>
      </c>
      <c r="BM188">
        <v>0.47375</v>
      </c>
      <c r="BN188">
        <v>0.465555555555555</v>
      </c>
      <c r="BO188">
        <v>0.46</v>
      </c>
      <c r="BP188">
        <v>0.32</v>
      </c>
      <c r="BQ188">
        <v>0.37</v>
      </c>
      <c r="BR188">
        <v>0.34499999999999997</v>
      </c>
      <c r="BS188">
        <v>0.410833333333333</v>
      </c>
    </row>
    <row r="189" spans="1:71" x14ac:dyDescent="0.2">
      <c r="A189" s="2">
        <v>60.8</v>
      </c>
      <c r="B189" s="2">
        <v>1540.3333333</v>
      </c>
      <c r="C189" s="2">
        <v>1482.6666667</v>
      </c>
      <c r="D189" s="2">
        <f t="shared" si="4"/>
        <v>25.33442982401316</v>
      </c>
      <c r="E189" s="2">
        <f t="shared" si="5"/>
        <v>24.385964912828946</v>
      </c>
      <c r="F189">
        <v>-0.83117079699999996</v>
      </c>
      <c r="G189">
        <v>0</v>
      </c>
      <c r="H189">
        <v>-21.296409610000001</v>
      </c>
      <c r="I189">
        <v>-15.74215031</v>
      </c>
      <c r="J189">
        <v>-26.697788240000001</v>
      </c>
      <c r="K189">
        <v>-45.601982120000002</v>
      </c>
      <c r="L189">
        <v>-32.934295650000003</v>
      </c>
      <c r="M189">
        <v>-20.700000760000002</v>
      </c>
      <c r="N189">
        <v>-27.19916344</v>
      </c>
      <c r="O189">
        <v>-93.635620119999999</v>
      </c>
      <c r="P189">
        <v>-114.9320374</v>
      </c>
      <c r="Q189" s="1">
        <v>0.261976669</v>
      </c>
      <c r="R189" s="1">
        <v>6.8916834999999996E-2</v>
      </c>
      <c r="S189" s="1">
        <v>0.525192188</v>
      </c>
      <c r="T189" s="1">
        <v>0.35886279300000001</v>
      </c>
      <c r="U189" s="1">
        <v>0.21434534899999999</v>
      </c>
      <c r="V189" s="1">
        <v>0.36201534499999999</v>
      </c>
      <c r="W189" s="1">
        <v>0.28934347199999999</v>
      </c>
      <c r="X189" s="1">
        <v>0.103805496</v>
      </c>
      <c r="Y189" s="1">
        <v>0.49655453199999999</v>
      </c>
      <c r="Z189" s="1">
        <v>0.23261669099999999</v>
      </c>
      <c r="AA189" s="1">
        <v>0.345141737</v>
      </c>
      <c r="AB189">
        <v>0.134129046</v>
      </c>
      <c r="AC189">
        <v>6.8916834999999996E-2</v>
      </c>
      <c r="AD189">
        <v>4.3653702000000003E-2</v>
      </c>
      <c r="AE189">
        <v>0.23275785299999999</v>
      </c>
      <c r="AF189">
        <v>0.18115632800000001</v>
      </c>
      <c r="AG189">
        <v>0.153557306</v>
      </c>
      <c r="AH189">
        <v>9.5114066999999997E-2</v>
      </c>
      <c r="AI189">
        <v>0.103805496</v>
      </c>
      <c r="AJ189">
        <v>0.16608740499999999</v>
      </c>
      <c r="AK189">
        <v>0.116177961</v>
      </c>
      <c r="AL189">
        <v>4.5210089000000002E-2</v>
      </c>
      <c r="AM189">
        <v>0.43422386600000001</v>
      </c>
      <c r="AN189">
        <v>0.101481141</v>
      </c>
      <c r="AO189">
        <v>-13.53788376</v>
      </c>
      <c r="AP189">
        <v>0.51443545000000002</v>
      </c>
      <c r="AQ189">
        <v>5.7563691E-2</v>
      </c>
      <c r="AR189">
        <v>-18.232061389999998</v>
      </c>
      <c r="AS189">
        <v>0.50599485300000002</v>
      </c>
      <c r="AT189">
        <v>0.138067038</v>
      </c>
      <c r="AU189">
        <v>-21.787088390000001</v>
      </c>
      <c r="AV189">
        <v>0.54024846599999998</v>
      </c>
      <c r="AW189">
        <v>0.100047548</v>
      </c>
      <c r="AX189">
        <v>-28.759567260000001</v>
      </c>
      <c r="AY189">
        <v>0.48833690699999999</v>
      </c>
      <c r="AZ189">
        <v>0.13232665499999999</v>
      </c>
      <c r="BA189">
        <v>-41.873619079999997</v>
      </c>
      <c r="BB189">
        <v>0.435</v>
      </c>
      <c r="BC189">
        <v>0.435</v>
      </c>
      <c r="BD189">
        <v>0.435</v>
      </c>
      <c r="BE189">
        <v>0.435</v>
      </c>
      <c r="BF189">
        <v>0.435</v>
      </c>
      <c r="BG189">
        <v>0.435</v>
      </c>
      <c r="BH189">
        <v>0.435</v>
      </c>
      <c r="BI189">
        <v>0.40500000000000003</v>
      </c>
      <c r="BJ189">
        <v>0.40600000000000003</v>
      </c>
      <c r="BK189">
        <v>0.44833333333333297</v>
      </c>
      <c r="BL189">
        <v>0.48142857142857098</v>
      </c>
      <c r="BM189">
        <v>0.46500000000000002</v>
      </c>
      <c r="BN189">
        <v>0.456666666666666</v>
      </c>
      <c r="BO189">
        <v>0.45100000000000001</v>
      </c>
      <c r="BP189">
        <v>0.37</v>
      </c>
      <c r="BQ189">
        <v>0.36</v>
      </c>
      <c r="BR189">
        <v>0.36499999999999999</v>
      </c>
      <c r="BS189">
        <v>0.418333333333333</v>
      </c>
    </row>
    <row r="190" spans="1:71" x14ac:dyDescent="0.2">
      <c r="A190" s="2">
        <v>26.233333330000001</v>
      </c>
      <c r="B190" s="2">
        <v>2059.2333330000001</v>
      </c>
      <c r="C190" s="2">
        <v>1567.333333</v>
      </c>
      <c r="D190" s="2">
        <f t="shared" si="4"/>
        <v>78.496823377191461</v>
      </c>
      <c r="E190" s="2">
        <f>C190/A190</f>
        <v>59.74587038878601</v>
      </c>
      <c r="F190">
        <v>-3.1309378149999998</v>
      </c>
      <c r="G190">
        <v>0</v>
      </c>
      <c r="H190">
        <v>-16.154047009999999</v>
      </c>
      <c r="I190">
        <v>-13.82262611</v>
      </c>
      <c r="J190">
        <v>-22.201993940000001</v>
      </c>
      <c r="K190">
        <v>-39.501979830000003</v>
      </c>
      <c r="L190">
        <v>-28.918066020000001</v>
      </c>
      <c r="M190">
        <v>-17.549999239999998</v>
      </c>
      <c r="N190">
        <v>-27.19916344</v>
      </c>
      <c r="O190">
        <v>-89.30656433</v>
      </c>
      <c r="P190">
        <v>-105.3103638</v>
      </c>
      <c r="Q190" s="1">
        <v>0.534688673</v>
      </c>
      <c r="R190" s="1">
        <v>7.6559347999999999E-2</v>
      </c>
      <c r="S190" s="1">
        <v>0.23225453900000001</v>
      </c>
      <c r="T190" s="1">
        <v>0.14302071399999999</v>
      </c>
      <c r="U190" s="1">
        <v>0.20772790199999999</v>
      </c>
      <c r="V190" s="1">
        <v>0.34167124999999998</v>
      </c>
      <c r="W190" s="1">
        <v>0.29392063000000002</v>
      </c>
      <c r="X190" s="1">
        <v>0.123275675</v>
      </c>
      <c r="Y190" s="1">
        <v>0.45575827099999999</v>
      </c>
      <c r="Z190" s="1">
        <v>0.22181257099999999</v>
      </c>
      <c r="AA190" s="1">
        <v>0.19612145</v>
      </c>
      <c r="AB190">
        <v>2.1889496000000001E-2</v>
      </c>
      <c r="AC190">
        <v>7.6559347999999999E-2</v>
      </c>
      <c r="AD190">
        <v>0.12567563300000001</v>
      </c>
      <c r="AE190">
        <v>5.9361981000000001E-2</v>
      </c>
      <c r="AF190">
        <v>0.14824783</v>
      </c>
      <c r="AG190">
        <v>0.204950564</v>
      </c>
      <c r="AH190">
        <v>0.10041214</v>
      </c>
      <c r="AI190">
        <v>0.123275675</v>
      </c>
      <c r="AJ190">
        <v>0.14585736499999999</v>
      </c>
      <c r="AK190">
        <v>0.11177828200000001</v>
      </c>
      <c r="AL190">
        <v>7.3638170000000003E-2</v>
      </c>
      <c r="AM190">
        <v>0.36219874699999999</v>
      </c>
      <c r="AN190">
        <v>0.34481809099999999</v>
      </c>
      <c r="AO190">
        <v>-6.4807558060000003</v>
      </c>
      <c r="AP190">
        <v>0.48618978200000001</v>
      </c>
      <c r="AQ190">
        <v>5.9592421E-2</v>
      </c>
      <c r="AR190">
        <v>-16.697834010000001</v>
      </c>
      <c r="AS190">
        <v>0.52641148199999999</v>
      </c>
      <c r="AT190">
        <v>9.0109173000000001E-2</v>
      </c>
      <c r="AU190">
        <v>-21.787088390000001</v>
      </c>
      <c r="AV190">
        <v>0.53479536599999999</v>
      </c>
      <c r="AW190">
        <v>0.12833254299999999</v>
      </c>
      <c r="AX190">
        <v>-27.08271027</v>
      </c>
      <c r="AY190">
        <v>0.48051949100000002</v>
      </c>
      <c r="AZ190">
        <v>8.5377700000000001E-2</v>
      </c>
      <c r="BA190">
        <v>-41.873619079999997</v>
      </c>
      <c r="BB190">
        <v>0.61</v>
      </c>
      <c r="BC190">
        <v>0.61</v>
      </c>
      <c r="BD190">
        <v>0.61</v>
      </c>
      <c r="BE190">
        <v>0.61</v>
      </c>
      <c r="BF190">
        <v>0.61</v>
      </c>
      <c r="BG190">
        <v>0.61</v>
      </c>
      <c r="BH190">
        <v>0.61</v>
      </c>
      <c r="BI190">
        <v>0.32750000000000001</v>
      </c>
      <c r="BJ190">
        <v>0.39800000000000002</v>
      </c>
      <c r="BK190">
        <v>0.4</v>
      </c>
      <c r="BL190">
        <v>0.437142857142857</v>
      </c>
      <c r="BM190">
        <v>0.46749999999999903</v>
      </c>
      <c r="BN190">
        <v>0.45444444444444398</v>
      </c>
      <c r="BO190">
        <v>0.44800000000000001</v>
      </c>
      <c r="BP190">
        <v>0.36</v>
      </c>
      <c r="BQ190">
        <v>0.43</v>
      </c>
      <c r="BR190">
        <v>0.39500000000000002</v>
      </c>
      <c r="BS190">
        <v>0.40916666666666601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7BC5-5180-D842-A8AB-E5C86554D6C9}">
  <dimension ref="A1:L76"/>
  <sheetViews>
    <sheetView topLeftCell="A3" workbookViewId="0">
      <selection activeCell="A58" sqref="A58:L58"/>
    </sheetView>
  </sheetViews>
  <sheetFormatPr baseColWidth="10" defaultRowHeight="16" x14ac:dyDescent="0.2"/>
  <cols>
    <col min="1" max="1" width="21.5" bestFit="1" customWidth="1"/>
  </cols>
  <sheetData>
    <row r="1" spans="1:12" x14ac:dyDescent="0.2">
      <c r="A1" s="3" t="s">
        <v>69</v>
      </c>
      <c r="B1" s="3"/>
      <c r="C1" s="3"/>
      <c r="D1" s="3"/>
      <c r="E1" s="3"/>
      <c r="F1" s="3"/>
      <c r="H1" s="3" t="s">
        <v>70</v>
      </c>
      <c r="I1" s="3"/>
      <c r="J1" s="3"/>
      <c r="K1" s="3"/>
      <c r="L1" s="3"/>
    </row>
    <row r="2" spans="1:12" x14ac:dyDescent="0.2">
      <c r="A2" t="s">
        <v>0</v>
      </c>
      <c r="B2">
        <v>2.7741211727525892E-2</v>
      </c>
      <c r="C2">
        <v>-2.8018966496326861E-2</v>
      </c>
      <c r="D2">
        <v>1.9151957010681692E-2</v>
      </c>
      <c r="E2">
        <v>-9.1162804528006E-2</v>
      </c>
      <c r="F2">
        <v>-6.8314312570524893E-2</v>
      </c>
      <c r="H2">
        <f>B2*B2</f>
        <v>7.6957482811142012E-4</v>
      </c>
      <c r="I2">
        <f t="shared" ref="I2:L2" si="0">C2*C2</f>
        <v>7.850624835222871E-4</v>
      </c>
      <c r="J2">
        <f t="shared" si="0"/>
        <v>3.667974573389996E-4</v>
      </c>
      <c r="K2">
        <f t="shared" si="0"/>
        <v>8.3106569294114311E-3</v>
      </c>
      <c r="L2">
        <f t="shared" si="0"/>
        <v>4.6668453019833751E-3</v>
      </c>
    </row>
    <row r="3" spans="1:12" x14ac:dyDescent="0.2">
      <c r="A3" t="s">
        <v>1</v>
      </c>
      <c r="B3">
        <v>-2.4142581795981032E-3</v>
      </c>
      <c r="C3">
        <v>-4.7095298942853844E-2</v>
      </c>
      <c r="D3">
        <v>-0.13892220761345475</v>
      </c>
      <c r="E3">
        <v>9.7352143454082829E-2</v>
      </c>
      <c r="F3">
        <v>7.0738894869874364E-2</v>
      </c>
      <c r="H3">
        <f t="shared" ref="H3:H34" si="1">B3*B3</f>
        <v>5.8286425577563467E-6</v>
      </c>
      <c r="I3">
        <f t="shared" ref="I3:I34" si="2">C3*C3</f>
        <v>2.2179671825167703E-3</v>
      </c>
      <c r="J3">
        <f t="shared" ref="J3:J34" si="3">D3*D3</f>
        <v>1.9299379768195825E-2</v>
      </c>
      <c r="K3">
        <f t="shared" ref="K3:K34" si="4">E3*E3</f>
        <v>9.4774398351043215E-3</v>
      </c>
      <c r="L3">
        <f t="shared" ref="L3:L34" si="5">F3*F3</f>
        <v>5.0039912474111378E-3</v>
      </c>
    </row>
    <row r="4" spans="1:12" x14ac:dyDescent="0.2">
      <c r="A4" t="s">
        <v>2</v>
      </c>
      <c r="B4">
        <v>0.38758233384084073</v>
      </c>
      <c r="C4">
        <v>0.20348990096029729</v>
      </c>
      <c r="D4">
        <v>0.18438303637264086</v>
      </c>
      <c r="E4">
        <v>-0.37445647186246939</v>
      </c>
      <c r="F4">
        <v>-0.48492753443296444</v>
      </c>
      <c r="H4">
        <f t="shared" si="1"/>
        <v>0.15022006550551292</v>
      </c>
      <c r="I4">
        <f t="shared" si="2"/>
        <v>4.1408139792831596E-2</v>
      </c>
      <c r="J4">
        <f t="shared" si="3"/>
        <v>3.39971041019946E-2</v>
      </c>
      <c r="K4">
        <f t="shared" si="4"/>
        <v>0.14021764931968833</v>
      </c>
      <c r="L4">
        <f t="shared" si="5"/>
        <v>0.23515471365123392</v>
      </c>
    </row>
    <row r="5" spans="1:12" x14ac:dyDescent="0.2">
      <c r="A5" t="s">
        <v>3</v>
      </c>
      <c r="B5">
        <v>0.37840734793107644</v>
      </c>
      <c r="C5">
        <v>0.19948466274698742</v>
      </c>
      <c r="D5">
        <v>0.19963371791300746</v>
      </c>
      <c r="E5">
        <v>-0.34531198554332837</v>
      </c>
      <c r="F5">
        <v>-0.42216920699602756</v>
      </c>
      <c r="H5">
        <f t="shared" si="1"/>
        <v>0.14319212096823075</v>
      </c>
      <c r="I5">
        <f t="shared" si="2"/>
        <v>3.9794130671279314E-2</v>
      </c>
      <c r="J5">
        <f t="shared" si="3"/>
        <v>3.985362132777024E-2</v>
      </c>
      <c r="K5">
        <f t="shared" si="4"/>
        <v>0.11924036735987582</v>
      </c>
      <c r="L5">
        <f t="shared" si="5"/>
        <v>0.17822683933565475</v>
      </c>
    </row>
    <row r="6" spans="1:12" x14ac:dyDescent="0.2">
      <c r="A6" t="s">
        <v>4</v>
      </c>
      <c r="B6">
        <v>0.47766220819842409</v>
      </c>
      <c r="C6">
        <v>0.31233351171184393</v>
      </c>
      <c r="D6">
        <v>0.40060125234249494</v>
      </c>
      <c r="E6">
        <v>-0.21275973223441891</v>
      </c>
      <c r="F6">
        <v>-0.21918789352625948</v>
      </c>
      <c r="H6">
        <f t="shared" si="1"/>
        <v>0.22816118514099465</v>
      </c>
      <c r="I6">
        <f t="shared" si="2"/>
        <v>9.7552222538252548E-2</v>
      </c>
      <c r="J6">
        <f t="shared" si="3"/>
        <v>0.16048136337837532</v>
      </c>
      <c r="K6">
        <f t="shared" si="4"/>
        <v>4.5266703660461635E-2</v>
      </c>
      <c r="L6">
        <f t="shared" si="5"/>
        <v>4.8043332668478864E-2</v>
      </c>
    </row>
    <row r="7" spans="1:12" x14ac:dyDescent="0.2">
      <c r="A7" t="s">
        <v>5</v>
      </c>
      <c r="B7">
        <v>0.45322873667733549</v>
      </c>
      <c r="C7">
        <v>0.42653380301066623</v>
      </c>
      <c r="D7">
        <v>0.42285211829598046</v>
      </c>
      <c r="E7">
        <v>-0.20945334452928174</v>
      </c>
      <c r="F7">
        <v>-0.24546020423026563</v>
      </c>
      <c r="H7">
        <f t="shared" si="1"/>
        <v>0.20541628775013351</v>
      </c>
      <c r="I7">
        <f t="shared" si="2"/>
        <v>0.18193108511074182</v>
      </c>
      <c r="J7">
        <f t="shared" si="3"/>
        <v>0.17880391394739786</v>
      </c>
      <c r="K7">
        <f t="shared" si="4"/>
        <v>4.3870703534501995E-2</v>
      </c>
      <c r="L7">
        <f t="shared" si="5"/>
        <v>6.0250711860763709E-2</v>
      </c>
    </row>
    <row r="8" spans="1:12" x14ac:dyDescent="0.2">
      <c r="A8" t="s">
        <v>6</v>
      </c>
      <c r="B8">
        <v>0.34456283766129081</v>
      </c>
      <c r="C8">
        <v>0.29028107799893071</v>
      </c>
      <c r="D8">
        <v>0.27529176868813526</v>
      </c>
      <c r="E8">
        <v>-0.33258694933819632</v>
      </c>
      <c r="F8">
        <v>-0.3629744247386037</v>
      </c>
      <c r="H8">
        <f t="shared" si="1"/>
        <v>0.11872354909720105</v>
      </c>
      <c r="I8">
        <f t="shared" si="2"/>
        <v>8.4263104244221301E-2</v>
      </c>
      <c r="J8">
        <f t="shared" si="3"/>
        <v>7.5785557907441778E-2</v>
      </c>
      <c r="K8">
        <f t="shared" si="4"/>
        <v>0.11061407887008796</v>
      </c>
      <c r="L8">
        <f t="shared" si="5"/>
        <v>0.13175043301432027</v>
      </c>
    </row>
    <row r="9" spans="1:12" x14ac:dyDescent="0.2">
      <c r="A9" t="s">
        <v>7</v>
      </c>
      <c r="B9">
        <v>0.35994244666427283</v>
      </c>
      <c r="C9">
        <v>0.40019768819680124</v>
      </c>
      <c r="D9">
        <v>0.42418013459601828</v>
      </c>
      <c r="E9">
        <v>-0.25997731642607391</v>
      </c>
      <c r="F9">
        <v>-0.28202526397812228</v>
      </c>
      <c r="H9">
        <f t="shared" si="1"/>
        <v>0.12955856491066289</v>
      </c>
      <c r="I9">
        <f t="shared" si="2"/>
        <v>0.16015818963806414</v>
      </c>
      <c r="J9">
        <f t="shared" si="3"/>
        <v>0.17992878658589617</v>
      </c>
      <c r="K9">
        <f t="shared" si="4"/>
        <v>6.7588205056102954E-2</v>
      </c>
      <c r="L9">
        <f t="shared" si="5"/>
        <v>7.953824952192956E-2</v>
      </c>
    </row>
    <row r="10" spans="1:12" x14ac:dyDescent="0.2">
      <c r="A10" t="s">
        <v>8</v>
      </c>
      <c r="B10">
        <v>0.29090636137207176</v>
      </c>
      <c r="C10">
        <v>0.34516303105681706</v>
      </c>
      <c r="D10">
        <v>0.27830485696950519</v>
      </c>
      <c r="E10">
        <v>-1.8461913819685476E-2</v>
      </c>
      <c r="F10">
        <v>-8.4230425495666519E-2</v>
      </c>
      <c r="H10">
        <f t="shared" si="1"/>
        <v>8.462651108673841E-2</v>
      </c>
      <c r="I10">
        <f t="shared" si="2"/>
        <v>0.11913751800832925</v>
      </c>
      <c r="J10">
        <f t="shared" si="3"/>
        <v>7.745359341281674E-2</v>
      </c>
      <c r="K10">
        <f t="shared" si="4"/>
        <v>3.4084226188549354E-4</v>
      </c>
      <c r="L10">
        <f t="shared" si="5"/>
        <v>7.0947645791810286E-3</v>
      </c>
    </row>
    <row r="11" spans="1:12" x14ac:dyDescent="0.2">
      <c r="A11" t="s">
        <v>9</v>
      </c>
      <c r="B11">
        <v>0.29231092362033956</v>
      </c>
      <c r="C11">
        <v>0.47604556864345093</v>
      </c>
      <c r="D11">
        <v>0.51740820700848733</v>
      </c>
      <c r="E11">
        <v>1.1622497851792689E-2</v>
      </c>
      <c r="F11">
        <v>-5.173616430358993E-3</v>
      </c>
      <c r="H11">
        <f t="shared" si="1"/>
        <v>8.5445676067775991E-2</v>
      </c>
      <c r="I11">
        <f t="shared" si="2"/>
        <v>0.22661938342506655</v>
      </c>
      <c r="J11">
        <f t="shared" si="3"/>
        <v>0.26771125267973767</v>
      </c>
      <c r="K11">
        <f t="shared" si="4"/>
        <v>1.3508245631492567E-4</v>
      </c>
      <c r="L11">
        <f t="shared" si="5"/>
        <v>2.6766306968480529E-5</v>
      </c>
    </row>
    <row r="12" spans="1:12" x14ac:dyDescent="0.2">
      <c r="A12" t="s">
        <v>10</v>
      </c>
      <c r="B12">
        <v>0.39908658154265475</v>
      </c>
      <c r="C12">
        <v>0.50366532862059166</v>
      </c>
      <c r="D12">
        <v>0.52629850030520076</v>
      </c>
      <c r="E12">
        <v>-0.12989635705104599</v>
      </c>
      <c r="F12">
        <v>-0.18557425376168207</v>
      </c>
      <c r="H12">
        <f t="shared" si="1"/>
        <v>0.15927009956740201</v>
      </c>
      <c r="I12">
        <f t="shared" si="2"/>
        <v>0.25367876325448857</v>
      </c>
      <c r="J12">
        <f t="shared" si="3"/>
        <v>0.27699011142350338</v>
      </c>
      <c r="K12">
        <f t="shared" si="4"/>
        <v>1.6873063575132824E-2</v>
      </c>
      <c r="L12">
        <f t="shared" si="5"/>
        <v>3.4437803659205173E-2</v>
      </c>
    </row>
    <row r="13" spans="1:12" x14ac:dyDescent="0.2">
      <c r="A13" s="1" t="s">
        <v>11</v>
      </c>
      <c r="B13">
        <v>5.5192173880687194E-3</v>
      </c>
      <c r="C13">
        <v>4.903739292106226E-2</v>
      </c>
      <c r="D13">
        <v>8.8860006298505351E-2</v>
      </c>
      <c r="E13">
        <v>7.1295651039422425E-2</v>
      </c>
      <c r="F13">
        <v>5.1000589174257531E-2</v>
      </c>
      <c r="H13">
        <f t="shared" si="1"/>
        <v>3.0461760576760096E-5</v>
      </c>
      <c r="I13">
        <f t="shared" si="2"/>
        <v>2.404665904494647E-3</v>
      </c>
      <c r="J13">
        <f t="shared" si="3"/>
        <v>7.8961007193704101E-3</v>
      </c>
      <c r="K13">
        <f t="shared" si="4"/>
        <v>5.0830698571350964E-3</v>
      </c>
      <c r="L13">
        <f t="shared" si="5"/>
        <v>2.6010600961213944E-3</v>
      </c>
    </row>
    <row r="14" spans="1:12" x14ac:dyDescent="0.2">
      <c r="A14" s="1" t="s">
        <v>12</v>
      </c>
      <c r="B14">
        <v>2.7087996177307169E-2</v>
      </c>
      <c r="C14">
        <v>1.885433613978817E-2</v>
      </c>
      <c r="D14">
        <v>0.15415165149671642</v>
      </c>
      <c r="E14">
        <v>-0.14595638316068421</v>
      </c>
      <c r="F14">
        <v>-9.416710984897135E-2</v>
      </c>
      <c r="H14">
        <f t="shared" si="1"/>
        <v>7.337595369018078E-4</v>
      </c>
      <c r="I14">
        <f t="shared" si="2"/>
        <v>3.5548599127212228E-4</v>
      </c>
      <c r="J14">
        <f t="shared" si="3"/>
        <v>2.3762731659165114E-2</v>
      </c>
      <c r="K14">
        <f t="shared" si="4"/>
        <v>2.1303265785348462E-2</v>
      </c>
      <c r="L14">
        <f t="shared" si="5"/>
        <v>8.8674445773082363E-3</v>
      </c>
    </row>
    <row r="15" spans="1:12" x14ac:dyDescent="0.2">
      <c r="A15" s="1" t="s">
        <v>13</v>
      </c>
      <c r="B15">
        <v>5.5025960430979771E-2</v>
      </c>
      <c r="C15">
        <v>5.4403267697979131E-2</v>
      </c>
      <c r="D15">
        <v>6.0634038572283659E-2</v>
      </c>
      <c r="E15">
        <v>6.8319541086970638E-3</v>
      </c>
      <c r="F15">
        <v>5.8368208333554467E-2</v>
      </c>
      <c r="H15">
        <f t="shared" si="1"/>
        <v>3.0278563213517514E-3</v>
      </c>
      <c r="I15">
        <f t="shared" si="2"/>
        <v>2.9597155362179797E-3</v>
      </c>
      <c r="J15">
        <f t="shared" si="3"/>
        <v>3.6764866335851827E-3</v>
      </c>
      <c r="K15">
        <f t="shared" si="4"/>
        <v>4.6675596943342694E-5</v>
      </c>
      <c r="L15">
        <f t="shared" si="5"/>
        <v>3.406847744069217E-3</v>
      </c>
    </row>
    <row r="16" spans="1:12" x14ac:dyDescent="0.2">
      <c r="A16" s="1" t="s">
        <v>14</v>
      </c>
      <c r="B16">
        <v>7.8022938607259104E-2</v>
      </c>
      <c r="C16">
        <v>0.12896236987384876</v>
      </c>
      <c r="D16">
        <v>0.12720052205686291</v>
      </c>
      <c r="E16">
        <v>-5.016014894213554E-3</v>
      </c>
      <c r="F16">
        <v>1.7796682297077173E-3</v>
      </c>
      <c r="H16">
        <f t="shared" si="1"/>
        <v>6.0875789489121231E-3</v>
      </c>
      <c r="I16">
        <f t="shared" si="2"/>
        <v>1.6631292843479376E-2</v>
      </c>
      <c r="J16">
        <f t="shared" si="3"/>
        <v>1.6179972811538469E-2</v>
      </c>
      <c r="K16">
        <f t="shared" si="4"/>
        <v>2.5160405418972211E-5</v>
      </c>
      <c r="L16">
        <f t="shared" si="5"/>
        <v>3.1672190078310007E-6</v>
      </c>
    </row>
    <row r="17" spans="1:12" x14ac:dyDescent="0.2">
      <c r="A17" s="1" t="s">
        <v>15</v>
      </c>
      <c r="B17">
        <v>-0.11812066733451797</v>
      </c>
      <c r="C17">
        <v>0.17362925144372779</v>
      </c>
      <c r="D17">
        <v>5.8143306786136911E-2</v>
      </c>
      <c r="E17">
        <v>7.1659512382172386E-2</v>
      </c>
      <c r="F17">
        <v>2.4402679789800884E-2</v>
      </c>
      <c r="H17">
        <f t="shared" si="1"/>
        <v>1.395249205155186E-2</v>
      </c>
      <c r="I17">
        <f t="shared" si="2"/>
        <v>3.0147116956909248E-2</v>
      </c>
      <c r="J17">
        <f t="shared" si="3"/>
        <v>3.3806441240268347E-3</v>
      </c>
      <c r="K17">
        <f t="shared" si="4"/>
        <v>5.1350857148507179E-3</v>
      </c>
      <c r="L17">
        <f t="shared" si="5"/>
        <v>5.9549078092355657E-4</v>
      </c>
    </row>
    <row r="18" spans="1:12" x14ac:dyDescent="0.2">
      <c r="A18" s="1" t="s">
        <v>16</v>
      </c>
      <c r="B18">
        <v>-5.7734892035278665E-2</v>
      </c>
      <c r="C18">
        <v>8.1235593079688903E-2</v>
      </c>
      <c r="D18">
        <v>0.13566476893089902</v>
      </c>
      <c r="E18">
        <v>6.2837399214945966E-2</v>
      </c>
      <c r="F18">
        <v>0.13133179992781654</v>
      </c>
      <c r="H18">
        <f t="shared" si="1"/>
        <v>3.3333177583252838E-3</v>
      </c>
      <c r="I18">
        <f t="shared" si="2"/>
        <v>6.5992215830087998E-3</v>
      </c>
      <c r="J18">
        <f t="shared" si="3"/>
        <v>1.8404929529074222E-2</v>
      </c>
      <c r="K18">
        <f t="shared" si="4"/>
        <v>3.9485387400984917E-3</v>
      </c>
      <c r="L18">
        <f t="shared" si="5"/>
        <v>1.7248041672280032E-2</v>
      </c>
    </row>
    <row r="19" spans="1:12" x14ac:dyDescent="0.2">
      <c r="A19" s="1" t="s">
        <v>17</v>
      </c>
      <c r="B19">
        <v>2.0392156809544544E-2</v>
      </c>
      <c r="C19">
        <v>0.12298935301421361</v>
      </c>
      <c r="D19">
        <v>9.0570925155267962E-2</v>
      </c>
      <c r="E19">
        <v>0.13369115982835933</v>
      </c>
      <c r="F19">
        <v>0.11511306492329383</v>
      </c>
      <c r="H19">
        <f t="shared" si="1"/>
        <v>4.1584005934505394E-4</v>
      </c>
      <c r="I19">
        <f t="shared" si="2"/>
        <v>1.5126380954854855E-2</v>
      </c>
      <c r="J19">
        <f t="shared" si="3"/>
        <v>8.2030924834811513E-3</v>
      </c>
      <c r="K19">
        <f t="shared" si="4"/>
        <v>1.7873326216251921E-2</v>
      </c>
      <c r="L19">
        <f t="shared" si="5"/>
        <v>1.3251017716034461E-2</v>
      </c>
    </row>
    <row r="20" spans="1:12" x14ac:dyDescent="0.2">
      <c r="A20" s="1" t="s">
        <v>18</v>
      </c>
      <c r="B20">
        <v>0.16826193866632039</v>
      </c>
      <c r="C20">
        <v>0.12278422112061008</v>
      </c>
      <c r="D20">
        <v>0.17335736624191495</v>
      </c>
      <c r="E20">
        <v>-0.13788048740140249</v>
      </c>
      <c r="F20">
        <v>-0.10613487936224344</v>
      </c>
      <c r="H20">
        <f t="shared" si="1"/>
        <v>2.8312080003748564E-2</v>
      </c>
      <c r="I20">
        <f t="shared" si="2"/>
        <v>1.5075964956194869E-2</v>
      </c>
      <c r="J20">
        <f t="shared" si="3"/>
        <v>3.0052776430333432E-2</v>
      </c>
      <c r="K20">
        <f t="shared" si="4"/>
        <v>1.9011028806048311E-2</v>
      </c>
      <c r="L20">
        <f t="shared" si="5"/>
        <v>1.1264612617237969E-2</v>
      </c>
    </row>
    <row r="21" spans="1:12" x14ac:dyDescent="0.2">
      <c r="A21" s="1" t="s">
        <v>19</v>
      </c>
      <c r="B21">
        <v>-0.44665858238357459</v>
      </c>
      <c r="C21">
        <v>-4.8546254920508639E-2</v>
      </c>
      <c r="D21">
        <v>-7.0187570001752519E-2</v>
      </c>
      <c r="E21">
        <v>0.32130816307526044</v>
      </c>
      <c r="F21">
        <v>0.32955525349172393</v>
      </c>
      <c r="H21">
        <f t="shared" si="1"/>
        <v>0.19950388921690448</v>
      </c>
      <c r="I21">
        <f t="shared" si="2"/>
        <v>2.3567388668070091E-3</v>
      </c>
      <c r="J21">
        <f t="shared" si="3"/>
        <v>4.9262949827509105E-3</v>
      </c>
      <c r="K21">
        <f t="shared" si="4"/>
        <v>0.10323893565879816</v>
      </c>
      <c r="L21">
        <f t="shared" si="5"/>
        <v>0.10860666510399442</v>
      </c>
    </row>
    <row r="22" spans="1:12" x14ac:dyDescent="0.2">
      <c r="A22" s="1" t="s">
        <v>20</v>
      </c>
      <c r="B22">
        <v>5.9457298733967996E-2</v>
      </c>
      <c r="C22">
        <v>5.5449207519041602E-2</v>
      </c>
      <c r="D22">
        <v>3.8882424589854615E-2</v>
      </c>
      <c r="E22">
        <v>-3.1870815857271868E-2</v>
      </c>
      <c r="F22">
        <v>-8.3965692999850576E-4</v>
      </c>
      <c r="H22">
        <f t="shared" si="1"/>
        <v>3.5351703727403124E-3</v>
      </c>
      <c r="I22">
        <f t="shared" si="2"/>
        <v>3.0746146144897397E-3</v>
      </c>
      <c r="J22">
        <f t="shared" si="3"/>
        <v>1.5118429419857307E-3</v>
      </c>
      <c r="K22">
        <f t="shared" si="4"/>
        <v>1.0157489034081321E-3</v>
      </c>
      <c r="L22">
        <f t="shared" si="5"/>
        <v>7.0502376009451557E-7</v>
      </c>
    </row>
    <row r="23" spans="1:12" x14ac:dyDescent="0.2">
      <c r="A23" s="1" t="s">
        <v>21</v>
      </c>
      <c r="B23">
        <v>-8.898658197490493E-2</v>
      </c>
      <c r="C23">
        <v>-7.2352670368540942E-2</v>
      </c>
      <c r="D23">
        <v>-0.11760756921579586</v>
      </c>
      <c r="E23">
        <v>0.16272879518177508</v>
      </c>
      <c r="F23">
        <v>0.20801491675860223</v>
      </c>
      <c r="H23">
        <f t="shared" si="1"/>
        <v>7.9186117715764753E-3</v>
      </c>
      <c r="I23">
        <f t="shared" si="2"/>
        <v>5.2349089094587426E-3</v>
      </c>
      <c r="J23">
        <f t="shared" si="3"/>
        <v>1.3831540336848214E-2</v>
      </c>
      <c r="K23">
        <f t="shared" si="4"/>
        <v>2.6480660781312105E-2</v>
      </c>
      <c r="L23">
        <f t="shared" si="5"/>
        <v>4.3270205594088215E-2</v>
      </c>
    </row>
    <row r="24" spans="1:12" x14ac:dyDescent="0.2">
      <c r="A24" t="s">
        <v>22</v>
      </c>
      <c r="B24">
        <v>1.5683185780066115E-2</v>
      </c>
      <c r="C24">
        <v>9.6655038541724227E-3</v>
      </c>
      <c r="D24">
        <v>0.12680158370677516</v>
      </c>
      <c r="E24">
        <v>9.4827641519952231E-3</v>
      </c>
      <c r="F24">
        <v>7.8671050833271517E-3</v>
      </c>
      <c r="H24">
        <f t="shared" si="1"/>
        <v>2.4596231621206799E-4</v>
      </c>
      <c r="I24">
        <f t="shared" si="2"/>
        <v>9.3421964755021963E-5</v>
      </c>
      <c r="J24">
        <f t="shared" si="3"/>
        <v>1.6078641630546307E-2</v>
      </c>
      <c r="K24">
        <f t="shared" si="4"/>
        <v>8.9922815962365678E-5</v>
      </c>
      <c r="L24">
        <f t="shared" si="5"/>
        <v>6.1891342392111917E-5</v>
      </c>
    </row>
    <row r="25" spans="1:12" x14ac:dyDescent="0.2">
      <c r="A25" t="s">
        <v>23</v>
      </c>
      <c r="B25">
        <v>6.0350829086693154E-2</v>
      </c>
      <c r="C25">
        <v>-4.622508951428446E-4</v>
      </c>
      <c r="D25">
        <v>9.2711774013034001E-2</v>
      </c>
      <c r="E25">
        <v>-0.10105054369245192</v>
      </c>
      <c r="F25">
        <v>-5.0093789490616027E-2</v>
      </c>
      <c r="H25">
        <f t="shared" si="1"/>
        <v>3.6422225714512484E-3</v>
      </c>
      <c r="I25">
        <f t="shared" si="2"/>
        <v>2.1367589006036111E-7</v>
      </c>
      <c r="J25">
        <f t="shared" si="3"/>
        <v>8.5954730406438869E-3</v>
      </c>
      <c r="K25">
        <f t="shared" si="4"/>
        <v>1.0211212380540135E-2</v>
      </c>
      <c r="L25">
        <f t="shared" si="5"/>
        <v>2.5093877455301529E-3</v>
      </c>
    </row>
    <row r="26" spans="1:12" x14ac:dyDescent="0.2">
      <c r="A26" t="s">
        <v>24</v>
      </c>
      <c r="B26">
        <v>0.15941307168483737</v>
      </c>
      <c r="C26">
        <v>-6.9966462240795529E-2</v>
      </c>
      <c r="D26">
        <v>-2.9221840832951824E-2</v>
      </c>
      <c r="E26">
        <v>-0.20219946511670303</v>
      </c>
      <c r="F26">
        <v>-0.26537883649074018</v>
      </c>
      <c r="H26">
        <f t="shared" si="1"/>
        <v>2.5412527423995097E-2</v>
      </c>
      <c r="I26">
        <f t="shared" si="2"/>
        <v>4.8953058384926668E-3</v>
      </c>
      <c r="J26">
        <f t="shared" si="3"/>
        <v>8.539159816663706E-4</v>
      </c>
      <c r="K26">
        <f t="shared" si="4"/>
        <v>4.0884623693480802E-2</v>
      </c>
      <c r="L26">
        <f t="shared" si="5"/>
        <v>7.0425926857179008E-2</v>
      </c>
    </row>
    <row r="27" spans="1:12" x14ac:dyDescent="0.2">
      <c r="A27" t="s">
        <v>25</v>
      </c>
      <c r="B27">
        <v>7.3584405822838331E-2</v>
      </c>
      <c r="C27">
        <v>-1.4285089444883634E-2</v>
      </c>
      <c r="D27">
        <v>8.1187930635925554E-2</v>
      </c>
      <c r="E27">
        <v>-9.0272081096565843E-2</v>
      </c>
      <c r="F27">
        <v>-3.5617398506568927E-2</v>
      </c>
      <c r="H27">
        <f t="shared" si="1"/>
        <v>5.4146647803001635E-3</v>
      </c>
      <c r="I27">
        <f t="shared" si="2"/>
        <v>2.0406378044832583E-4</v>
      </c>
      <c r="J27">
        <f t="shared" si="3"/>
        <v>6.5914800809438595E-3</v>
      </c>
      <c r="K27">
        <f t="shared" si="4"/>
        <v>8.1490486255049593E-3</v>
      </c>
      <c r="L27">
        <f t="shared" si="5"/>
        <v>1.2685990763757384E-3</v>
      </c>
    </row>
    <row r="28" spans="1:12" x14ac:dyDescent="0.2">
      <c r="A28" t="s">
        <v>26</v>
      </c>
      <c r="B28">
        <v>0.12681658572830803</v>
      </c>
      <c r="C28">
        <v>7.762725961781787E-2</v>
      </c>
      <c r="D28">
        <v>9.5795402152765413E-2</v>
      </c>
      <c r="E28">
        <v>-0.11854348510441333</v>
      </c>
      <c r="F28">
        <v>-0.10753957734307105</v>
      </c>
      <c r="H28">
        <f t="shared" si="1"/>
        <v>1.6082446415785302E-2</v>
      </c>
      <c r="I28">
        <f t="shared" si="2"/>
        <v>6.0259914357720969E-3</v>
      </c>
      <c r="J28">
        <f t="shared" si="3"/>
        <v>9.1767590736100517E-3</v>
      </c>
      <c r="K28">
        <f t="shared" si="4"/>
        <v>1.4052557860700265E-2</v>
      </c>
      <c r="L28">
        <f t="shared" si="5"/>
        <v>1.1564760695126361E-2</v>
      </c>
    </row>
    <row r="29" spans="1:12" x14ac:dyDescent="0.2">
      <c r="A29" t="s">
        <v>27</v>
      </c>
      <c r="B29">
        <v>0.12477683398075537</v>
      </c>
      <c r="C29">
        <v>0.23666123145920895</v>
      </c>
      <c r="D29">
        <v>0.17235847061369031</v>
      </c>
      <c r="E29">
        <v>3.410159582526627E-2</v>
      </c>
      <c r="F29">
        <v>5.5357069246169309E-2</v>
      </c>
      <c r="H29">
        <f t="shared" si="1"/>
        <v>1.5569258298260988E-2</v>
      </c>
      <c r="I29">
        <f t="shared" si="2"/>
        <v>5.6008538475789273E-2</v>
      </c>
      <c r="J29">
        <f t="shared" si="3"/>
        <v>2.9707442392290347E-2</v>
      </c>
      <c r="K29">
        <f t="shared" si="4"/>
        <v>1.1629188378298179E-3</v>
      </c>
      <c r="L29">
        <f t="shared" si="5"/>
        <v>3.0644051155251841E-3</v>
      </c>
    </row>
    <row r="30" spans="1:12" x14ac:dyDescent="0.2">
      <c r="A30" t="s">
        <v>28</v>
      </c>
      <c r="B30">
        <v>0.1915679645935944</v>
      </c>
      <c r="C30">
        <v>5.9541057389636297E-2</v>
      </c>
      <c r="D30">
        <v>-2.415347068194244E-2</v>
      </c>
      <c r="E30">
        <v>-0.24805381695615134</v>
      </c>
      <c r="F30">
        <v>-0.29088202865811646</v>
      </c>
      <c r="H30">
        <f t="shared" si="1"/>
        <v>3.6698285058532641E-2</v>
      </c>
      <c r="I30">
        <f t="shared" si="2"/>
        <v>3.5451375150759631E-3</v>
      </c>
      <c r="J30">
        <f t="shared" si="3"/>
        <v>5.8339014598345301E-4</v>
      </c>
      <c r="K30">
        <f t="shared" si="4"/>
        <v>6.1530696106515834E-2</v>
      </c>
      <c r="L30">
        <f t="shared" si="5"/>
        <v>8.4612354596261291E-2</v>
      </c>
    </row>
    <row r="31" spans="1:12" x14ac:dyDescent="0.2">
      <c r="A31" t="s">
        <v>29</v>
      </c>
      <c r="B31">
        <v>0.10231807688723434</v>
      </c>
      <c r="C31">
        <v>5.3483013274160711E-2</v>
      </c>
      <c r="D31">
        <v>0.16501959171226754</v>
      </c>
      <c r="E31">
        <v>-8.2401623822274131E-2</v>
      </c>
      <c r="F31">
        <v>-5.7055047343870437E-2</v>
      </c>
      <c r="H31">
        <f t="shared" si="1"/>
        <v>1.0468988857901998E-2</v>
      </c>
      <c r="I31">
        <f t="shared" si="2"/>
        <v>2.8604327088840508E-3</v>
      </c>
      <c r="J31">
        <f t="shared" si="3"/>
        <v>2.7231465648883478E-2</v>
      </c>
      <c r="K31">
        <f t="shared" si="4"/>
        <v>6.7900276085475757E-3</v>
      </c>
      <c r="L31">
        <f t="shared" si="5"/>
        <v>3.2552784274112968E-3</v>
      </c>
    </row>
    <row r="32" spans="1:12" x14ac:dyDescent="0.2">
      <c r="A32" t="s">
        <v>30</v>
      </c>
      <c r="B32">
        <v>-5.3210581407897644E-3</v>
      </c>
      <c r="C32">
        <v>0.19962727342814016</v>
      </c>
      <c r="D32">
        <v>5.8930409203219139E-2</v>
      </c>
      <c r="E32">
        <v>0.16744098929986154</v>
      </c>
      <c r="F32">
        <v>9.706241086464712E-2</v>
      </c>
      <c r="H32">
        <f t="shared" si="1"/>
        <v>2.8313659737665023E-5</v>
      </c>
      <c r="I32">
        <f t="shared" si="2"/>
        <v>3.9851048296353435E-2</v>
      </c>
      <c r="J32">
        <f t="shared" si="3"/>
        <v>3.4727931288588551E-3</v>
      </c>
      <c r="K32">
        <f t="shared" si="4"/>
        <v>2.8036484897716346E-2</v>
      </c>
      <c r="L32">
        <f t="shared" si="5"/>
        <v>9.4211116028575671E-3</v>
      </c>
    </row>
    <row r="33" spans="1:12" x14ac:dyDescent="0.2">
      <c r="A33" t="s">
        <v>31</v>
      </c>
      <c r="B33">
        <v>1.3071283989945361E-2</v>
      </c>
      <c r="C33">
        <v>0.10787591504664648</v>
      </c>
      <c r="D33">
        <v>7.670869487651201E-2</v>
      </c>
      <c r="E33">
        <v>-8.6296161331389704E-2</v>
      </c>
      <c r="F33">
        <v>-0.12884386343860621</v>
      </c>
      <c r="H33">
        <f t="shared" si="1"/>
        <v>1.7085846514580192E-4</v>
      </c>
      <c r="I33">
        <f t="shared" si="2"/>
        <v>1.1637213047151289E-2</v>
      </c>
      <c r="J33">
        <f t="shared" si="3"/>
        <v>5.8842238696578198E-3</v>
      </c>
      <c r="K33">
        <f t="shared" si="4"/>
        <v>7.4470274605332393E-3</v>
      </c>
      <c r="L33">
        <f t="shared" si="5"/>
        <v>1.6600741145786205E-2</v>
      </c>
    </row>
    <row r="34" spans="1:12" x14ac:dyDescent="0.2">
      <c r="A34" t="s">
        <v>32</v>
      </c>
      <c r="B34">
        <v>0.12954474596666943</v>
      </c>
      <c r="C34">
        <v>8.3206149245136224E-2</v>
      </c>
      <c r="D34">
        <v>-4.0706527203842734E-2</v>
      </c>
      <c r="E34">
        <v>-8.0558182282490287E-2</v>
      </c>
      <c r="F34">
        <v>-0.20353549063783566</v>
      </c>
      <c r="H34">
        <f t="shared" si="1"/>
        <v>1.6781841207568916E-2</v>
      </c>
      <c r="I34">
        <f t="shared" si="2"/>
        <v>6.9232632722038834E-3</v>
      </c>
      <c r="J34">
        <f t="shared" si="3"/>
        <v>1.6570213569971886E-3</v>
      </c>
      <c r="K34">
        <f t="shared" si="4"/>
        <v>6.4896207326589324E-3</v>
      </c>
      <c r="L34">
        <f t="shared" si="5"/>
        <v>4.1426695949184487E-2</v>
      </c>
    </row>
    <row r="38" spans="1:12" x14ac:dyDescent="0.2">
      <c r="A38" s="3" t="s">
        <v>71</v>
      </c>
      <c r="B38" s="3"/>
      <c r="C38" s="3"/>
      <c r="D38" s="3"/>
      <c r="E38" s="3"/>
      <c r="F38" s="3"/>
      <c r="H38" s="3" t="s">
        <v>72</v>
      </c>
      <c r="I38" s="3"/>
      <c r="J38" s="3"/>
      <c r="K38" s="3"/>
      <c r="L38" s="3"/>
    </row>
    <row r="39" spans="1:12" x14ac:dyDescent="0.2">
      <c r="A39" t="s">
        <v>33</v>
      </c>
      <c r="B39">
        <v>4.3988356048603725E-2</v>
      </c>
      <c r="C39">
        <v>0.25578873187611684</v>
      </c>
      <c r="D39">
        <v>0.21517985372579049</v>
      </c>
      <c r="E39">
        <v>0.19082506469497421</v>
      </c>
      <c r="F39">
        <v>8.4755811740715933E-2</v>
      </c>
      <c r="H39">
        <v>1.9349754678587318E-3</v>
      </c>
      <c r="I39">
        <v>6.5427875354791984E-2</v>
      </c>
      <c r="J39">
        <v>4.6302369449452589E-2</v>
      </c>
      <c r="K39">
        <v>3.6414205315841094E-2</v>
      </c>
      <c r="L39">
        <v>7.1835476238276807E-3</v>
      </c>
    </row>
    <row r="40" spans="1:12" x14ac:dyDescent="0.2">
      <c r="A40" t="s">
        <v>34</v>
      </c>
      <c r="B40">
        <v>0.12062019703778935</v>
      </c>
      <c r="C40">
        <v>0.3262884161651724</v>
      </c>
      <c r="D40">
        <v>0.36256269333501862</v>
      </c>
      <c r="E40">
        <v>0.10404195350351378</v>
      </c>
      <c r="F40">
        <v>7.6019719776557845E-2</v>
      </c>
      <c r="H40">
        <v>1.4549231933435127E-2</v>
      </c>
      <c r="I40">
        <v>0.10646413052357674</v>
      </c>
      <c r="J40">
        <v>0.13145170659834277</v>
      </c>
      <c r="K40">
        <v>1.0824728088827323E-2</v>
      </c>
      <c r="L40">
        <v>5.7789977949063796E-3</v>
      </c>
    </row>
    <row r="41" spans="1:12" x14ac:dyDescent="0.2">
      <c r="A41" t="s">
        <v>35</v>
      </c>
      <c r="B41">
        <v>0.21765308059490851</v>
      </c>
      <c r="C41">
        <v>0.35265971072554192</v>
      </c>
      <c r="D41">
        <v>0.41933191531406838</v>
      </c>
      <c r="E41">
        <v>-1.312641526523269E-3</v>
      </c>
      <c r="F41">
        <v>2.2277246043193057E-2</v>
      </c>
      <c r="H41">
        <v>4.7372863492453739E-2</v>
      </c>
      <c r="I41">
        <v>0.1243688715690229</v>
      </c>
      <c r="J41">
        <v>0.17583925520096502</v>
      </c>
      <c r="K41">
        <v>1.7230277771533379E-6</v>
      </c>
      <c r="L41">
        <v>4.9627569126896071E-4</v>
      </c>
    </row>
    <row r="42" spans="1:12" x14ac:dyDescent="0.2">
      <c r="A42" t="s">
        <v>36</v>
      </c>
      <c r="B42">
        <v>0.11143792352652726</v>
      </c>
      <c r="C42">
        <v>0.39094405541443794</v>
      </c>
      <c r="D42">
        <v>0.39790904457519038</v>
      </c>
      <c r="E42">
        <v>9.708396467035349E-2</v>
      </c>
      <c r="F42">
        <v>0.10526917746792223</v>
      </c>
      <c r="H42">
        <v>1.2418410799904137E-2</v>
      </c>
      <c r="I42">
        <v>0.15283725446388713</v>
      </c>
      <c r="J42">
        <v>0.15833160775474084</v>
      </c>
      <c r="K42">
        <v>9.4252961961144438E-3</v>
      </c>
      <c r="L42">
        <v>1.1081599724772906E-2</v>
      </c>
    </row>
    <row r="43" spans="1:12" x14ac:dyDescent="0.2">
      <c r="A43" t="s">
        <v>37</v>
      </c>
      <c r="B43">
        <v>2.0987062925309136E-2</v>
      </c>
      <c r="C43">
        <v>0.36935161360935281</v>
      </c>
      <c r="D43">
        <v>0.42987524512605463</v>
      </c>
      <c r="E43">
        <v>0.19579039362780576</v>
      </c>
      <c r="F43">
        <v>0.24943508283977364</v>
      </c>
      <c r="H43">
        <v>4.4045681023088525E-4</v>
      </c>
      <c r="I43">
        <v>0.13642061447583265</v>
      </c>
      <c r="J43">
        <v>0.18479272637218555</v>
      </c>
      <c r="K43">
        <v>3.8333878236931122E-2</v>
      </c>
      <c r="L43">
        <v>6.221786055128474E-2</v>
      </c>
    </row>
    <row r="44" spans="1:12" x14ac:dyDescent="0.2">
      <c r="A44" t="s">
        <v>64</v>
      </c>
      <c r="B44">
        <v>0.11923055165115219</v>
      </c>
      <c r="C44">
        <v>-0.22497897118406385</v>
      </c>
      <c r="D44">
        <v>-0.18153095787940962</v>
      </c>
      <c r="E44">
        <v>-0.29585516230092523</v>
      </c>
      <c r="F44">
        <v>-0.18737813202784423</v>
      </c>
      <c r="H44">
        <v>1.4215924447038071E-2</v>
      </c>
      <c r="I44">
        <v>5.0615537475039829E-2</v>
      </c>
      <c r="J44">
        <v>3.2953488668615992E-2</v>
      </c>
      <c r="K44">
        <v>8.7530277060106812E-2</v>
      </c>
      <c r="L44">
        <v>3.5110564362244225E-2</v>
      </c>
    </row>
    <row r="45" spans="1:12" x14ac:dyDescent="0.2">
      <c r="A45" t="s">
        <v>65</v>
      </c>
      <c r="B45">
        <v>3.280899868528795E-2</v>
      </c>
      <c r="C45">
        <v>-0.36878011471108069</v>
      </c>
      <c r="D45">
        <v>-0.30877598765314385</v>
      </c>
      <c r="E45">
        <v>-0.18771234094870271</v>
      </c>
      <c r="F45">
        <v>-0.16495063499928977</v>
      </c>
      <c r="H45">
        <v>1.0764303947312264E-3</v>
      </c>
      <c r="I45">
        <v>0.13599877300631782</v>
      </c>
      <c r="J45">
        <v>9.5342610551174448E-2</v>
      </c>
      <c r="K45">
        <v>3.5235922944442014E-2</v>
      </c>
      <c r="L45">
        <v>2.720871198666892E-2</v>
      </c>
    </row>
    <row r="46" spans="1:12" x14ac:dyDescent="0.2">
      <c r="A46" t="s">
        <v>66</v>
      </c>
      <c r="B46">
        <v>-2.4443791612633832E-2</v>
      </c>
      <c r="C46">
        <v>-0.27241931721384766</v>
      </c>
      <c r="D46">
        <v>-0.33723871840469749</v>
      </c>
      <c r="E46">
        <v>-0.13758271019898427</v>
      </c>
      <c r="F46">
        <v>-0.17566232343048788</v>
      </c>
      <c r="H46">
        <v>5.9749894840186812E-4</v>
      </c>
      <c r="I46">
        <v>7.4212284391258959E-2</v>
      </c>
      <c r="J46">
        <v>0.11372995319124285</v>
      </c>
      <c r="K46">
        <v>1.892900214569769E-2</v>
      </c>
      <c r="L46">
        <v>3.0857251872997329E-2</v>
      </c>
    </row>
    <row r="47" spans="1:12" x14ac:dyDescent="0.2">
      <c r="A47" t="s">
        <v>67</v>
      </c>
      <c r="B47">
        <v>4.3310983966534232E-2</v>
      </c>
      <c r="C47">
        <v>-0.32494574933702369</v>
      </c>
      <c r="D47">
        <v>-0.36110156022787898</v>
      </c>
      <c r="E47">
        <v>-0.22495275981096721</v>
      </c>
      <c r="F47">
        <v>-0.26197849495978293</v>
      </c>
      <c r="H47">
        <v>1.8758413321493853E-3</v>
      </c>
      <c r="I47">
        <v>0.10558974001219984</v>
      </c>
      <c r="J47">
        <v>0.1303943367990085</v>
      </c>
      <c r="K47">
        <v>5.0603744146570706E-2</v>
      </c>
      <c r="L47">
        <v>6.8632731821393012E-2</v>
      </c>
    </row>
    <row r="48" spans="1:12" x14ac:dyDescent="0.2">
      <c r="A48" t="s">
        <v>68</v>
      </c>
      <c r="B48">
        <v>3.546630168358713E-2</v>
      </c>
      <c r="C48">
        <v>-0.34593799333575792</v>
      </c>
      <c r="D48">
        <v>-0.36376388832982159</v>
      </c>
      <c r="E48">
        <v>-0.24529825971173297</v>
      </c>
      <c r="F48">
        <v>-0.27382891582101876</v>
      </c>
      <c r="H48">
        <v>1.2578585551112154E-3</v>
      </c>
      <c r="I48">
        <v>0.11967309523317089</v>
      </c>
      <c r="J48">
        <v>0.1323241664528309</v>
      </c>
      <c r="K48">
        <v>6.0171236217604798E-2</v>
      </c>
      <c r="L48">
        <v>7.4982275139714574E-2</v>
      </c>
    </row>
    <row r="49" spans="1:12" x14ac:dyDescent="0.2">
      <c r="A49" t="s">
        <v>59</v>
      </c>
      <c r="B49">
        <v>1.9172410761299735E-3</v>
      </c>
      <c r="C49">
        <v>-1.401023565101068E-2</v>
      </c>
      <c r="D49">
        <v>-8.6947818497958448E-2</v>
      </c>
      <c r="E49">
        <v>0.13896339188414453</v>
      </c>
      <c r="F49">
        <v>4.1008523376025861E-2</v>
      </c>
      <c r="H49">
        <v>3.6758133440000188E-6</v>
      </c>
      <c r="I49">
        <v>1.9628670299685067E-4</v>
      </c>
      <c r="J49">
        <v>7.5599231415539253E-3</v>
      </c>
      <c r="K49">
        <v>1.9310824283946326E-2</v>
      </c>
      <c r="L49">
        <v>1.6816989894820596E-3</v>
      </c>
    </row>
    <row r="50" spans="1:12" x14ac:dyDescent="0.2">
      <c r="A50" t="s">
        <v>60</v>
      </c>
      <c r="B50">
        <v>9.1364437781358054E-2</v>
      </c>
      <c r="C50">
        <v>7.7219530390523164E-2</v>
      </c>
      <c r="D50">
        <v>9.2119952487192638E-2</v>
      </c>
      <c r="E50">
        <v>-8.8032540209227017E-2</v>
      </c>
      <c r="F50">
        <v>-5.0323652946978631E-2</v>
      </c>
      <c r="H50">
        <v>8.3474604911036466E-3</v>
      </c>
      <c r="I50">
        <v>5.9628558737329302E-3</v>
      </c>
      <c r="J50">
        <v>8.4860856462426297E-3</v>
      </c>
      <c r="K50">
        <v>7.7497281356891717E-3</v>
      </c>
      <c r="L50">
        <v>2.5324700459279509E-3</v>
      </c>
    </row>
    <row r="51" spans="1:12" x14ac:dyDescent="0.2">
      <c r="A51" t="s">
        <v>61</v>
      </c>
      <c r="B51">
        <v>0.17439058333948312</v>
      </c>
      <c r="C51">
        <v>6.8852991190523558E-2</v>
      </c>
      <c r="D51">
        <v>0.159814485599963</v>
      </c>
      <c r="E51">
        <v>-0.15026754329445155</v>
      </c>
      <c r="F51">
        <v>-0.17630574544185926</v>
      </c>
      <c r="H51">
        <v>3.0412075557485208E-2</v>
      </c>
      <c r="I51">
        <v>4.7407343958823147E-3</v>
      </c>
      <c r="J51">
        <v>2.5540669807580782E-2</v>
      </c>
      <c r="K51">
        <v>2.2580334567749872E-2</v>
      </c>
      <c r="L51">
        <v>3.1083715875809676E-2</v>
      </c>
    </row>
    <row r="52" spans="1:12" x14ac:dyDescent="0.2">
      <c r="A52" t="s">
        <v>62</v>
      </c>
      <c r="B52">
        <v>0.13351220532115834</v>
      </c>
      <c r="C52">
        <v>-8.3657278509075769E-3</v>
      </c>
      <c r="D52">
        <v>5.3181418812236507E-3</v>
      </c>
      <c r="E52">
        <v>-0.18705387794198364</v>
      </c>
      <c r="F52">
        <v>-0.18566235033637096</v>
      </c>
      <c r="H52">
        <v>1.7825508969719142E-2</v>
      </c>
      <c r="I52">
        <v>6.9985402475450701E-5</v>
      </c>
      <c r="J52">
        <v>2.8282633068825031E-5</v>
      </c>
      <c r="K52">
        <v>3.4989153253134515E-2</v>
      </c>
      <c r="L52">
        <v>3.4470508332425348E-2</v>
      </c>
    </row>
    <row r="53" spans="1:12" x14ac:dyDescent="0.2">
      <c r="A53" t="s">
        <v>63</v>
      </c>
      <c r="B53">
        <v>-1.4040658820272094E-2</v>
      </c>
      <c r="C53">
        <v>0.14572796483875944</v>
      </c>
      <c r="D53">
        <v>0.22958491499721448</v>
      </c>
      <c r="E53">
        <v>5.250116894458752E-2</v>
      </c>
      <c r="F53">
        <v>8.4271063117602296E-2</v>
      </c>
      <c r="H53">
        <v>1.9714010010728455E-4</v>
      </c>
      <c r="I53">
        <v>2.1236639736046708E-2</v>
      </c>
      <c r="J53">
        <v>5.2709233194278199E-2</v>
      </c>
      <c r="K53">
        <v>2.7563727405481211E-3</v>
      </c>
      <c r="L53">
        <v>7.1016120789709099E-3</v>
      </c>
    </row>
    <row r="59" spans="1:12" x14ac:dyDescent="0.2">
      <c r="A59" t="s">
        <v>73</v>
      </c>
      <c r="B59">
        <v>-3.9908178308636237E-2</v>
      </c>
      <c r="C59">
        <v>8.7960881626847037E-2</v>
      </c>
      <c r="D59">
        <v>6.4837778115966707E-2</v>
      </c>
      <c r="E59">
        <v>9.746629901320035E-2</v>
      </c>
      <c r="F59">
        <v>0.15045354461900828</v>
      </c>
      <c r="H59">
        <f t="shared" ref="H59:H76" si="6">B59*B59</f>
        <v>1.5926626959139039E-3</v>
      </c>
      <c r="I59">
        <f t="shared" ref="I59:I76" si="7">C59*C59</f>
        <v>7.7371166965721971E-3</v>
      </c>
      <c r="J59">
        <f t="shared" ref="J59:J76" si="8">D59*D59</f>
        <v>4.2039374710153314E-3</v>
      </c>
      <c r="K59">
        <f t="shared" ref="K59:K76" si="9">E59*E59</f>
        <v>9.4996794433305793E-3</v>
      </c>
      <c r="L59">
        <f t="shared" ref="L59:L76" si="10">F59*F59</f>
        <v>2.2636269088423918E-2</v>
      </c>
    </row>
    <row r="60" spans="1:12" x14ac:dyDescent="0.2">
      <c r="A60" t="s">
        <v>74</v>
      </c>
      <c r="B60">
        <v>-6.1956206116196906E-2</v>
      </c>
      <c r="C60">
        <v>8.2320769371577132E-2</v>
      </c>
      <c r="D60">
        <v>0.10120112986685317</v>
      </c>
      <c r="E60">
        <v>0.12287663911558067</v>
      </c>
      <c r="F60">
        <v>0.21145611345927842</v>
      </c>
      <c r="H60">
        <f t="shared" si="6"/>
        <v>3.8385714763126749E-3</v>
      </c>
      <c r="I60">
        <f t="shared" si="7"/>
        <v>6.7767090699283918E-3</v>
      </c>
      <c r="J60">
        <f t="shared" si="8"/>
        <v>1.0241668686327681E-2</v>
      </c>
      <c r="K60">
        <f t="shared" si="9"/>
        <v>1.5098668440340648E-2</v>
      </c>
      <c r="L60">
        <f t="shared" si="10"/>
        <v>4.4713687919303226E-2</v>
      </c>
    </row>
    <row r="61" spans="1:12" x14ac:dyDescent="0.2">
      <c r="A61" t="s">
        <v>75</v>
      </c>
      <c r="B61">
        <v>-7.5756682579350351E-2</v>
      </c>
      <c r="C61">
        <v>7.762238198674784E-2</v>
      </c>
      <c r="D61">
        <v>8.5766621391037148E-2</v>
      </c>
      <c r="E61">
        <v>0.1478093068481772</v>
      </c>
      <c r="F61">
        <v>0.25285613854099703</v>
      </c>
      <c r="H61">
        <f t="shared" si="6"/>
        <v>5.739074955428445E-3</v>
      </c>
      <c r="I61">
        <f t="shared" si="7"/>
        <v>6.0252341852965957E-3</v>
      </c>
      <c r="J61">
        <f t="shared" si="8"/>
        <v>7.3559133448335111E-3</v>
      </c>
      <c r="K61">
        <f t="shared" si="9"/>
        <v>2.1847591190938601E-2</v>
      </c>
      <c r="L61">
        <f t="shared" si="10"/>
        <v>6.3936226797863885E-2</v>
      </c>
    </row>
    <row r="62" spans="1:12" x14ac:dyDescent="0.2">
      <c r="A62" t="s">
        <v>76</v>
      </c>
      <c r="B62">
        <v>-0.13017627273654891</v>
      </c>
      <c r="C62">
        <v>5.5871121389453514E-2</v>
      </c>
      <c r="D62">
        <v>6.9024749280694686E-2</v>
      </c>
      <c r="E62">
        <v>0.21299364409503238</v>
      </c>
      <c r="F62">
        <v>0.29572336577683306</v>
      </c>
      <c r="H62">
        <f t="shared" si="6"/>
        <v>1.6945861983580369E-2</v>
      </c>
      <c r="I62">
        <f t="shared" si="7"/>
        <v>3.12158220531505E-3</v>
      </c>
      <c r="J62">
        <f t="shared" si="8"/>
        <v>4.7644160132627612E-3</v>
      </c>
      <c r="K62">
        <f t="shared" si="9"/>
        <v>4.536629242488132E-2</v>
      </c>
      <c r="L62">
        <f t="shared" si="10"/>
        <v>8.7452309066378603E-2</v>
      </c>
    </row>
    <row r="63" spans="1:12" x14ac:dyDescent="0.2">
      <c r="A63" t="s">
        <v>77</v>
      </c>
      <c r="B63">
        <v>-0.1556663219933426</v>
      </c>
      <c r="C63">
        <v>9.0337648656483929E-2</v>
      </c>
      <c r="D63">
        <v>0.11450161553949263</v>
      </c>
      <c r="E63">
        <v>0.22550571724962723</v>
      </c>
      <c r="F63">
        <v>0.3024668639440794</v>
      </c>
      <c r="H63">
        <f t="shared" si="6"/>
        <v>2.4232003802935019E-2</v>
      </c>
      <c r="I63">
        <f t="shared" si="7"/>
        <v>8.1608907647823335E-3</v>
      </c>
      <c r="J63">
        <f t="shared" si="8"/>
        <v>1.311061996115378E-2</v>
      </c>
      <c r="K63">
        <f t="shared" si="9"/>
        <v>5.0852828512268827E-2</v>
      </c>
      <c r="L63">
        <f t="shared" si="10"/>
        <v>9.1486203784166234E-2</v>
      </c>
    </row>
    <row r="64" spans="1:12" x14ac:dyDescent="0.2">
      <c r="A64" t="s">
        <v>78</v>
      </c>
      <c r="B64">
        <v>-0.15542186710711714</v>
      </c>
      <c r="C64">
        <v>9.3371636059378621E-2</v>
      </c>
      <c r="D64">
        <v>0.10575081239694531</v>
      </c>
      <c r="E64">
        <v>0.22302540526091216</v>
      </c>
      <c r="F64">
        <v>0.27755854860656071</v>
      </c>
      <c r="H64">
        <f t="shared" si="6"/>
        <v>2.4155956775062382E-2</v>
      </c>
      <c r="I64">
        <f t="shared" si="7"/>
        <v>8.7182624204050537E-3</v>
      </c>
      <c r="J64">
        <f t="shared" si="8"/>
        <v>1.1183234322613922E-2</v>
      </c>
      <c r="K64">
        <f t="shared" si="9"/>
        <v>4.974033139179411E-2</v>
      </c>
      <c r="L64">
        <f t="shared" si="10"/>
        <v>7.7038747904580526E-2</v>
      </c>
    </row>
    <row r="65" spans="1:12" x14ac:dyDescent="0.2">
      <c r="A65" t="s">
        <v>79</v>
      </c>
      <c r="B65">
        <v>-0.14843516192735304</v>
      </c>
      <c r="C65">
        <v>8.2673912991384296E-2</v>
      </c>
      <c r="D65">
        <v>0.10126129703929281</v>
      </c>
      <c r="E65">
        <v>0.23044631929851286</v>
      </c>
      <c r="F65">
        <v>0.28664944891776972</v>
      </c>
      <c r="H65">
        <f t="shared" si="6"/>
        <v>2.2032997296399518E-2</v>
      </c>
      <c r="I65">
        <f t="shared" si="7"/>
        <v>6.8349758893069814E-3</v>
      </c>
      <c r="J65">
        <f t="shared" si="8"/>
        <v>1.0253850278079889E-2</v>
      </c>
      <c r="K65">
        <f t="shared" si="9"/>
        <v>5.310550607823214E-2</v>
      </c>
      <c r="L65">
        <f t="shared" si="10"/>
        <v>8.2167906564861073E-2</v>
      </c>
    </row>
    <row r="66" spans="1:12" x14ac:dyDescent="0.2">
      <c r="A66" t="s">
        <v>80</v>
      </c>
      <c r="B66">
        <v>3.5249803585422346E-2</v>
      </c>
      <c r="C66">
        <v>-6.0362891720941357E-2</v>
      </c>
      <c r="D66">
        <v>-3.3197089104130606E-2</v>
      </c>
      <c r="E66">
        <v>-0.18168265197014319</v>
      </c>
      <c r="F66">
        <v>-0.13575954937214532</v>
      </c>
      <c r="H66">
        <f t="shared" si="6"/>
        <v>1.242548652810854E-3</v>
      </c>
      <c r="I66">
        <f t="shared" si="7"/>
        <v>3.6436786969140907E-3</v>
      </c>
      <c r="J66">
        <f t="shared" si="8"/>
        <v>1.1020467249875871E-3</v>
      </c>
      <c r="K66">
        <f t="shared" si="9"/>
        <v>3.3008586026904173E-2</v>
      </c>
      <c r="L66">
        <f t="shared" si="10"/>
        <v>1.8430655245727963E-2</v>
      </c>
    </row>
    <row r="67" spans="1:12" x14ac:dyDescent="0.2">
      <c r="A67" t="s">
        <v>81</v>
      </c>
      <c r="B67">
        <v>4.6798219568828417E-2</v>
      </c>
      <c r="C67">
        <v>-7.8293201000447357E-2</v>
      </c>
      <c r="D67">
        <v>-6.1242586114135758E-2</v>
      </c>
      <c r="E67">
        <v>-0.16515750347712971</v>
      </c>
      <c r="F67">
        <v>-0.13731855264986587</v>
      </c>
      <c r="H67">
        <f t="shared" si="6"/>
        <v>2.1900733548122749E-3</v>
      </c>
      <c r="I67">
        <f t="shared" si="7"/>
        <v>6.1298253228964511E-3</v>
      </c>
      <c r="J67">
        <f t="shared" si="8"/>
        <v>3.7506543539473341E-3</v>
      </c>
      <c r="K67">
        <f t="shared" si="9"/>
        <v>2.7277000954798111E-2</v>
      </c>
      <c r="L67">
        <f t="shared" si="10"/>
        <v>1.8856384901853984E-2</v>
      </c>
    </row>
    <row r="68" spans="1:12" x14ac:dyDescent="0.2">
      <c r="A68" t="s">
        <v>82</v>
      </c>
      <c r="B68">
        <v>1.986854062842438E-3</v>
      </c>
      <c r="C68">
        <v>-0.11417469812277894</v>
      </c>
      <c r="D68">
        <v>-6.4835820201009281E-2</v>
      </c>
      <c r="E68">
        <v>-0.17611484452391907</v>
      </c>
      <c r="F68">
        <v>-0.13397062852358466</v>
      </c>
      <c r="H68">
        <f t="shared" si="6"/>
        <v>3.9475890670335022E-6</v>
      </c>
      <c r="I68">
        <f t="shared" si="7"/>
        <v>1.3035861691427703E-2</v>
      </c>
      <c r="J68">
        <f t="shared" si="8"/>
        <v>4.203683581137603E-3</v>
      </c>
      <c r="K68">
        <f t="shared" si="9"/>
        <v>3.1016438461684184E-2</v>
      </c>
      <c r="L68">
        <f t="shared" si="10"/>
        <v>1.7948129307004314E-2</v>
      </c>
    </row>
    <row r="69" spans="1:12" x14ac:dyDescent="0.2">
      <c r="A69" t="s">
        <v>83</v>
      </c>
      <c r="B69">
        <v>-2.4136440365257718E-2</v>
      </c>
      <c r="C69">
        <v>-8.402626699453912E-2</v>
      </c>
      <c r="D69">
        <v>-4.4347377255681143E-2</v>
      </c>
      <c r="E69">
        <v>-0.14122313790687221</v>
      </c>
      <c r="F69">
        <v>-0.12021565490891166</v>
      </c>
      <c r="H69">
        <f t="shared" si="6"/>
        <v>5.8256775350564219E-4</v>
      </c>
      <c r="I69">
        <f t="shared" si="7"/>
        <v>7.0604135450375739E-3</v>
      </c>
      <c r="J69">
        <f t="shared" si="8"/>
        <v>1.9666898694577052E-3</v>
      </c>
      <c r="K69">
        <f t="shared" si="9"/>
        <v>1.9943974680263449E-2</v>
      </c>
      <c r="L69">
        <f t="shared" si="10"/>
        <v>1.4451803685178536E-2</v>
      </c>
    </row>
    <row r="70" spans="1:12" x14ac:dyDescent="0.2">
      <c r="A70" t="s">
        <v>84</v>
      </c>
      <c r="B70">
        <v>-3.6000367073021726E-2</v>
      </c>
      <c r="C70">
        <v>-8.2149032658541551E-2</v>
      </c>
      <c r="D70">
        <v>-3.4171038438540031E-2</v>
      </c>
      <c r="E70">
        <v>-0.15743761093540537</v>
      </c>
      <c r="F70">
        <v>-0.13707153465124716</v>
      </c>
      <c r="H70">
        <f t="shared" si="6"/>
        <v>1.2960264293923069E-3</v>
      </c>
      <c r="I70">
        <f t="shared" si="7"/>
        <v>6.7484635667341263E-3</v>
      </c>
      <c r="J70">
        <f t="shared" si="8"/>
        <v>1.1676598679681803E-3</v>
      </c>
      <c r="K70">
        <f t="shared" si="9"/>
        <v>2.4786601337048072E-2</v>
      </c>
      <c r="L70">
        <f t="shared" si="10"/>
        <v>1.8788605611648052E-2</v>
      </c>
    </row>
    <row r="71" spans="1:12" x14ac:dyDescent="0.2">
      <c r="A71" t="s">
        <v>85</v>
      </c>
      <c r="B71">
        <v>-2.5268969114621665E-2</v>
      </c>
      <c r="C71">
        <v>-5.6229905627011675E-2</v>
      </c>
      <c r="D71">
        <v>-4.0677119912196316E-2</v>
      </c>
      <c r="E71">
        <v>-0.16491139620925957</v>
      </c>
      <c r="F71">
        <v>-0.16500674382235769</v>
      </c>
      <c r="H71">
        <f t="shared" si="6"/>
        <v>6.3852080011570357E-4</v>
      </c>
      <c r="I71">
        <f t="shared" si="7"/>
        <v>3.1618022868226394E-3</v>
      </c>
      <c r="J71">
        <f t="shared" si="8"/>
        <v>1.6546280843511981E-3</v>
      </c>
      <c r="K71">
        <f t="shared" si="9"/>
        <v>2.7195768599687392E-2</v>
      </c>
      <c r="L71">
        <f t="shared" si="10"/>
        <v>2.7227225506857178E-2</v>
      </c>
    </row>
    <row r="72" spans="1:12" x14ac:dyDescent="0.2">
      <c r="A72" t="s">
        <v>86</v>
      </c>
      <c r="B72">
        <v>-3.1435389475496581E-2</v>
      </c>
      <c r="C72">
        <v>-5.1640209186328452E-2</v>
      </c>
      <c r="D72">
        <v>-5.4616583462195674E-2</v>
      </c>
      <c r="E72">
        <v>-0.1456234945613914</v>
      </c>
      <c r="F72">
        <v>-0.15784034830159765</v>
      </c>
      <c r="H72">
        <f t="shared" si="6"/>
        <v>9.8818371147616109E-4</v>
      </c>
      <c r="I72">
        <f t="shared" si="7"/>
        <v>2.6667112048077615E-3</v>
      </c>
      <c r="J72">
        <f t="shared" si="8"/>
        <v>2.9829711890829859E-3</v>
      </c>
      <c r="K72">
        <f t="shared" si="9"/>
        <v>2.1206202168271591E-2</v>
      </c>
      <c r="L72">
        <f t="shared" si="10"/>
        <v>2.4913575551969661E-2</v>
      </c>
    </row>
    <row r="73" spans="1:12" x14ac:dyDescent="0.2">
      <c r="A73" t="s">
        <v>52</v>
      </c>
      <c r="B73">
        <v>5.3541649161089014E-2</v>
      </c>
      <c r="C73">
        <v>0.117350418168855</v>
      </c>
      <c r="D73">
        <v>0.19857265028033169</v>
      </c>
      <c r="E73">
        <v>-3.8153171361067044E-2</v>
      </c>
      <c r="F73">
        <v>-6.7715997496204938E-2</v>
      </c>
      <c r="H73">
        <f t="shared" si="6"/>
        <v>2.8667081948891438E-3</v>
      </c>
      <c r="I73">
        <f t="shared" si="7"/>
        <v>1.3771120644405133E-2</v>
      </c>
      <c r="J73">
        <f t="shared" si="8"/>
        <v>3.9431097439354912E-2</v>
      </c>
      <c r="K73">
        <f t="shared" si="9"/>
        <v>1.4556644849069464E-3</v>
      </c>
      <c r="L73">
        <f t="shared" si="10"/>
        <v>4.5854563169060334E-3</v>
      </c>
    </row>
    <row r="74" spans="1:12" x14ac:dyDescent="0.2">
      <c r="A74" t="s">
        <v>53</v>
      </c>
      <c r="B74">
        <v>5.0882903288645663E-2</v>
      </c>
      <c r="C74">
        <v>0.12319224009533965</v>
      </c>
      <c r="D74">
        <v>0.1554691454737388</v>
      </c>
      <c r="E74">
        <v>-8.4870144812821915E-2</v>
      </c>
      <c r="F74">
        <v>-7.4860801038462835E-2</v>
      </c>
      <c r="H74">
        <f t="shared" si="6"/>
        <v>2.5890698470816677E-3</v>
      </c>
      <c r="I74">
        <f t="shared" si="7"/>
        <v>1.5176328019707809E-2</v>
      </c>
      <c r="J74">
        <f t="shared" si="8"/>
        <v>2.4170655194334558E-2</v>
      </c>
      <c r="K74">
        <f t="shared" si="9"/>
        <v>7.2029414805493625E-3</v>
      </c>
      <c r="L74">
        <f t="shared" si="10"/>
        <v>5.6041395321203185E-3</v>
      </c>
    </row>
    <row r="75" spans="1:12" x14ac:dyDescent="0.2">
      <c r="A75" t="s">
        <v>54</v>
      </c>
      <c r="B75">
        <v>7.3965837152743685E-2</v>
      </c>
      <c r="C75">
        <v>0.17029484979697487</v>
      </c>
      <c r="D75">
        <v>0.25101919776743953</v>
      </c>
      <c r="E75">
        <v>-8.6781619670402252E-2</v>
      </c>
      <c r="F75">
        <v>-0.10091238105918901</v>
      </c>
      <c r="H75">
        <f t="shared" si="6"/>
        <v>5.4709450657061979E-3</v>
      </c>
      <c r="I75">
        <f t="shared" si="7"/>
        <v>2.9000335867374234E-2</v>
      </c>
      <c r="J75">
        <f t="shared" si="8"/>
        <v>6.3010637647808912E-2</v>
      </c>
      <c r="K75">
        <f t="shared" si="9"/>
        <v>7.5310495126183468E-3</v>
      </c>
      <c r="L75">
        <f t="shared" si="10"/>
        <v>1.0183308651034969E-2</v>
      </c>
    </row>
    <row r="76" spans="1:12" x14ac:dyDescent="0.2">
      <c r="A76" t="s">
        <v>55</v>
      </c>
      <c r="B76">
        <v>0.1933103944341982</v>
      </c>
      <c r="C76">
        <v>8.9177641563958784E-2</v>
      </c>
      <c r="D76">
        <v>0.22168035645325357</v>
      </c>
      <c r="E76">
        <v>-0.11233656054654553</v>
      </c>
      <c r="F76">
        <v>-7.1241660344449606E-2</v>
      </c>
      <c r="H76">
        <f t="shared" si="6"/>
        <v>3.7368908596305289E-2</v>
      </c>
      <c r="I76">
        <f t="shared" si="7"/>
        <v>7.9526517549099087E-3</v>
      </c>
      <c r="J76">
        <f t="shared" si="8"/>
        <v>4.9142180437241563E-2</v>
      </c>
      <c r="K76">
        <f t="shared" si="9"/>
        <v>1.261950283542769E-2</v>
      </c>
      <c r="L76">
        <f t="shared" si="10"/>
        <v>5.0753741686339233E-3</v>
      </c>
    </row>
  </sheetData>
  <mergeCells count="4">
    <mergeCell ref="A1:F1"/>
    <mergeCell ref="H1:L1"/>
    <mergeCell ref="A38:F38"/>
    <mergeCell ref="H38:L38"/>
  </mergeCells>
  <conditionalFormatting sqref="A2:F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F3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F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F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L36">
    <cfRule type="colorScale" priority="74">
      <colorScale>
        <cfvo type="min"/>
        <cfvo type="max"/>
        <color rgb="FFFCFCFF"/>
        <color rgb="FFF8696B"/>
      </colorScale>
    </cfRule>
  </conditionalFormatting>
  <conditionalFormatting sqref="H39:L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H2:AL6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:AL1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:AL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:AL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6:AL176">
    <cfRule type="colorScale" priority="7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Robson, James</cp:lastModifiedBy>
  <dcterms:created xsi:type="dcterms:W3CDTF">2025-01-22T19:15:33Z</dcterms:created>
  <dcterms:modified xsi:type="dcterms:W3CDTF">2025-08-12T01:12:16Z</dcterms:modified>
</cp:coreProperties>
</file>