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880" windowHeight="8070" activeTab="1"/>
  </bookViews>
  <sheets>
    <sheet name="8x5" sheetId="1" r:id="rId1"/>
    <sheet name="custom" sheetId="2" r:id="rId2"/>
    <sheet name="custom big" sheetId="3" r:id="rId3"/>
  </sheets>
  <calcPr calcId="144525"/>
</workbook>
</file>

<file path=xl/calcChain.xml><?xml version="1.0" encoding="utf-8"?>
<calcChain xmlns="http://schemas.openxmlformats.org/spreadsheetml/2006/main">
  <c r="Q12" i="3" l="1"/>
  <c r="R10" i="3" l="1"/>
  <c r="R11" i="3" s="1"/>
  <c r="R12" i="3" s="1"/>
  <c r="S10" i="3"/>
  <c r="S11" i="3" s="1"/>
  <c r="S12" i="3" s="1"/>
  <c r="T10" i="3"/>
  <c r="T11" i="3" s="1"/>
  <c r="T12" i="3" s="1"/>
  <c r="U10" i="3"/>
  <c r="U11" i="3" s="1"/>
  <c r="U12" i="3" s="1"/>
  <c r="V10" i="3"/>
  <c r="V11" i="3" s="1"/>
  <c r="V12" i="3" s="1"/>
  <c r="W10" i="3"/>
  <c r="W11" i="3" s="1"/>
  <c r="W12" i="3" s="1"/>
  <c r="X10" i="3"/>
  <c r="X11" i="3" s="1"/>
  <c r="X12" i="3" s="1"/>
  <c r="Y10" i="3"/>
  <c r="Y11" i="3" s="1"/>
  <c r="Y12" i="3" s="1"/>
  <c r="Q10" i="3"/>
  <c r="Q11" i="3" s="1"/>
  <c r="P10" i="3"/>
  <c r="P11" i="3" s="1"/>
  <c r="P12" i="3" s="1"/>
  <c r="O10" i="3"/>
  <c r="O11" i="3" s="1"/>
  <c r="O12" i="3" s="1"/>
  <c r="N10" i="3"/>
  <c r="N11" i="3" s="1"/>
  <c r="N12" i="3" s="1"/>
  <c r="M10" i="3"/>
  <c r="M11" i="3" s="1"/>
  <c r="M12" i="3" s="1"/>
  <c r="L10" i="3"/>
  <c r="L11" i="3" s="1"/>
  <c r="L12" i="3" s="1"/>
  <c r="K10" i="3"/>
  <c r="K11" i="3" s="1"/>
  <c r="K12" i="3" s="1"/>
  <c r="J10" i="3"/>
  <c r="J11" i="3" s="1"/>
  <c r="J12" i="3" s="1"/>
  <c r="I10" i="3"/>
  <c r="I11" i="3" s="1"/>
  <c r="I12" i="3" s="1"/>
  <c r="H10" i="3"/>
  <c r="H11" i="3" s="1"/>
  <c r="H12" i="3" s="1"/>
  <c r="G10" i="3"/>
  <c r="G11" i="3" s="1"/>
  <c r="G12" i="3" s="1"/>
  <c r="F10" i="3"/>
  <c r="F11" i="3" s="1"/>
  <c r="F12" i="3" s="1"/>
  <c r="E10" i="3"/>
  <c r="E11" i="3" s="1"/>
  <c r="E12" i="3" s="1"/>
  <c r="D10" i="3"/>
  <c r="D11" i="3" s="1"/>
  <c r="D12" i="3" s="1"/>
  <c r="C10" i="3"/>
  <c r="C11" i="3" s="1"/>
  <c r="C12" i="3" s="1"/>
  <c r="AA9" i="3"/>
  <c r="AB9" i="3" s="1"/>
  <c r="AC9" i="3" s="1"/>
  <c r="AA8" i="3"/>
  <c r="AB8" i="3" s="1"/>
  <c r="AC8" i="3" s="1"/>
  <c r="AA7" i="3"/>
  <c r="AB7" i="3" s="1"/>
  <c r="AC7" i="3" s="1"/>
  <c r="AA6" i="3"/>
  <c r="AB6" i="3" s="1"/>
  <c r="AC6" i="3" s="1"/>
  <c r="AA5" i="3"/>
  <c r="AB5" i="3" s="1"/>
  <c r="AC5" i="3" s="1"/>
  <c r="AA4" i="3"/>
  <c r="AB4" i="3" s="1"/>
  <c r="AC4" i="3" s="1"/>
  <c r="AA3" i="3"/>
  <c r="AB3" i="3" s="1"/>
  <c r="AC3" i="3" s="1"/>
  <c r="AA2" i="3"/>
  <c r="AB2" i="3" s="1"/>
  <c r="AC2" i="3" s="1"/>
  <c r="B16" i="3" l="1"/>
  <c r="B15" i="3"/>
  <c r="D10" i="2"/>
  <c r="D11" i="2" s="1"/>
  <c r="D12" i="2" s="1"/>
  <c r="E10" i="2"/>
  <c r="E11" i="2" s="1"/>
  <c r="E12" i="2" s="1"/>
  <c r="F10" i="2"/>
  <c r="F11" i="2" s="1"/>
  <c r="F12" i="2" s="1"/>
  <c r="G10" i="2"/>
  <c r="G11" i="2" s="1"/>
  <c r="G12" i="2" s="1"/>
  <c r="H10" i="2"/>
  <c r="H11" i="2" s="1"/>
  <c r="H12" i="2" s="1"/>
  <c r="I10" i="2"/>
  <c r="I11" i="2" s="1"/>
  <c r="I12" i="2" s="1"/>
  <c r="J10" i="2"/>
  <c r="J11" i="2" s="1"/>
  <c r="J12" i="2" s="1"/>
  <c r="K10" i="2"/>
  <c r="K11" i="2" s="1"/>
  <c r="K12" i="2" s="1"/>
  <c r="L10" i="2"/>
  <c r="L11" i="2" s="1"/>
  <c r="L12" i="2" s="1"/>
  <c r="M10" i="2"/>
  <c r="M11" i="2" s="1"/>
  <c r="M12" i="2" s="1"/>
  <c r="N10" i="2"/>
  <c r="N11" i="2" s="1"/>
  <c r="N12" i="2" s="1"/>
  <c r="O10" i="2"/>
  <c r="O11" i="2" s="1"/>
  <c r="O12" i="2" s="1"/>
  <c r="P10" i="2"/>
  <c r="Q10" i="2"/>
  <c r="Q11" i="2" s="1"/>
  <c r="Q12" i="2" s="1"/>
  <c r="C10" i="2"/>
  <c r="C11" i="2" s="1"/>
  <c r="C12" i="2" s="1"/>
  <c r="D10" i="1"/>
  <c r="E10" i="1"/>
  <c r="F10" i="1"/>
  <c r="G10" i="1"/>
  <c r="C10" i="1"/>
  <c r="P11" i="2"/>
  <c r="P12" i="2" s="1"/>
  <c r="R2" i="2"/>
  <c r="S2" i="2" s="1"/>
  <c r="T2" i="2" s="1"/>
  <c r="R3" i="2"/>
  <c r="S3" i="2" s="1"/>
  <c r="T3" i="2" s="1"/>
  <c r="R4" i="2"/>
  <c r="S4" i="2" s="1"/>
  <c r="T4" i="2" s="1"/>
  <c r="R5" i="2"/>
  <c r="S5" i="2" s="1"/>
  <c r="T5" i="2" s="1"/>
  <c r="R6" i="2"/>
  <c r="S6" i="2" s="1"/>
  <c r="T6" i="2" s="1"/>
  <c r="R7" i="2"/>
  <c r="S7" i="2" s="1"/>
  <c r="T7" i="2" s="1"/>
  <c r="R8" i="2"/>
  <c r="S8" i="2" s="1"/>
  <c r="T8" i="2" s="1"/>
  <c r="R9" i="2"/>
  <c r="S9" i="2" s="1"/>
  <c r="T9" i="2" s="1"/>
  <c r="B15" i="2" l="1"/>
  <c r="B16" i="2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2" i="1"/>
  <c r="J2" i="1" s="1"/>
  <c r="K2" i="1" s="1"/>
  <c r="L9" i="1" l="1"/>
  <c r="D11" i="1" l="1"/>
  <c r="D12" i="1" s="1"/>
  <c r="E11" i="1"/>
  <c r="E12" i="1" s="1"/>
  <c r="F11" i="1"/>
  <c r="F12" i="1" s="1"/>
  <c r="G11" i="1"/>
  <c r="G12" i="1" s="1"/>
  <c r="C11" i="1" l="1"/>
  <c r="C12" i="1" s="1"/>
  <c r="L12" i="1" s="1"/>
</calcChain>
</file>

<file path=xl/sharedStrings.xml><?xml version="1.0" encoding="utf-8"?>
<sst xmlns="http://schemas.openxmlformats.org/spreadsheetml/2006/main" count="21" uniqueCount="7">
  <si>
    <t>{</t>
  </si>
  <si>
    <t>},</t>
  </si>
  <si>
    <t>};</t>
  </si>
  <si>
    <t>Дисплей</t>
  </si>
  <si>
    <t>POV</t>
  </si>
  <si>
    <t>Даня Марухленко's Bitmap Generator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</si>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</sst>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Стиль 1" xfId="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K18" sqref="K18"/>
    </sheetView>
  </sheetViews>
  <sheetFormatPr defaultRowHeight="15" x14ac:dyDescent="0.25"/>
  <cols>
    <col min="1" max="1" width="2.5703125" customWidth="1"/>
    <col min="2" max="2" width="2.28515625" customWidth="1"/>
    <col min="3" max="4" width="7.28515625" customWidth="1"/>
    <col min="5" max="6" width="6.85546875" customWidth="1"/>
    <col min="7" max="7" width="6.5703125" customWidth="1"/>
    <col min="8" max="8" width="3.5703125" customWidth="1"/>
    <col min="9" max="9" width="6.42578125" customWidth="1"/>
    <col min="10" max="10" width="3.7109375" customWidth="1"/>
    <col min="11" max="11" width="6.5703125" customWidth="1"/>
    <col min="12" max="12" width="38.7109375" customWidth="1"/>
    <col min="13" max="13" width="12.5703125" customWidth="1"/>
  </cols>
  <sheetData>
    <row r="1" spans="1:13" ht="34.5" customHeight="1" thickBot="1" x14ac:dyDescent="0.3">
      <c r="A1" s="16" t="s">
        <v>5</v>
      </c>
      <c r="B1" s="16"/>
      <c r="C1" s="16"/>
      <c r="D1" s="16"/>
      <c r="E1" s="16"/>
      <c r="F1" s="16"/>
      <c r="G1" s="16"/>
      <c r="H1" s="16"/>
      <c r="I1" s="16"/>
      <c r="K1" t="s">
        <v>0</v>
      </c>
    </row>
    <row r="2" spans="1:13" ht="35.1" customHeight="1" x14ac:dyDescent="0.25">
      <c r="C2" s="1">
        <v>1</v>
      </c>
      <c r="D2" s="2">
        <v>0</v>
      </c>
      <c r="E2" s="2">
        <v>0</v>
      </c>
      <c r="F2" s="2">
        <v>0</v>
      </c>
      <c r="G2" s="3">
        <v>1</v>
      </c>
      <c r="I2">
        <f>G2+10*(F2+10*(E2+10*(D2+10*(C2))))</f>
        <v>10001</v>
      </c>
      <c r="J2" t="str">
        <f>BIN2HEX(I2)</f>
        <v>11</v>
      </c>
      <c r="K2" t="str">
        <f>"0x"&amp;J2&amp;", "</f>
        <v xml:space="preserve">0x11, </v>
      </c>
    </row>
    <row r="3" spans="1:13" ht="35.1" customHeight="1" x14ac:dyDescent="0.25">
      <c r="C3" s="4">
        <v>1</v>
      </c>
      <c r="D3" s="5">
        <v>0</v>
      </c>
      <c r="E3" s="5">
        <v>0</v>
      </c>
      <c r="F3" s="5">
        <v>0</v>
      </c>
      <c r="G3" s="6">
        <v>1</v>
      </c>
      <c r="I3">
        <f t="shared" ref="I3:I9" si="0">G3+10*(F3+10*(E3+10*(D3+10*(C3))))</f>
        <v>10001</v>
      </c>
      <c r="J3" t="str">
        <f t="shared" ref="J3:J9" si="1">BIN2HEX(I3)</f>
        <v>11</v>
      </c>
      <c r="K3" t="str">
        <f t="shared" ref="K3:K8" si="2">"0x"&amp;J3&amp;", "</f>
        <v xml:space="preserve">0x11, </v>
      </c>
    </row>
    <row r="4" spans="1:13" ht="35.1" customHeight="1" x14ac:dyDescent="0.25">
      <c r="C4" s="4">
        <v>1</v>
      </c>
      <c r="D4" s="5">
        <v>0</v>
      </c>
      <c r="E4" s="5">
        <v>0</v>
      </c>
      <c r="F4" s="5">
        <v>0</v>
      </c>
      <c r="G4" s="6">
        <v>1</v>
      </c>
      <c r="I4">
        <f t="shared" si="0"/>
        <v>10001</v>
      </c>
      <c r="J4" t="str">
        <f t="shared" si="1"/>
        <v>11</v>
      </c>
      <c r="K4" t="str">
        <f t="shared" si="2"/>
        <v xml:space="preserve">0x11, </v>
      </c>
    </row>
    <row r="5" spans="1:13" ht="35.1" customHeight="1" x14ac:dyDescent="0.25">
      <c r="C5" s="4">
        <v>1</v>
      </c>
      <c r="D5" s="10">
        <v>0</v>
      </c>
      <c r="E5" s="5">
        <v>0</v>
      </c>
      <c r="F5" s="10">
        <v>1</v>
      </c>
      <c r="G5" s="6">
        <v>1</v>
      </c>
      <c r="I5">
        <f t="shared" si="0"/>
        <v>10011</v>
      </c>
      <c r="J5" t="str">
        <f t="shared" si="1"/>
        <v>13</v>
      </c>
      <c r="K5" t="str">
        <f t="shared" si="2"/>
        <v xml:space="preserve">0x13, </v>
      </c>
    </row>
    <row r="6" spans="1:13" ht="35.1" customHeight="1" x14ac:dyDescent="0.25">
      <c r="C6" s="4">
        <v>1</v>
      </c>
      <c r="D6" s="10">
        <v>0</v>
      </c>
      <c r="E6" s="10">
        <v>1</v>
      </c>
      <c r="F6" s="10">
        <v>0</v>
      </c>
      <c r="G6" s="6">
        <v>1</v>
      </c>
      <c r="I6">
        <f t="shared" si="0"/>
        <v>10101</v>
      </c>
      <c r="J6" t="str">
        <f t="shared" si="1"/>
        <v>15</v>
      </c>
      <c r="K6" t="str">
        <f t="shared" si="2"/>
        <v xml:space="preserve">0x15, </v>
      </c>
    </row>
    <row r="7" spans="1:13" ht="35.1" customHeight="1" x14ac:dyDescent="0.25">
      <c r="C7" s="4">
        <v>1</v>
      </c>
      <c r="D7" s="10">
        <v>1</v>
      </c>
      <c r="E7" s="5">
        <v>0</v>
      </c>
      <c r="F7" s="10">
        <v>0</v>
      </c>
      <c r="G7" s="6">
        <v>1</v>
      </c>
      <c r="I7">
        <f t="shared" si="0"/>
        <v>11001</v>
      </c>
      <c r="J7" t="str">
        <f t="shared" si="1"/>
        <v>19</v>
      </c>
      <c r="K7" t="str">
        <f t="shared" si="2"/>
        <v xml:space="preserve">0x19, </v>
      </c>
    </row>
    <row r="8" spans="1:13" ht="35.1" customHeight="1" x14ac:dyDescent="0.25">
      <c r="C8" s="4">
        <v>1</v>
      </c>
      <c r="D8" s="10">
        <v>0</v>
      </c>
      <c r="E8" s="10">
        <v>0</v>
      </c>
      <c r="F8" s="10">
        <v>0</v>
      </c>
      <c r="G8" s="6">
        <v>1</v>
      </c>
      <c r="I8">
        <f t="shared" si="0"/>
        <v>10001</v>
      </c>
      <c r="J8" t="str">
        <f t="shared" si="1"/>
        <v>11</v>
      </c>
      <c r="K8" t="str">
        <f t="shared" si="2"/>
        <v xml:space="preserve">0x11, </v>
      </c>
    </row>
    <row r="9" spans="1:13" ht="35.1" customHeight="1" thickBot="1" x14ac:dyDescent="0.3">
      <c r="C9" s="7">
        <v>0</v>
      </c>
      <c r="D9" s="8">
        <v>0</v>
      </c>
      <c r="E9" s="8">
        <v>0</v>
      </c>
      <c r="F9" s="8">
        <v>0</v>
      </c>
      <c r="G9" s="9">
        <v>0</v>
      </c>
      <c r="I9">
        <f t="shared" si="0"/>
        <v>0</v>
      </c>
      <c r="J9" t="str">
        <f t="shared" si="1"/>
        <v>0</v>
      </c>
      <c r="K9" t="str">
        <f>"0x"&amp;J9&amp;""</f>
        <v>0x0</v>
      </c>
      <c r="L9" s="12" t="str">
        <f>K1&amp;K2&amp;K3&amp;K4&amp;K5&amp;K6&amp;K7&amp;K8&amp;K9&amp;K10</f>
        <v>{0x11, 0x11, 0x11, 0x13, 0x15, 0x19, 0x11, 0x0};</v>
      </c>
      <c r="M9" t="s">
        <v>3</v>
      </c>
    </row>
    <row r="10" spans="1:13" ht="22.5" customHeight="1" x14ac:dyDescent="0.25">
      <c r="C10" s="15">
        <f>C2+10*(C3+10*(C4+10*(C5+10*(C6+10*(C7+10*(C8+10*C9))))))</f>
        <v>1111111</v>
      </c>
      <c r="D10" s="15">
        <f t="shared" ref="D10:G10" si="3">D2+10*(D3+10*(D4+10*(D5+10*(D6+10*(D7+10*(D8+10*D9))))))</f>
        <v>100000</v>
      </c>
      <c r="E10" s="15">
        <f t="shared" si="3"/>
        <v>10000</v>
      </c>
      <c r="F10" s="15">
        <f t="shared" si="3"/>
        <v>1000</v>
      </c>
      <c r="G10" s="15">
        <f t="shared" si="3"/>
        <v>1111111</v>
      </c>
      <c r="K10" t="s">
        <v>2</v>
      </c>
    </row>
    <row r="11" spans="1:13" ht="24.75" customHeight="1" x14ac:dyDescent="0.25">
      <c r="C11" t="str">
        <f>BIN2HEX(C10,2)</f>
        <v>7F</v>
      </c>
      <c r="D11" t="str">
        <f t="shared" ref="D11:G11" si="4">BIN2HEX(D10,2)</f>
        <v>20</v>
      </c>
      <c r="E11" t="str">
        <f t="shared" si="4"/>
        <v>10</v>
      </c>
      <c r="F11" t="str">
        <f t="shared" si="4"/>
        <v>08</v>
      </c>
      <c r="G11" t="str">
        <f t="shared" si="4"/>
        <v>7F</v>
      </c>
    </row>
    <row r="12" spans="1:13" ht="27.75" customHeight="1" x14ac:dyDescent="0.3">
      <c r="B12" t="s">
        <v>0</v>
      </c>
      <c r="C12" t="str">
        <f>"0x"&amp;C11&amp;", "</f>
        <v xml:space="preserve">0x7F, </v>
      </c>
      <c r="D12" t="str">
        <f t="shared" ref="D12:F12" si="5">"0x"&amp;D11&amp;", "</f>
        <v xml:space="preserve">0x20, </v>
      </c>
      <c r="E12" t="str">
        <f t="shared" si="5"/>
        <v xml:space="preserve">0x10, </v>
      </c>
      <c r="F12" t="str">
        <f t="shared" si="5"/>
        <v xml:space="preserve">0x08, </v>
      </c>
      <c r="G12" t="str">
        <f>"0x"&amp;G11</f>
        <v>0x7F</v>
      </c>
      <c r="H12" t="s">
        <v>1</v>
      </c>
      <c r="L12" s="13" t="str">
        <f>B12&amp;C12&amp;D12&amp;E12&amp;F12&amp;G12&amp;H12</f>
        <v>{0x7F, 0x20, 0x10, 0x08, 0x7F},</v>
      </c>
      <c r="M12" s="13" t="s">
        <v>4</v>
      </c>
    </row>
  </sheetData>
  <mergeCells count="1">
    <mergeCell ref="A1:I1"/>
  </mergeCells>
  <conditionalFormatting sqref="C2:G9">
    <cfRule type="cellIs" dxfId="5" priority="1" operator="equal">
      <formula>1</formula>
    </cfRule>
    <cfRule type="cellIs" dxfId="4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Q6" sqref="Q6"/>
    </sheetView>
  </sheetViews>
  <sheetFormatPr defaultRowHeight="15" x14ac:dyDescent="0.25"/>
  <cols>
    <col min="21" max="21" width="11.7109375" customWidth="1"/>
  </cols>
  <sheetData>
    <row r="1" spans="1:20" ht="21.75" thickBot="1" x14ac:dyDescent="0.3">
      <c r="A1" s="17" t="s">
        <v>5</v>
      </c>
      <c r="B1" s="17"/>
      <c r="C1" s="17"/>
      <c r="D1" s="17"/>
      <c r="E1" s="17"/>
      <c r="F1" s="17"/>
      <c r="G1" s="17"/>
      <c r="H1" s="17"/>
      <c r="I1" s="17"/>
      <c r="T1" t="s">
        <v>0</v>
      </c>
    </row>
    <row r="2" spans="1:20" ht="45" customHeight="1" x14ac:dyDescent="0.25">
      <c r="C2" s="1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3">
        <v>0</v>
      </c>
      <c r="R2" s="11">
        <f t="shared" ref="R2:R9" si="0">G2+10*(F2+10*(E2+10*(D2+10*(C2))))</f>
        <v>0</v>
      </c>
      <c r="S2" s="11" t="str">
        <f>BIN2HEX(R2)</f>
        <v>0</v>
      </c>
      <c r="T2" s="11" t="str">
        <f>"0x"&amp;S2&amp;", "</f>
        <v xml:space="preserve">0x0, </v>
      </c>
    </row>
    <row r="3" spans="1:20" ht="45" customHeight="1" x14ac:dyDescent="0.25"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6">
        <v>0</v>
      </c>
      <c r="R3" s="11">
        <f t="shared" si="0"/>
        <v>0</v>
      </c>
      <c r="S3" s="11" t="str">
        <f t="shared" ref="S3:S9" si="1">BIN2HEX(R3)</f>
        <v>0</v>
      </c>
      <c r="T3" s="11" t="str">
        <f t="shared" ref="T3:T8" si="2">"0x"&amp;S3&amp;", "</f>
        <v xml:space="preserve">0x0, </v>
      </c>
    </row>
    <row r="4" spans="1:20" ht="45" customHeight="1" x14ac:dyDescent="0.25">
      <c r="C4" s="4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6">
        <v>0</v>
      </c>
      <c r="R4" s="11">
        <f t="shared" si="0"/>
        <v>0</v>
      </c>
      <c r="S4" s="11" t="str">
        <f t="shared" si="1"/>
        <v>0</v>
      </c>
      <c r="T4" s="11" t="str">
        <f t="shared" si="2"/>
        <v xml:space="preserve">0x0, </v>
      </c>
    </row>
    <row r="5" spans="1:20" ht="45" customHeight="1" x14ac:dyDescent="0.25">
      <c r="C5" s="4">
        <v>0</v>
      </c>
      <c r="D5" s="10">
        <v>0</v>
      </c>
      <c r="E5" s="5">
        <v>0</v>
      </c>
      <c r="F5" s="10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1">
        <f t="shared" si="0"/>
        <v>0</v>
      </c>
      <c r="S5" s="11" t="str">
        <f t="shared" si="1"/>
        <v>0</v>
      </c>
      <c r="T5" s="11" t="str">
        <f t="shared" si="2"/>
        <v xml:space="preserve">0x0, </v>
      </c>
    </row>
    <row r="6" spans="1:20" ht="45" customHeight="1" x14ac:dyDescent="0.25">
      <c r="C6" s="4">
        <v>0</v>
      </c>
      <c r="D6" s="10">
        <v>0</v>
      </c>
      <c r="E6" s="10">
        <v>0</v>
      </c>
      <c r="F6" s="10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1">
        <f t="shared" si="0"/>
        <v>0</v>
      </c>
      <c r="S6" s="11" t="str">
        <f t="shared" si="1"/>
        <v>0</v>
      </c>
      <c r="T6" s="11" t="str">
        <f t="shared" si="2"/>
        <v xml:space="preserve">0x0, </v>
      </c>
    </row>
    <row r="7" spans="1:20" ht="45" customHeight="1" x14ac:dyDescent="0.25">
      <c r="C7" s="4">
        <v>0</v>
      </c>
      <c r="D7" s="10">
        <v>0</v>
      </c>
      <c r="E7" s="5">
        <v>0</v>
      </c>
      <c r="F7" s="10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1">
        <f t="shared" si="0"/>
        <v>0</v>
      </c>
      <c r="S7" s="11" t="str">
        <f t="shared" si="1"/>
        <v>0</v>
      </c>
      <c r="T7" s="11" t="str">
        <f t="shared" si="2"/>
        <v xml:space="preserve">0x0, </v>
      </c>
    </row>
    <row r="8" spans="1:20" ht="45" customHeight="1" x14ac:dyDescent="0.25">
      <c r="C8" s="4">
        <v>0</v>
      </c>
      <c r="D8" s="10">
        <v>0</v>
      </c>
      <c r="E8" s="10">
        <v>0</v>
      </c>
      <c r="F8" s="10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1">
        <f t="shared" si="0"/>
        <v>0</v>
      </c>
      <c r="S8" s="11" t="str">
        <f t="shared" si="1"/>
        <v>0</v>
      </c>
      <c r="T8" s="11" t="str">
        <f t="shared" si="2"/>
        <v xml:space="preserve">0x0, </v>
      </c>
    </row>
    <row r="9" spans="1:20" ht="45" customHeight="1" thickBot="1" x14ac:dyDescent="0.3">
      <c r="C9" s="7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9">
        <v>0</v>
      </c>
      <c r="R9" s="11">
        <f t="shared" si="0"/>
        <v>0</v>
      </c>
      <c r="S9" s="11" t="str">
        <f t="shared" si="1"/>
        <v>0</v>
      </c>
      <c r="T9" s="11" t="str">
        <f>"0x"&amp;S9&amp;""</f>
        <v>0x0</v>
      </c>
    </row>
    <row r="10" spans="1:20" ht="35.1" customHeight="1" x14ac:dyDescent="0.25">
      <c r="C10">
        <f>C2+10*(C3+10*(C4+10*(C5+10*(C6+10*(C7+10*(C8+10*C9))))))</f>
        <v>0</v>
      </c>
      <c r="D10">
        <f t="shared" ref="D10:Q10" si="3">D2+10*(D3+10*(D4+10*(D5+10*(D6+10*(D7+10*(D8+10*D9))))))</f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T10" t="s">
        <v>2</v>
      </c>
    </row>
    <row r="11" spans="1:20" ht="35.1" customHeight="1" x14ac:dyDescent="0.25">
      <c r="C11" s="11" t="str">
        <f>BIN2HEX(C10,2)</f>
        <v>00</v>
      </c>
      <c r="D11" s="11" t="str">
        <f t="shared" ref="D11:H11" si="4">BIN2HEX(D10,2)</f>
        <v>00</v>
      </c>
      <c r="E11" s="11" t="str">
        <f t="shared" si="4"/>
        <v>00</v>
      </c>
      <c r="F11" s="11" t="str">
        <f t="shared" si="4"/>
        <v>00</v>
      </c>
      <c r="G11" s="11" t="str">
        <f t="shared" si="4"/>
        <v>00</v>
      </c>
      <c r="H11" s="11" t="str">
        <f t="shared" si="4"/>
        <v>00</v>
      </c>
      <c r="I11" s="11" t="str">
        <f t="shared" ref="I11:M11" si="5">BIN2HEX(I10,2)</f>
        <v>00</v>
      </c>
      <c r="J11" s="11" t="str">
        <f t="shared" si="5"/>
        <v>00</v>
      </c>
      <c r="K11" s="11" t="str">
        <f t="shared" si="5"/>
        <v>00</v>
      </c>
      <c r="L11" s="11" t="str">
        <f t="shared" si="5"/>
        <v>00</v>
      </c>
      <c r="M11" s="11" t="str">
        <f t="shared" si="5"/>
        <v>00</v>
      </c>
      <c r="N11" s="11" t="str">
        <f t="shared" ref="N11:Q11" si="6">BIN2HEX(N10,2)</f>
        <v>00</v>
      </c>
      <c r="O11" s="11" t="str">
        <f t="shared" si="6"/>
        <v>00</v>
      </c>
      <c r="P11" s="11" t="str">
        <f t="shared" si="6"/>
        <v>00</v>
      </c>
      <c r="Q11" s="11" t="str">
        <f t="shared" si="6"/>
        <v>00</v>
      </c>
    </row>
    <row r="12" spans="1:20" ht="35.1" customHeight="1" x14ac:dyDescent="0.25">
      <c r="B12" s="11" t="s">
        <v>0</v>
      </c>
      <c r="C12" s="11" t="str">
        <f>"0x"&amp;C11&amp;", "</f>
        <v xml:space="preserve">0x00, </v>
      </c>
      <c r="D12" s="11" t="str">
        <f t="shared" ref="D12:F12" si="7">"0x"&amp;D11&amp;", "</f>
        <v xml:space="preserve">0x00, </v>
      </c>
      <c r="E12" s="11" t="str">
        <f t="shared" si="7"/>
        <v xml:space="preserve">0x00, </v>
      </c>
      <c r="F12" s="11" t="str">
        <f t="shared" si="7"/>
        <v xml:space="preserve">0x00, </v>
      </c>
      <c r="G12" s="11" t="str">
        <f>"0x"&amp;G11&amp;", "</f>
        <v xml:space="preserve">0x00, </v>
      </c>
      <c r="H12" s="11" t="str">
        <f>"0x"&amp;H11&amp;", "</f>
        <v xml:space="preserve">0x00, </v>
      </c>
      <c r="I12" s="11" t="str">
        <f>"0x"&amp;I11&amp;", "</f>
        <v xml:space="preserve">0x00, </v>
      </c>
      <c r="J12" s="11" t="str">
        <f t="shared" ref="J12:K12" si="8">"0x"&amp;J11&amp;", "</f>
        <v xml:space="preserve">0x00, </v>
      </c>
      <c r="K12" s="11" t="str">
        <f t="shared" si="8"/>
        <v xml:space="preserve">0x00, </v>
      </c>
      <c r="L12" s="11" t="str">
        <f>"0x"&amp;L11&amp;", "</f>
        <v xml:space="preserve">0x00, </v>
      </c>
      <c r="M12" s="11" t="str">
        <f t="shared" ref="M12" si="9">"0x"&amp;M11&amp;", "</f>
        <v xml:space="preserve">0x00, </v>
      </c>
      <c r="N12" s="11" t="str">
        <f t="shared" ref="N12" si="10">"0x"&amp;N11&amp;", "</f>
        <v xml:space="preserve">0x00, </v>
      </c>
      <c r="O12" s="11" t="str">
        <f t="shared" ref="O12" si="11">"0x"&amp;O11&amp;", "</f>
        <v xml:space="preserve">0x00, </v>
      </c>
      <c r="P12" s="11" t="str">
        <f t="shared" ref="P12" si="12">"0x"&amp;P11&amp;", "</f>
        <v xml:space="preserve">0x00, </v>
      </c>
      <c r="Q12" s="11" t="str">
        <f>"0x"&amp;Q11</f>
        <v>0x00</v>
      </c>
      <c r="R12" t="s">
        <v>2</v>
      </c>
    </row>
    <row r="15" spans="1:20" ht="27.75" customHeight="1" x14ac:dyDescent="0.4">
      <c r="A15" s="14" t="s">
        <v>6</v>
      </c>
      <c r="B15" s="18" t="str">
        <f>T1&amp;T2&amp;T3&amp;T4&amp;T5&amp;T6&amp;T7&amp;T8&amp;T9&amp;T10</f>
        <v>{0x0, 0x0, 0x0, 0x0, 0x0, 0x0, 0x0, 0x0};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20" ht="25.5" customHeight="1" x14ac:dyDescent="0.4">
      <c r="A16" s="14" t="s">
        <v>4</v>
      </c>
      <c r="B16" s="19" t="str">
        <f>B12&amp;C12&amp;D12&amp;E12&amp;F12&amp;G12&amp;H12&amp;I12&amp;J12&amp;K12&amp;L12&amp;M12&amp;N12&amp;O12&amp;P12&amp;Q12&amp;R12</f>
        <v>{0x00, 0x00, 0x00, 0x00, 0x00, 0x00, 0x00, 0x00, 0x00, 0x00, 0x00, 0x00, 0x00, 0x00, 0x00};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</sheetData>
  <mergeCells count="3">
    <mergeCell ref="A1:I1"/>
    <mergeCell ref="B15:R15"/>
    <mergeCell ref="B16:R16"/>
  </mergeCells>
  <conditionalFormatting sqref="C2:Q9">
    <cfRule type="cellIs" dxfId="3" priority="1" operator="equal">
      <formula>1</formula>
    </cfRule>
    <cfRule type="cellIs" dxfId="2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Q12" sqref="Q12"/>
    </sheetView>
  </sheetViews>
  <sheetFormatPr defaultRowHeight="15" x14ac:dyDescent="0.25"/>
  <sheetData>
    <row r="1" spans="1:29" ht="21.75" thickBot="1" x14ac:dyDescent="0.3">
      <c r="A1" s="17" t="s">
        <v>5</v>
      </c>
      <c r="B1" s="17"/>
      <c r="C1" s="17"/>
      <c r="D1" s="17"/>
      <c r="E1" s="17"/>
      <c r="F1" s="17"/>
      <c r="G1" s="17"/>
      <c r="H1" s="17"/>
      <c r="I1" s="17"/>
      <c r="AC1" t="s">
        <v>0</v>
      </c>
    </row>
    <row r="2" spans="1:29" ht="45" customHeight="1" x14ac:dyDescent="0.25">
      <c r="C2" s="1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3">
        <v>0</v>
      </c>
      <c r="AA2" s="11">
        <f t="shared" ref="AA2:AA9" si="0">G2+10*(F2+10*(E2+10*(D2+10*(C2))))</f>
        <v>0</v>
      </c>
      <c r="AB2" s="11" t="str">
        <f>BIN2HEX(AA2)</f>
        <v>0</v>
      </c>
      <c r="AC2" s="11" t="str">
        <f>"0x"&amp;AB2&amp;", "</f>
        <v xml:space="preserve">0x0, </v>
      </c>
    </row>
    <row r="3" spans="1:29" ht="45" customHeight="1" x14ac:dyDescent="0.25"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6">
        <v>0</v>
      </c>
      <c r="AA3" s="11">
        <f t="shared" si="0"/>
        <v>0</v>
      </c>
      <c r="AB3" s="11" t="str">
        <f t="shared" ref="AB3:AB9" si="1">BIN2HEX(AA3)</f>
        <v>0</v>
      </c>
      <c r="AC3" s="11" t="str">
        <f t="shared" ref="AC3:AC8" si="2">"0x"&amp;AB3&amp;", "</f>
        <v xml:space="preserve">0x0, </v>
      </c>
    </row>
    <row r="4" spans="1:29" ht="45" customHeight="1" x14ac:dyDescent="0.25">
      <c r="C4" s="4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6">
        <v>0</v>
      </c>
      <c r="AA4" s="11">
        <f t="shared" si="0"/>
        <v>0</v>
      </c>
      <c r="AB4" s="11" t="str">
        <f t="shared" si="1"/>
        <v>0</v>
      </c>
      <c r="AC4" s="11" t="str">
        <f t="shared" si="2"/>
        <v xml:space="preserve">0x0, </v>
      </c>
    </row>
    <row r="5" spans="1:29" ht="45" customHeight="1" x14ac:dyDescent="0.25">
      <c r="C5" s="4">
        <v>0</v>
      </c>
      <c r="D5" s="10">
        <v>0</v>
      </c>
      <c r="E5" s="5">
        <v>0</v>
      </c>
      <c r="F5" s="10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6">
        <v>0</v>
      </c>
      <c r="AA5" s="11">
        <f t="shared" si="0"/>
        <v>0</v>
      </c>
      <c r="AB5" s="11" t="str">
        <f t="shared" si="1"/>
        <v>0</v>
      </c>
      <c r="AC5" s="11" t="str">
        <f t="shared" si="2"/>
        <v xml:space="preserve">0x0, </v>
      </c>
    </row>
    <row r="6" spans="1:29" ht="45" customHeight="1" x14ac:dyDescent="0.25">
      <c r="C6" s="4">
        <v>0</v>
      </c>
      <c r="D6" s="10">
        <v>0</v>
      </c>
      <c r="E6" s="10">
        <v>0</v>
      </c>
      <c r="F6" s="10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6">
        <v>0</v>
      </c>
      <c r="AA6" s="11">
        <f t="shared" si="0"/>
        <v>0</v>
      </c>
      <c r="AB6" s="11" t="str">
        <f t="shared" si="1"/>
        <v>0</v>
      </c>
      <c r="AC6" s="11" t="str">
        <f t="shared" si="2"/>
        <v xml:space="preserve">0x0, </v>
      </c>
    </row>
    <row r="7" spans="1:29" ht="45" customHeight="1" x14ac:dyDescent="0.25">
      <c r="C7" s="4">
        <v>0</v>
      </c>
      <c r="D7" s="10">
        <v>0</v>
      </c>
      <c r="E7" s="5">
        <v>0</v>
      </c>
      <c r="F7" s="10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6">
        <v>0</v>
      </c>
      <c r="AA7" s="11">
        <f t="shared" si="0"/>
        <v>0</v>
      </c>
      <c r="AB7" s="11" t="str">
        <f t="shared" si="1"/>
        <v>0</v>
      </c>
      <c r="AC7" s="11" t="str">
        <f t="shared" si="2"/>
        <v xml:space="preserve">0x0, </v>
      </c>
    </row>
    <row r="8" spans="1:29" ht="45" customHeight="1" x14ac:dyDescent="0.25">
      <c r="C8" s="4">
        <v>0</v>
      </c>
      <c r="D8" s="10">
        <v>0</v>
      </c>
      <c r="E8" s="10">
        <v>0</v>
      </c>
      <c r="F8" s="10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AA8" s="11">
        <f t="shared" si="0"/>
        <v>0</v>
      </c>
      <c r="AB8" s="11" t="str">
        <f t="shared" si="1"/>
        <v>0</v>
      </c>
      <c r="AC8" s="11" t="str">
        <f t="shared" si="2"/>
        <v xml:space="preserve">0x0, </v>
      </c>
    </row>
    <row r="9" spans="1:29" ht="45" customHeight="1" thickBot="1" x14ac:dyDescent="0.3">
      <c r="C9" s="7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9">
        <v>0</v>
      </c>
      <c r="AA9" s="11">
        <f t="shared" si="0"/>
        <v>0</v>
      </c>
      <c r="AB9" s="11" t="str">
        <f t="shared" si="1"/>
        <v>0</v>
      </c>
      <c r="AC9" s="11" t="str">
        <f>"0x"&amp;AB9&amp;""</f>
        <v>0x0</v>
      </c>
    </row>
    <row r="10" spans="1:29" x14ac:dyDescent="0.25">
      <c r="C10">
        <f>C2+10*(C3+10*(C4+10*(C5+10*(C6+10*(C7+10*(C8+10*C9))))))</f>
        <v>0</v>
      </c>
      <c r="D10">
        <f t="shared" ref="D10:Q10" si="3">D2+10*(D3+10*(D4+10*(D5+10*(D6+10*(D7+10*(D8+10*D9))))))</f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>R2+10*(R3+10*(R4+10*(R5+10*(R6+10*(R7+10*(R8+10*R9))))))</f>
        <v>0</v>
      </c>
      <c r="S10">
        <f t="shared" ref="S10:Y10" si="4">S2+10*(S3+10*(S4+10*(S5+10*(S6+10*(S7+10*(S8+10*S9))))))</f>
        <v>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>
        <f t="shared" si="4"/>
        <v>0</v>
      </c>
      <c r="Y10">
        <f t="shared" si="4"/>
        <v>0</v>
      </c>
      <c r="AC10" t="s">
        <v>2</v>
      </c>
    </row>
    <row r="11" spans="1:29" x14ac:dyDescent="0.25">
      <c r="C11" s="11" t="str">
        <f>BIN2HEX(C10,2)</f>
        <v>00</v>
      </c>
      <c r="D11" s="11" t="str">
        <f t="shared" ref="D11:Q11" si="5">BIN2HEX(D10,2)</f>
        <v>00</v>
      </c>
      <c r="E11" s="11" t="str">
        <f t="shared" si="5"/>
        <v>00</v>
      </c>
      <c r="F11" s="11" t="str">
        <f t="shared" si="5"/>
        <v>00</v>
      </c>
      <c r="G11" s="11" t="str">
        <f t="shared" si="5"/>
        <v>00</v>
      </c>
      <c r="H11" s="11" t="str">
        <f t="shared" si="5"/>
        <v>00</v>
      </c>
      <c r="I11" s="11" t="str">
        <f t="shared" si="5"/>
        <v>00</v>
      </c>
      <c r="J11" s="11" t="str">
        <f t="shared" si="5"/>
        <v>00</v>
      </c>
      <c r="K11" s="11" t="str">
        <f t="shared" si="5"/>
        <v>00</v>
      </c>
      <c r="L11" s="11" t="str">
        <f t="shared" si="5"/>
        <v>00</v>
      </c>
      <c r="M11" s="11" t="str">
        <f t="shared" si="5"/>
        <v>00</v>
      </c>
      <c r="N11" s="11" t="str">
        <f t="shared" si="5"/>
        <v>00</v>
      </c>
      <c r="O11" s="11" t="str">
        <f t="shared" si="5"/>
        <v>00</v>
      </c>
      <c r="P11" s="11" t="str">
        <f t="shared" si="5"/>
        <v>00</v>
      </c>
      <c r="Q11" s="11" t="str">
        <f t="shared" si="5"/>
        <v>00</v>
      </c>
      <c r="R11" s="11" t="str">
        <f>BIN2HEX(R10,2)</f>
        <v>00</v>
      </c>
      <c r="S11" s="11" t="str">
        <f t="shared" ref="S11:Y11" si="6">BIN2HEX(S10,2)</f>
        <v>00</v>
      </c>
      <c r="T11" s="11" t="str">
        <f t="shared" si="6"/>
        <v>00</v>
      </c>
      <c r="U11" s="11" t="str">
        <f t="shared" si="6"/>
        <v>00</v>
      </c>
      <c r="V11" s="11" t="str">
        <f t="shared" si="6"/>
        <v>00</v>
      </c>
      <c r="W11" s="11" t="str">
        <f t="shared" si="6"/>
        <v>00</v>
      </c>
      <c r="X11" s="11" t="str">
        <f t="shared" si="6"/>
        <v>00</v>
      </c>
      <c r="Y11" s="11" t="str">
        <f t="shared" si="6"/>
        <v>00</v>
      </c>
    </row>
    <row r="12" spans="1:29" x14ac:dyDescent="0.25">
      <c r="B12" s="11" t="s">
        <v>0</v>
      </c>
      <c r="C12" s="11" t="str">
        <f>"0x"&amp;C11&amp;", "</f>
        <v xml:space="preserve">0x00, </v>
      </c>
      <c r="D12" s="11" t="str">
        <f t="shared" ref="D12:F12" si="7">"0x"&amp;D11&amp;", "</f>
        <v xml:space="preserve">0x00, </v>
      </c>
      <c r="E12" s="11" t="str">
        <f t="shared" si="7"/>
        <v xml:space="preserve">0x00, </v>
      </c>
      <c r="F12" s="11" t="str">
        <f t="shared" si="7"/>
        <v xml:space="preserve">0x00, </v>
      </c>
      <c r="G12" s="11" t="str">
        <f>"0x"&amp;G11&amp;", "</f>
        <v xml:space="preserve">0x00, </v>
      </c>
      <c r="H12" s="11" t="str">
        <f>"0x"&amp;H11&amp;", "</f>
        <v xml:space="preserve">0x00, </v>
      </c>
      <c r="I12" s="11" t="str">
        <f>"0x"&amp;I11&amp;", "</f>
        <v xml:space="preserve">0x00, </v>
      </c>
      <c r="J12" s="11" t="str">
        <f t="shared" ref="J12:K12" si="8">"0x"&amp;J11&amp;", "</f>
        <v xml:space="preserve">0x00, </v>
      </c>
      <c r="K12" s="11" t="str">
        <f t="shared" si="8"/>
        <v xml:space="preserve">0x00, </v>
      </c>
      <c r="L12" s="11" t="str">
        <f>"0x"&amp;L11&amp;", "</f>
        <v xml:space="preserve">0x00, </v>
      </c>
      <c r="M12" s="11" t="str">
        <f t="shared" ref="M12:P12" si="9">"0x"&amp;M11&amp;", "</f>
        <v xml:space="preserve">0x00, </v>
      </c>
      <c r="N12" s="11" t="str">
        <f t="shared" si="9"/>
        <v xml:space="preserve">0x00, </v>
      </c>
      <c r="O12" s="11" t="str">
        <f t="shared" si="9"/>
        <v xml:space="preserve">0x00, </v>
      </c>
      <c r="P12" s="11" t="str">
        <f t="shared" si="9"/>
        <v xml:space="preserve">0x00, </v>
      </c>
      <c r="Q12" s="11" t="str">
        <f>"0x"&amp;Q11&amp;", "</f>
        <v xml:space="preserve">0x00, </v>
      </c>
      <c r="R12" s="11" t="str">
        <f>"0x"&amp;R11&amp;", "</f>
        <v xml:space="preserve">0x00, </v>
      </c>
      <c r="S12" s="11" t="str">
        <f t="shared" ref="S12:U12" si="10">"0x"&amp;S11&amp;", "</f>
        <v xml:space="preserve">0x00, </v>
      </c>
      <c r="T12" s="11" t="str">
        <f t="shared" si="10"/>
        <v xml:space="preserve">0x00, </v>
      </c>
      <c r="U12" s="11" t="str">
        <f t="shared" si="10"/>
        <v xml:space="preserve">0x00, </v>
      </c>
      <c r="V12" s="11" t="str">
        <f>"0x"&amp;V11&amp;", "</f>
        <v xml:space="preserve">0x00, </v>
      </c>
      <c r="W12" s="11" t="str">
        <f>"0x"&amp;W11&amp;", "</f>
        <v xml:space="preserve">0x00, </v>
      </c>
      <c r="X12" s="11" t="str">
        <f>"0x"&amp;X11&amp;", "</f>
        <v xml:space="preserve">0x00, </v>
      </c>
      <c r="Y12" s="11" t="str">
        <f>"0x"&amp;Y11</f>
        <v>0x00</v>
      </c>
      <c r="Z12" t="s">
        <v>2</v>
      </c>
    </row>
    <row r="15" spans="1:29" ht="26.25" x14ac:dyDescent="0.4">
      <c r="A15" s="14" t="s">
        <v>6</v>
      </c>
      <c r="B15" s="18" t="str">
        <f>AC1&amp;AC2&amp;AC3&amp;AC4&amp;AC5&amp;AC6&amp;AC7&amp;AC8&amp;AC9&amp;AC10</f>
        <v>{0x0, 0x0, 0x0, 0x0, 0x0, 0x0, 0x0, 0x0};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29" ht="26.25" x14ac:dyDescent="0.4">
      <c r="A16" s="14" t="s">
        <v>4</v>
      </c>
      <c r="B16" s="20" t="str">
        <f>B12&amp;C12&amp;D12&amp;E12&amp;F12&amp;G12&amp;H12&amp;I12&amp;J12&amp;K12&amp;L12&amp;M12&amp;N12&amp;O12&amp;P12&amp;Q12&amp;R12&amp;S12&amp;T12&amp;U12&amp;V12&amp;W12&amp;X12&amp;Y12&amp;Z12</f>
        <v>{0x00, 0x00, 0x00, 0x00, 0x00, 0x00, 0x00, 0x00, 0x00, 0x00, 0x00, 0x00, 0x00, 0x00, 0x00, 0x00, 0x00, 0x00, 0x00, 0x00, 0x00, 0x00, 0x00};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</sheetData>
  <mergeCells count="3">
    <mergeCell ref="A1:I1"/>
    <mergeCell ref="B15:R15"/>
    <mergeCell ref="B16:X16"/>
  </mergeCells>
  <conditionalFormatting sqref="C2:Y9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8x5</vt:lpstr>
      <vt:lpstr>custom</vt:lpstr>
      <vt:lpstr>custom big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</dc:creator>
  <cp:lastModifiedBy>Алекс</cp:lastModifiedBy>
  <dcterms:created xsi:type="dcterms:W3CDTF">2017-06-11T04:03:59Z</dcterms:created>
  <dcterms:modified xsi:type="dcterms:W3CDTF">2018-01-11T20:28:57Z</dcterms:modified>
</cp:coreProperties>
</file>