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 level" sheetId="1" r:id="rId4"/>
    <sheet state="visible" name="Low level" sheetId="2" r:id="rId5"/>
  </sheets>
  <definedNames/>
  <calcPr/>
</workbook>
</file>

<file path=xl/sharedStrings.xml><?xml version="1.0" encoding="utf-8"?>
<sst xmlns="http://schemas.openxmlformats.org/spreadsheetml/2006/main" count="189" uniqueCount="69">
  <si>
    <t>Test Case Summary:</t>
  </si>
  <si>
    <t>User's debit card account statement - upload request in card menu "Privat24"</t>
  </si>
  <si>
    <t>Test Case ID</t>
  </si>
  <si>
    <t>AA-021</t>
  </si>
  <si>
    <t>Test Case Status</t>
  </si>
  <si>
    <t>Pass</t>
  </si>
  <si>
    <t>Version</t>
  </si>
  <si>
    <t>1.0</t>
  </si>
  <si>
    <t>Tester's Name</t>
  </si>
  <si>
    <t>Hrymut O.</t>
  </si>
  <si>
    <t>Created By</t>
  </si>
  <si>
    <t>Date Tested</t>
  </si>
  <si>
    <t>Reviewed By</t>
  </si>
  <si>
    <t>Lykashevych M.</t>
  </si>
  <si>
    <t>Test Type</t>
  </si>
  <si>
    <t>Functional. Positive</t>
  </si>
  <si>
    <t>Pre-Conditions</t>
  </si>
  <si>
    <t>Environment</t>
  </si>
  <si>
    <t>Test Data</t>
  </si>
  <si>
    <t>Internet banking app is opened</t>
  </si>
  <si>
    <t>OS: IOS</t>
  </si>
  <si>
    <t>Card menu is opened</t>
  </si>
  <si>
    <t>Device: Iphone 11</t>
  </si>
  <si>
    <t>Step number</t>
  </si>
  <si>
    <t>Step Details</t>
  </si>
  <si>
    <t>Expected Results</t>
  </si>
  <si>
    <t>Status</t>
  </si>
  <si>
    <t>Logs</t>
  </si>
  <si>
    <t>Click "Виписка"</t>
  </si>
  <si>
    <t>Redirected to next window</t>
  </si>
  <si>
    <t>Click "Отримати" button</t>
  </si>
  <si>
    <t>Transactions list is shown to user</t>
  </si>
  <si>
    <t>User's debit card account statement - upload request for special period in card menu "Privat24"</t>
  </si>
  <si>
    <t>AA-022</t>
  </si>
  <si>
    <t>1. 12-AUG-2022</t>
  </si>
  <si>
    <t>2. 12-SEP-2022</t>
  </si>
  <si>
    <t>Click "Виписка" from drop-down menu</t>
  </si>
  <si>
    <t>Сlick on "Початок періоду" form</t>
  </si>
  <si>
    <t>Calendar window is opened</t>
  </si>
  <si>
    <t>Choose date in calendar based on test data, point 1 information</t>
  </si>
  <si>
    <t>Date is highlighted into the calendar</t>
  </si>
  <si>
    <t>Click "OK" button</t>
  </si>
  <si>
    <t>Chosen date is inserted into the form</t>
  </si>
  <si>
    <t>Сlick on "Кінець періоду" form</t>
  </si>
  <si>
    <t>Choose date in calendar based on test data, point 2 information</t>
  </si>
  <si>
    <t>Window menu is opened</t>
  </si>
  <si>
    <t>Click "Переглянути"</t>
  </si>
  <si>
    <t>Transactions list for period within chosen dates (included) is opened</t>
  </si>
  <si>
    <t>User's debit card account statement - downloading report on device - in card menu "Privat24"</t>
  </si>
  <si>
    <t>AA-023</t>
  </si>
  <si>
    <t>Click "Завантажити"</t>
  </si>
  <si>
    <t>Report is downloading on device</t>
  </si>
  <si>
    <t>Check device "Downloads" folder</t>
  </si>
  <si>
    <t>Report is available in the folder</t>
  </si>
  <si>
    <t>User's debit card account statement - upload request - min. and max. period - in card menu "Privat24"</t>
  </si>
  <si>
    <t>AA-024</t>
  </si>
  <si>
    <t>Functional. Negative</t>
  </si>
  <si>
    <t>Max. date = actual date</t>
  </si>
  <si>
    <t>Min. date: 1 year before the actual date</t>
  </si>
  <si>
    <t>Pay attention that future period (more than max. date from test data) is inactive in calendar window</t>
  </si>
  <si>
    <t>Future period is inactive and cannot be chosen</t>
  </si>
  <si>
    <t>Click on year field on the top left side of the calendar window</t>
  </si>
  <si>
    <t>Window with years list is opened</t>
  </si>
  <si>
    <t>Click on first year from the list</t>
  </si>
  <si>
    <t>Redirection to min. date according to test data</t>
  </si>
  <si>
    <t>Pay attention that period more than 1 year in the past to actual date is inactive in calendar window</t>
  </si>
  <si>
    <t>Period which is more than 1 year in the past is not active and cannot be chosen</t>
  </si>
  <si>
    <t>Repeat steps 3-4-5-6</t>
  </si>
  <si>
    <t>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</si>
</sst>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4" fontId="3" numFmtId="0" xfId="0" applyFill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Font="1"/>
    <xf borderId="1" fillId="0" fontId="8" numFmtId="164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0" fontId="10" numFmtId="0" xfId="0" applyFont="1"/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0" fillId="3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25.75"/>
    <col customWidth="1" min="6" max="6" width="27.63"/>
    <col customWidth="1" min="7" max="7" width="5.13"/>
  </cols>
  <sheetData>
    <row r="1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6.75" customHeight="1">
      <c r="A4" s="9"/>
      <c r="B4" s="10" t="s">
        <v>2</v>
      </c>
      <c r="C4" s="11" t="s">
        <v>3</v>
      </c>
      <c r="D4" s="12"/>
      <c r="E4" s="10" t="s">
        <v>4</v>
      </c>
      <c r="F4" s="13" t="s">
        <v>5</v>
      </c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5" t="s">
        <v>6</v>
      </c>
      <c r="C5" s="16" t="s">
        <v>7</v>
      </c>
      <c r="D5" s="17"/>
      <c r="E5" s="15" t="s">
        <v>8</v>
      </c>
      <c r="F5" s="16" t="s">
        <v>9</v>
      </c>
      <c r="G5" s="4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 t="s">
        <v>10</v>
      </c>
      <c r="C6" s="16" t="s">
        <v>9</v>
      </c>
      <c r="D6" s="17"/>
      <c r="E6" s="15" t="s">
        <v>11</v>
      </c>
      <c r="F6" s="18">
        <v>44818.0</v>
      </c>
      <c r="G6" s="4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5" t="s">
        <v>12</v>
      </c>
      <c r="C7" s="16" t="s">
        <v>13</v>
      </c>
      <c r="D7" s="17"/>
      <c r="E7" s="15" t="s">
        <v>14</v>
      </c>
      <c r="F7" s="19" t="s">
        <v>15</v>
      </c>
      <c r="G7" s="4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/>
      <c r="B10" s="21" t="s">
        <v>16</v>
      </c>
      <c r="C10" s="21" t="s">
        <v>17</v>
      </c>
      <c r="E10" s="21" t="s">
        <v>18</v>
      </c>
      <c r="F10" s="4"/>
      <c r="G10" s="4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22" t="s">
        <v>19</v>
      </c>
      <c r="C11" s="22" t="s">
        <v>20</v>
      </c>
      <c r="E11" s="23"/>
      <c r="F11" s="4"/>
      <c r="G11" s="4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22" t="s">
        <v>21</v>
      </c>
      <c r="C12" s="22" t="s">
        <v>22</v>
      </c>
      <c r="E12" s="23"/>
      <c r="F12" s="4"/>
      <c r="G12" s="4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2"/>
      <c r="C13" s="22"/>
      <c r="E13" s="23"/>
      <c r="F13" s="4"/>
      <c r="G13" s="4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22"/>
      <c r="C14" s="22"/>
      <c r="E14" s="24"/>
      <c r="F14" s="4"/>
      <c r="G14" s="4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/>
      <c r="B15" s="7"/>
      <c r="C15" s="7"/>
      <c r="D15" s="7"/>
      <c r="E15" s="7"/>
      <c r="F15" s="7"/>
      <c r="G15" s="7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25" t="s">
        <v>23</v>
      </c>
      <c r="C17" s="25" t="s">
        <v>24</v>
      </c>
      <c r="D17" s="25" t="s">
        <v>25</v>
      </c>
      <c r="E17" s="25" t="s">
        <v>26</v>
      </c>
      <c r="F17" s="21" t="s">
        <v>27</v>
      </c>
      <c r="G17" s="4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6">
        <v>1.0</v>
      </c>
      <c r="C18" s="27" t="s">
        <v>28</v>
      </c>
      <c r="D18" s="27" t="s">
        <v>29</v>
      </c>
      <c r="E18" s="26" t="s">
        <v>5</v>
      </c>
      <c r="F18" s="28"/>
      <c r="G18" s="4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26">
        <v>2.0</v>
      </c>
      <c r="C19" s="27" t="s">
        <v>30</v>
      </c>
      <c r="D19" s="27" t="s">
        <v>31</v>
      </c>
      <c r="E19" s="26" t="s">
        <v>5</v>
      </c>
      <c r="F19" s="28"/>
      <c r="G19" s="4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26"/>
      <c r="C20" s="27"/>
      <c r="D20" s="27"/>
      <c r="E20" s="26"/>
      <c r="F20" s="28"/>
      <c r="G20" s="4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6"/>
      <c r="C21" s="27"/>
      <c r="D21" s="27"/>
      <c r="E21" s="26"/>
      <c r="F21" s="28"/>
      <c r="G21" s="4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26"/>
      <c r="C22" s="27"/>
      <c r="D22" s="27"/>
      <c r="E22" s="26"/>
      <c r="F22" s="28"/>
      <c r="G22" s="4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26"/>
      <c r="C23" s="27"/>
      <c r="D23" s="27"/>
      <c r="E23" s="26"/>
      <c r="F23" s="28"/>
      <c r="G23" s="4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26"/>
      <c r="C24" s="27"/>
      <c r="D24" s="27"/>
      <c r="E24" s="26"/>
      <c r="F24" s="28"/>
      <c r="G24" s="4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</sheetData>
  <mergeCells count="1">
    <mergeCell ref="C1:F1"/>
  </mergeCells>
  <conditionalFormatting sqref="F4">
    <cfRule type="containsText" dxfId="0" priority="1" operator="containsText" text="Pass">
      <formula>NOT(ISERROR(SEARCH(("Pass"),(F4))))</formula>
    </cfRule>
  </conditionalFormatting>
  <conditionalFormatting sqref="F4">
    <cfRule type="containsText" dxfId="1" priority="2" operator="containsText" text="Fail">
      <formula>NOT(ISERROR(SEARCH(("Fail"),(F4))))</formula>
    </cfRule>
  </conditionalFormatting>
  <conditionalFormatting sqref="F4">
    <cfRule type="containsText" dxfId="2" priority="3" operator="containsText" text="Not Executed">
      <formula>NOT(ISERROR(SEARCH(("Not Executed"),(F4))))</formula>
    </cfRule>
  </conditionalFormatting>
  <conditionalFormatting sqref="E18:E24">
    <cfRule type="containsText" dxfId="0" priority="4" operator="containsText" text="Pass">
      <formula>NOT(ISERROR(SEARCH(("Pass"),(E18))))</formula>
    </cfRule>
  </conditionalFormatting>
  <conditionalFormatting sqref="E18:E24">
    <cfRule type="containsText" dxfId="1" priority="5" operator="containsText" text="Fail">
      <formula>NOT(ISERROR(SEARCH(("Fail"),(E18))))</formula>
    </cfRule>
  </conditionalFormatting>
  <conditionalFormatting sqref="E18:E24">
    <cfRule type="containsText" dxfId="3" priority="6" operator="containsText" text="Not Executed">
      <formula>NOT(ISERROR(SEARCH(("Not Executed"),(E18))))</formula>
    </cfRule>
  </conditionalFormatting>
  <conditionalFormatting sqref="E18:E24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4">
      <formula1>"Pass,Fail,Not Executed,Suspended"</formula1>
    </dataValidation>
    <dataValidation type="list" allowBlank="1" sqref="F4">
      <formula1>"Pass,Fail,Not Executed"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33.38"/>
    <col customWidth="1" min="6" max="6" width="27.63"/>
    <col customWidth="1" min="7" max="7" width="5.13"/>
  </cols>
  <sheetData>
    <row r="1">
      <c r="A1" s="1"/>
      <c r="B1" s="2" t="s">
        <v>0</v>
      </c>
      <c r="C1" s="3" t="s">
        <v>32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6.75" customHeight="1">
      <c r="A4" s="9"/>
      <c r="B4" s="10" t="s">
        <v>2</v>
      </c>
      <c r="C4" s="11" t="s">
        <v>33</v>
      </c>
      <c r="D4" s="12"/>
      <c r="E4" s="10" t="s">
        <v>4</v>
      </c>
      <c r="F4" s="13" t="s">
        <v>5</v>
      </c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5" t="s">
        <v>6</v>
      </c>
      <c r="C5" s="16" t="s">
        <v>7</v>
      </c>
      <c r="D5" s="17"/>
      <c r="E5" s="15" t="s">
        <v>8</v>
      </c>
      <c r="F5" s="16" t="s">
        <v>9</v>
      </c>
      <c r="G5" s="4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 t="s">
        <v>10</v>
      </c>
      <c r="C6" s="16" t="s">
        <v>9</v>
      </c>
      <c r="D6" s="17"/>
      <c r="E6" s="15" t="s">
        <v>11</v>
      </c>
      <c r="F6" s="18">
        <v>44818.0</v>
      </c>
      <c r="G6" s="4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5" t="s">
        <v>12</v>
      </c>
      <c r="C7" s="16" t="s">
        <v>13</v>
      </c>
      <c r="D7" s="17"/>
      <c r="E7" s="15" t="s">
        <v>14</v>
      </c>
      <c r="F7" s="19" t="s">
        <v>15</v>
      </c>
      <c r="G7" s="4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/>
      <c r="B10" s="21" t="s">
        <v>16</v>
      </c>
      <c r="C10" s="21" t="s">
        <v>17</v>
      </c>
      <c r="E10" s="21" t="s">
        <v>18</v>
      </c>
      <c r="F10" s="4"/>
      <c r="G10" s="4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22" t="s">
        <v>19</v>
      </c>
      <c r="C11" s="22" t="s">
        <v>20</v>
      </c>
      <c r="E11" s="23" t="s">
        <v>34</v>
      </c>
      <c r="F11" s="4"/>
      <c r="G11" s="4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22" t="s">
        <v>21</v>
      </c>
      <c r="C12" s="22" t="s">
        <v>22</v>
      </c>
      <c r="E12" s="23" t="s">
        <v>35</v>
      </c>
      <c r="F12" s="4"/>
      <c r="G12" s="4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2"/>
      <c r="C13" s="22"/>
      <c r="E13" s="23"/>
      <c r="F13" s="4"/>
      <c r="G13" s="4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22"/>
      <c r="C14" s="22"/>
      <c r="E14" s="24"/>
      <c r="F14" s="4"/>
      <c r="G14" s="4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/>
      <c r="B15" s="7"/>
      <c r="C15" s="7"/>
      <c r="D15" s="7"/>
      <c r="E15" s="7"/>
      <c r="F15" s="7"/>
      <c r="G15" s="7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25" t="s">
        <v>23</v>
      </c>
      <c r="C17" s="25" t="s">
        <v>24</v>
      </c>
      <c r="D17" s="25" t="s">
        <v>25</v>
      </c>
      <c r="E17" s="25" t="s">
        <v>26</v>
      </c>
      <c r="F17" s="21" t="s">
        <v>27</v>
      </c>
      <c r="G17" s="4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6">
        <v>1.0</v>
      </c>
      <c r="C18" s="27" t="s">
        <v>36</v>
      </c>
      <c r="D18" s="27" t="s">
        <v>29</v>
      </c>
      <c r="E18" s="26" t="s">
        <v>5</v>
      </c>
      <c r="F18" s="28"/>
      <c r="G18" s="4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26">
        <v>2.0</v>
      </c>
      <c r="C19" s="27" t="s">
        <v>37</v>
      </c>
      <c r="D19" s="27" t="s">
        <v>38</v>
      </c>
      <c r="E19" s="26" t="s">
        <v>5</v>
      </c>
      <c r="F19" s="28"/>
      <c r="G19" s="4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26">
        <v>3.0</v>
      </c>
      <c r="C20" s="27" t="s">
        <v>39</v>
      </c>
      <c r="D20" s="27" t="s">
        <v>40</v>
      </c>
      <c r="E20" s="26" t="s">
        <v>5</v>
      </c>
      <c r="F20" s="28"/>
      <c r="G20" s="4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6">
        <v>4.0</v>
      </c>
      <c r="C21" s="27" t="s">
        <v>41</v>
      </c>
      <c r="D21" s="27" t="s">
        <v>42</v>
      </c>
      <c r="E21" s="26" t="s">
        <v>5</v>
      </c>
      <c r="F21" s="28"/>
      <c r="G21" s="4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26">
        <v>5.0</v>
      </c>
      <c r="C22" s="27" t="s">
        <v>43</v>
      </c>
      <c r="D22" s="27" t="s">
        <v>38</v>
      </c>
      <c r="E22" s="26" t="s">
        <v>5</v>
      </c>
      <c r="F22" s="28"/>
      <c r="G22" s="4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26">
        <v>6.0</v>
      </c>
      <c r="C23" s="27" t="s">
        <v>44</v>
      </c>
      <c r="D23" s="27" t="s">
        <v>40</v>
      </c>
      <c r="E23" s="26" t="s">
        <v>5</v>
      </c>
      <c r="F23" s="28"/>
      <c r="G23" s="4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26">
        <v>7.0</v>
      </c>
      <c r="C24" s="27" t="s">
        <v>41</v>
      </c>
      <c r="D24" s="27" t="s">
        <v>42</v>
      </c>
      <c r="E24" s="26" t="s">
        <v>5</v>
      </c>
      <c r="F24" s="28"/>
      <c r="G24" s="4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26">
        <v>8.0</v>
      </c>
      <c r="C25" s="27" t="s">
        <v>30</v>
      </c>
      <c r="D25" s="27" t="s">
        <v>45</v>
      </c>
      <c r="E25" s="26" t="s">
        <v>5</v>
      </c>
      <c r="F25" s="28"/>
      <c r="G25" s="4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26">
        <v>9.0</v>
      </c>
      <c r="C26" s="27" t="s">
        <v>46</v>
      </c>
      <c r="D26" s="27" t="s">
        <v>47</v>
      </c>
      <c r="E26" s="26" t="s">
        <v>5</v>
      </c>
      <c r="F26" s="28"/>
      <c r="G26" s="4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"/>
      <c r="B29" s="2" t="s">
        <v>0</v>
      </c>
      <c r="C29" s="3" t="s">
        <v>48</v>
      </c>
      <c r="G29" s="4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6"/>
      <c r="B30" s="6"/>
      <c r="C30" s="7"/>
      <c r="D30" s="7"/>
      <c r="E30" s="7"/>
      <c r="F30" s="7"/>
      <c r="G30" s="7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8"/>
      <c r="B31" s="8"/>
      <c r="C31" s="4"/>
      <c r="D31" s="4"/>
      <c r="E31" s="4"/>
      <c r="F31" s="4"/>
      <c r="G31" s="4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/>
      <c r="B32" s="10" t="s">
        <v>2</v>
      </c>
      <c r="C32" s="11" t="s">
        <v>49</v>
      </c>
      <c r="D32" s="12"/>
      <c r="E32" s="10" t="s">
        <v>4</v>
      </c>
      <c r="F32" s="13" t="s">
        <v>5</v>
      </c>
      <c r="G32" s="4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4"/>
      <c r="B33" s="15" t="s">
        <v>6</v>
      </c>
      <c r="C33" s="16" t="s">
        <v>7</v>
      </c>
      <c r="D33" s="17"/>
      <c r="E33" s="15" t="s">
        <v>8</v>
      </c>
      <c r="F33" s="16" t="s">
        <v>9</v>
      </c>
      <c r="G33" s="4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4"/>
      <c r="B34" s="15" t="s">
        <v>10</v>
      </c>
      <c r="C34" s="16" t="s">
        <v>9</v>
      </c>
      <c r="D34" s="17"/>
      <c r="E34" s="15" t="s">
        <v>11</v>
      </c>
      <c r="F34" s="18">
        <v>44818.0</v>
      </c>
      <c r="G34" s="4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4"/>
      <c r="B35" s="15" t="s">
        <v>12</v>
      </c>
      <c r="C35" s="16" t="s">
        <v>13</v>
      </c>
      <c r="D35" s="17"/>
      <c r="E35" s="15" t="s">
        <v>14</v>
      </c>
      <c r="F35" s="19" t="s">
        <v>15</v>
      </c>
      <c r="G35" s="4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7"/>
      <c r="B36" s="7"/>
      <c r="C36" s="7"/>
      <c r="D36" s="7"/>
      <c r="E36" s="7"/>
      <c r="F36" s="7"/>
      <c r="G36" s="7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0"/>
      <c r="B38" s="21" t="s">
        <v>16</v>
      </c>
      <c r="C38" s="21" t="s">
        <v>17</v>
      </c>
      <c r="E38" s="21" t="s">
        <v>18</v>
      </c>
      <c r="F38" s="4"/>
      <c r="G38" s="4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2" t="s">
        <v>19</v>
      </c>
      <c r="C39" s="22" t="s">
        <v>20</v>
      </c>
      <c r="E39" s="23"/>
      <c r="F39" s="4"/>
      <c r="G39" s="4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2" t="s">
        <v>21</v>
      </c>
      <c r="C40" s="22" t="s">
        <v>22</v>
      </c>
      <c r="E40" s="23"/>
      <c r="F40" s="4"/>
      <c r="G40" s="4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2"/>
      <c r="C41" s="22"/>
      <c r="E41" s="23"/>
      <c r="F41" s="4"/>
      <c r="G41" s="4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2"/>
      <c r="C42" s="22"/>
      <c r="E42" s="24"/>
      <c r="F42" s="4"/>
      <c r="G42" s="4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7"/>
      <c r="B43" s="7"/>
      <c r="C43" s="7"/>
      <c r="D43" s="7"/>
      <c r="E43" s="7"/>
      <c r="F43" s="7"/>
      <c r="G43" s="7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5" t="s">
        <v>23</v>
      </c>
      <c r="C45" s="25" t="s">
        <v>24</v>
      </c>
      <c r="D45" s="25" t="s">
        <v>25</v>
      </c>
      <c r="E45" s="25" t="s">
        <v>26</v>
      </c>
      <c r="F45" s="21" t="s">
        <v>27</v>
      </c>
      <c r="G45" s="4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6">
        <v>1.0</v>
      </c>
      <c r="C46" s="27" t="s">
        <v>36</v>
      </c>
      <c r="D46" s="27" t="s">
        <v>29</v>
      </c>
      <c r="E46" s="26" t="s">
        <v>5</v>
      </c>
      <c r="F46" s="28"/>
      <c r="G46" s="4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6">
        <v>2.0</v>
      </c>
      <c r="C47" s="27" t="s">
        <v>30</v>
      </c>
      <c r="D47" s="27" t="s">
        <v>45</v>
      </c>
      <c r="E47" s="26" t="s">
        <v>5</v>
      </c>
      <c r="F47" s="28"/>
      <c r="G47" s="4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6">
        <v>3.0</v>
      </c>
      <c r="C48" s="27" t="s">
        <v>50</v>
      </c>
      <c r="D48" s="27" t="s">
        <v>51</v>
      </c>
      <c r="E48" s="26" t="s">
        <v>5</v>
      </c>
      <c r="F48" s="28"/>
      <c r="G48" s="4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6">
        <v>4.0</v>
      </c>
      <c r="C49" s="27" t="s">
        <v>52</v>
      </c>
      <c r="D49" s="27" t="s">
        <v>53</v>
      </c>
      <c r="E49" s="26" t="s">
        <v>5</v>
      </c>
      <c r="F49" s="28"/>
      <c r="G49" s="4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"/>
      <c r="B52" s="2" t="s">
        <v>0</v>
      </c>
      <c r="C52" s="29" t="s">
        <v>54</v>
      </c>
      <c r="G52" s="4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6"/>
      <c r="B53" s="6"/>
      <c r="C53" s="7"/>
      <c r="D53" s="7"/>
      <c r="E53" s="7"/>
      <c r="F53" s="7"/>
      <c r="G53" s="7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8"/>
      <c r="B54" s="8"/>
      <c r="C54" s="4"/>
      <c r="D54" s="4"/>
      <c r="E54" s="4"/>
      <c r="F54" s="4"/>
      <c r="G54" s="4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/>
      <c r="B55" s="10" t="s">
        <v>2</v>
      </c>
      <c r="C55" s="11" t="s">
        <v>55</v>
      </c>
      <c r="D55" s="12"/>
      <c r="E55" s="10" t="s">
        <v>4</v>
      </c>
      <c r="F55" s="13" t="s">
        <v>5</v>
      </c>
      <c r="G55" s="4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4"/>
      <c r="B56" s="15" t="s">
        <v>6</v>
      </c>
      <c r="C56" s="16" t="s">
        <v>7</v>
      </c>
      <c r="D56" s="17"/>
      <c r="E56" s="15" t="s">
        <v>8</v>
      </c>
      <c r="F56" s="16" t="s">
        <v>9</v>
      </c>
      <c r="G56" s="4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4"/>
      <c r="B57" s="15" t="s">
        <v>10</v>
      </c>
      <c r="C57" s="16" t="s">
        <v>9</v>
      </c>
      <c r="D57" s="17"/>
      <c r="E57" s="15" t="s">
        <v>11</v>
      </c>
      <c r="F57" s="18">
        <v>44818.0</v>
      </c>
      <c r="G57" s="4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4"/>
      <c r="B58" s="15" t="s">
        <v>12</v>
      </c>
      <c r="C58" s="16" t="s">
        <v>13</v>
      </c>
      <c r="D58" s="17"/>
      <c r="E58" s="15" t="s">
        <v>14</v>
      </c>
      <c r="F58" s="19" t="s">
        <v>56</v>
      </c>
      <c r="G58" s="4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7"/>
      <c r="B59" s="7"/>
      <c r="C59" s="7"/>
      <c r="D59" s="7"/>
      <c r="E59" s="7"/>
      <c r="F59" s="7"/>
      <c r="G59" s="7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0"/>
      <c r="B61" s="21" t="s">
        <v>16</v>
      </c>
      <c r="C61" s="21" t="s">
        <v>17</v>
      </c>
      <c r="E61" s="21" t="s">
        <v>18</v>
      </c>
      <c r="F61" s="4"/>
      <c r="G61" s="4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2" t="s">
        <v>19</v>
      </c>
      <c r="C62" s="22" t="s">
        <v>20</v>
      </c>
      <c r="E62" s="23" t="s">
        <v>57</v>
      </c>
      <c r="F62" s="4"/>
      <c r="G62" s="4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2" t="s">
        <v>21</v>
      </c>
      <c r="C63" s="22" t="s">
        <v>22</v>
      </c>
      <c r="E63" s="23" t="s">
        <v>58</v>
      </c>
      <c r="F63" s="4"/>
      <c r="G63" s="4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2"/>
      <c r="C64" s="22"/>
      <c r="E64" s="23"/>
      <c r="F64" s="4"/>
      <c r="G64" s="4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2"/>
      <c r="C65" s="22"/>
      <c r="E65" s="24"/>
      <c r="F65" s="4"/>
      <c r="G65" s="4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7"/>
      <c r="B66" s="7"/>
      <c r="C66" s="7"/>
      <c r="D66" s="7"/>
      <c r="E66" s="7"/>
      <c r="F66" s="7"/>
      <c r="G66" s="7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5" t="s">
        <v>23</v>
      </c>
      <c r="C68" s="25" t="s">
        <v>24</v>
      </c>
      <c r="D68" s="25" t="s">
        <v>25</v>
      </c>
      <c r="E68" s="25" t="s">
        <v>26</v>
      </c>
      <c r="F68" s="21" t="s">
        <v>27</v>
      </c>
      <c r="G68" s="4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6">
        <v>1.0</v>
      </c>
      <c r="C69" s="27" t="s">
        <v>36</v>
      </c>
      <c r="D69" s="27" t="s">
        <v>29</v>
      </c>
      <c r="E69" s="26" t="s">
        <v>5</v>
      </c>
      <c r="F69" s="28"/>
      <c r="G69" s="4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6">
        <v>2.0</v>
      </c>
      <c r="C70" s="27" t="s">
        <v>37</v>
      </c>
      <c r="D70" s="27" t="s">
        <v>38</v>
      </c>
      <c r="E70" s="26" t="s">
        <v>5</v>
      </c>
      <c r="F70" s="28"/>
      <c r="G70" s="4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6">
        <v>3.0</v>
      </c>
      <c r="C71" s="27" t="s">
        <v>59</v>
      </c>
      <c r="D71" s="27" t="s">
        <v>60</v>
      </c>
      <c r="E71" s="26" t="s">
        <v>5</v>
      </c>
      <c r="F71" s="28"/>
      <c r="G71" s="4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6">
        <v>4.0</v>
      </c>
      <c r="C72" s="27" t="s">
        <v>61</v>
      </c>
      <c r="D72" s="27" t="s">
        <v>62</v>
      </c>
      <c r="E72" s="26" t="s">
        <v>5</v>
      </c>
      <c r="F72" s="28"/>
      <c r="G72" s="4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6">
        <v>5.0</v>
      </c>
      <c r="C73" s="27" t="s">
        <v>63</v>
      </c>
      <c r="D73" s="27" t="s">
        <v>64</v>
      </c>
      <c r="E73" s="26" t="s">
        <v>5</v>
      </c>
      <c r="F73" s="28"/>
      <c r="G73" s="4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6">
        <v>6.0</v>
      </c>
      <c r="C74" s="27" t="s">
        <v>65</v>
      </c>
      <c r="D74" s="27" t="s">
        <v>66</v>
      </c>
      <c r="E74" s="26" t="s">
        <v>5</v>
      </c>
      <c r="F74" s="28"/>
      <c r="G74" s="4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6">
        <v>7.0</v>
      </c>
      <c r="C75" s="27" t="s">
        <v>43</v>
      </c>
      <c r="D75" s="27" t="s">
        <v>38</v>
      </c>
      <c r="E75" s="26" t="s">
        <v>5</v>
      </c>
      <c r="F75" s="28"/>
      <c r="G75" s="4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6">
        <v>8.0</v>
      </c>
      <c r="C76" s="27" t="s">
        <v>67</v>
      </c>
      <c r="D76" s="27" t="s">
        <v>68</v>
      </c>
      <c r="E76" s="26" t="s">
        <v>5</v>
      </c>
      <c r="F76" s="28"/>
      <c r="G76" s="4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</sheetData>
  <mergeCells count="3">
    <mergeCell ref="C1:F1"/>
    <mergeCell ref="C29:F29"/>
    <mergeCell ref="C52:F52"/>
  </mergeCells>
  <conditionalFormatting sqref="F4 F32 F55">
    <cfRule type="containsText" dxfId="0" priority="1" operator="containsText" text="Pass">
      <formula>NOT(ISERROR(SEARCH(("Pass"),(F4))))</formula>
    </cfRule>
  </conditionalFormatting>
  <conditionalFormatting sqref="F4 F32 F55">
    <cfRule type="containsText" dxfId="1" priority="2" operator="containsText" text="Fail">
      <formula>NOT(ISERROR(SEARCH(("Fail"),(F4))))</formula>
    </cfRule>
  </conditionalFormatting>
  <conditionalFormatting sqref="F4 F32 F55">
    <cfRule type="containsText" dxfId="2" priority="3" operator="containsText" text="Not Executed">
      <formula>NOT(ISERROR(SEARCH(("Not Executed"),(F4))))</formula>
    </cfRule>
  </conditionalFormatting>
  <conditionalFormatting sqref="E18:E26 E46:E49 E69:E76">
    <cfRule type="containsText" dxfId="0" priority="4" operator="containsText" text="Pass">
      <formula>NOT(ISERROR(SEARCH(("Pass"),(E18))))</formula>
    </cfRule>
  </conditionalFormatting>
  <conditionalFormatting sqref="E18:E26 E46:E49 E69:E76">
    <cfRule type="containsText" dxfId="1" priority="5" operator="containsText" text="Fail">
      <formula>NOT(ISERROR(SEARCH(("Fail"),(E18))))</formula>
    </cfRule>
  </conditionalFormatting>
  <conditionalFormatting sqref="E18:E26 E46:E49 E69:E76">
    <cfRule type="containsText" dxfId="3" priority="6" operator="containsText" text="Not Executed">
      <formula>NOT(ISERROR(SEARCH(("Not Executed"),(E18))))</formula>
    </cfRule>
  </conditionalFormatting>
  <conditionalFormatting sqref="E18:E26 E46:E49 E69:E76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6 E46:E49 E69:E76">
      <formula1>"Pass,Fail,Not Executed,Suspended"</formula1>
    </dataValidation>
    <dataValidation type="list" allowBlank="1" sqref="F4 F32 F55">
      <formula1>"Pass,Fail,Not Executed"</formula1>
    </dataValidation>
  </dataValidations>
  <drawing r:id="rId1"/>
</worksheet>
</file>