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rera\Desktop\"/>
    </mc:Choice>
  </mc:AlternateContent>
  <xr:revisionPtr revIDLastSave="0" documentId="8_{19D7848E-2C31-4E54-AA60-672D4523E902}" xr6:coauthVersionLast="47" xr6:coauthVersionMax="47" xr10:uidLastSave="{00000000-0000-0000-0000-000000000000}"/>
  <bookViews>
    <workbookView xWindow="-120" yWindow="-120" windowWidth="20730" windowHeight="11040" xr2:uid="{100FDDEB-75C1-44C1-A99F-31D9561F16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 a="1"/>
  <c r="E8" i="1" s="1"/>
  <c r="A8" i="1" a="1"/>
  <c r="A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<sst xmlns="http://schemas.openxmlformats.org/spreadsheetml/2006/main" count="11" uniqueCount="11">
  <si>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cantera1</t>
  </si>
  <si>
    <t>cantera2</t>
  </si>
  <si>
    <t>cantera3</t>
  </si>
  <si>
    <t>arena</t>
  </si>
  <si>
    <t>grano fino</t>
  </si>
  <si>
    <t>grano grueso</t>
  </si>
  <si>
    <t>requiere</t>
  </si>
  <si>
    <t>matriz inversa:</t>
  </si>
  <si>
    <t>cantera1=</t>
  </si>
  <si>
    <t>cantera2=</t>
  </si>
  <si>
    <t>cantera3=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</si>
</sst>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0" fontId="0" fillId="3" borderId="0" xfId="0" applyFill="1"/>
    <xf numFmtId="0" fontId="0" fillId="4" borderId="1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57150</xdr:colOff>
      <xdr:row>0</xdr:row>
      <xdr:rowOff>0</xdr:rowOff>
    </xdr:from>
    <xdr:to>
      <xdr:col>13</xdr:col>
      <xdr:colOff>543631</xdr:colOff>
      <xdr:row>12</xdr:row>
      <xdr:rowOff>57477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FF3306-5A79-A29A-D172-1920A2A32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91150" y="0"/>
          <a:ext cx="5058481" cy="23434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8763-6AB3-4ADB-951F-F4311BA7CE33}">
  <dimension ref="A1:F10"/>
  <sheetViews>
    <sheetView tabSelected="1" workbookViewId="0">
      <selection activeCell="A16" sqref="A16"/>
    </sheetView>
  </sheetViews>
  <sheetFormatPr baseColWidth="10" defaultRowHeight="15" x14ac:dyDescent="0.25"/>
  <cols>
    <col min="4" max="4" width="12.85546875" customWidth="1"/>
    <col min="5" max="5" width="12.5703125" bestFit="1" customWidth="1"/>
  </cols>
  <sheetData>
    <row r="1" spans="1:6" x14ac:dyDescent="0.25">
      <c r="A1" s="4"/>
      <c r="B1" s="4" t="s">
        <v>3</v>
      </c>
      <c r="C1" s="4" t="s">
        <v>4</v>
      </c>
      <c r="D1" s="4" t="s">
        <v>5</v>
      </c>
      <c r="F1" s="5" t="s">
        <v>6</v>
      </c>
    </row>
    <row r="2" spans="1:6" x14ac:dyDescent="0.25">
      <c r="A2" s="4" t="s">
        <v>0</v>
      </c>
      <c r="B2" s="4">
        <v>0.52</v>
      </c>
      <c r="C2" s="4">
        <v>0.3</v>
      </c>
      <c r="D2" s="4">
        <v>0.18</v>
      </c>
      <c r="F2" s="5">
        <v>4800</v>
      </c>
    </row>
    <row r="3" spans="1:6" x14ac:dyDescent="0.25">
      <c r="A3" s="4" t="s">
        <v>1</v>
      </c>
      <c r="B3" s="4">
        <v>0.2</v>
      </c>
      <c r="C3" s="4">
        <v>0.5</v>
      </c>
      <c r="D3" s="4">
        <v>0.3</v>
      </c>
      <c r="F3" s="5">
        <v>5810</v>
      </c>
    </row>
    <row r="4" spans="1:6" x14ac:dyDescent="0.25">
      <c r="A4" s="4" t="s">
        <v>2</v>
      </c>
      <c r="B4" s="4">
        <v>0.25</v>
      </c>
      <c r="C4" s="4">
        <v>0.2</v>
      </c>
      <c r="D4" s="4">
        <v>0.55000000000000004</v>
      </c>
      <c r="F4" s="5">
        <v>5690</v>
      </c>
    </row>
    <row r="7" spans="1:6" x14ac:dyDescent="0.25">
      <c r="A7" s="3"/>
      <c r="B7" s="3" t="s">
        <v>7</v>
      </c>
      <c r="C7" s="3"/>
    </row>
    <row r="8" spans="1:6" x14ac:dyDescent="0.25">
      <c r="A8" s="3" cm="1">
        <f t="array" ref="A8:C10">+MINVERSE(B2:D4)</f>
        <v>2.4999999999999996</v>
      </c>
      <c r="B8" s="3">
        <v>-1.5000000000000002</v>
      </c>
      <c r="C8" s="3">
        <v>0</v>
      </c>
      <c r="D8" s="1" t="s">
        <v>8</v>
      </c>
      <c r="E8" s="2" cm="1">
        <f t="array" ref="E8:E10">+MMULT(_xlfn.ANCHORARRAY(A8),F2:F4)</f>
        <v>3284.9999999999964</v>
      </c>
    </row>
    <row r="9" spans="1:6" x14ac:dyDescent="0.25">
      <c r="A9" s="3">
        <v>-0.40697674418604673</v>
      </c>
      <c r="B9" s="3">
        <v>2.8023255813953494</v>
      </c>
      <c r="C9" s="3">
        <v>-1.3953488372093021</v>
      </c>
      <c r="D9" s="1" t="s">
        <v>9</v>
      </c>
      <c r="E9" s="1">
        <v>6388.4883720930266</v>
      </c>
    </row>
    <row r="10" spans="1:6" x14ac:dyDescent="0.25">
      <c r="A10" s="3">
        <v>-0.98837209302325557</v>
      </c>
      <c r="B10" s="3">
        <v>-0.33720930232558155</v>
      </c>
      <c r="C10" s="3">
        <v>2.3255813953488369</v>
      </c>
      <c r="D10" s="1" t="s">
        <v>10</v>
      </c>
      <c r="E10" s="1">
        <v>6529.186046511626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Herrera</dc:creator>
  <cp:lastModifiedBy>Alex Herrera</cp:lastModifiedBy>
  <dcterms:created xsi:type="dcterms:W3CDTF">2024-09-10T20:03:50Z</dcterms:created>
  <dcterms:modified xsi:type="dcterms:W3CDTF">2024-09-10T20:29:21Z</dcterms:modified>
</cp:coreProperties>
</file>