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rera\Desktop\"/>
    </mc:Choice>
  </mc:AlternateContent>
  <xr:revisionPtr revIDLastSave="0" documentId="8_{76C43691-5663-4526-80AC-8B428300FB7D}" xr6:coauthVersionLast="47" xr6:coauthVersionMax="47" xr10:uidLastSave="{00000000-0000-0000-0000-000000000000}"/>
  <bookViews>
    <workbookView xWindow="-120" yWindow="-120" windowWidth="20730" windowHeight="11040" xr2:uid="{28F79280-758B-4BD5-94AA-E302BDF9D8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<sst xmlns="http://schemas.openxmlformats.org/spreadsheetml/2006/main" count="8" uniqueCount="8">
  <si>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X0=</t>
  </si>
  <si>
    <t>x1=</t>
  </si>
  <si>
    <t xml:space="preserve">f(X0))= </t>
  </si>
  <si>
    <t xml:space="preserve">f'(X0))= </t>
  </si>
  <si>
    <t xml:space="preserve">f''(X0))= </t>
  </si>
  <si>
    <t xml:space="preserve">f'''(X0))= </t>
  </si>
  <si>
    <t xml:space="preserve">h = </t>
  </si>
  <si>
    <t xml:space="preserve">f(X1)=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</si>
</sst>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2F14-D04D-4549-A174-328AA5EDA44B}">
  <dimension ref="A1:B8"/>
  <sheetViews>
    <sheetView tabSelected="1"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>
        <v>0.4</v>
      </c>
    </row>
    <row r="3" spans="1:2" x14ac:dyDescent="0.25">
      <c r="A3" t="s">
        <v>2</v>
      </c>
      <c r="B3">
        <f>SIN(0.2)</f>
        <v>0.19866933079506122</v>
      </c>
    </row>
    <row r="4" spans="1:2" x14ac:dyDescent="0.25">
      <c r="A4" t="s">
        <v>3</v>
      </c>
      <c r="B4">
        <f>COS(0.2)</f>
        <v>0.98006657784124163</v>
      </c>
    </row>
    <row r="5" spans="1:2" x14ac:dyDescent="0.25">
      <c r="A5" t="s">
        <v>4</v>
      </c>
      <c r="B5">
        <f>-SIN(0.2)</f>
        <v>-0.19866933079506122</v>
      </c>
    </row>
    <row r="6" spans="1:2" x14ac:dyDescent="0.25">
      <c r="A6" t="s">
        <v>5</v>
      </c>
      <c r="B6">
        <f>-COS(0.2)</f>
        <v>-0.98006657784124163</v>
      </c>
    </row>
    <row r="7" spans="1:2" x14ac:dyDescent="0.25">
      <c r="A7" t="s">
        <v>6</v>
      </c>
      <c r="B7">
        <f>0.4 - 0.2</f>
        <v>0.2</v>
      </c>
    </row>
    <row r="8" spans="1:2" x14ac:dyDescent="0.25">
      <c r="A8" t="s">
        <v>7</v>
      </c>
      <c r="B8" s="1">
        <f xml:space="preserve"> (SIN(0.2)) + (COS(0.2)*(0.4-0.2)) + ((-SIN(0.2))*(0.4-0.2)^2)/2 + ((-COS(0.2))*(0.4-0.2)^3)/6</f>
        <v>0.38940250431028661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Herrera</dc:creator>
  <cp:lastModifiedBy>Alex Herrera</cp:lastModifiedBy>
  <dcterms:created xsi:type="dcterms:W3CDTF">2024-09-05T01:57:45Z</dcterms:created>
  <dcterms:modified xsi:type="dcterms:W3CDTF">2024-09-05T02:22:46Z</dcterms:modified>
</cp:coreProperties>
</file>