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P_Villes_du_Monde/asset/"/>
    </mc:Choice>
  </mc:AlternateContent>
  <xr:revisionPtr revIDLastSave="0" documentId="13_ncr:1_{7D253B89-48E2-BF41-8DD1-8414B07B4C4F}" xr6:coauthVersionLast="47" xr6:coauthVersionMax="47" xr10:uidLastSave="{00000000-0000-0000-0000-000000000000}"/>
  <bookViews>
    <workbookView xWindow="0" yWindow="500" windowWidth="28800" windowHeight="16380" xr2:uid="{8735055C-E134-3E4D-82DA-80B73531BE17}"/>
  </bookViews>
  <sheets>
    <sheet name="Diagram" sheetId="1" r:id="rId1"/>
    <sheet name="Param" sheetId="2" r:id="rId2"/>
  </sheets>
  <definedNames>
    <definedName name="_xlnm.Print_Area" localSheetId="0">Diagram!$A$1:$R$40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G21" i="1"/>
  <c r="F21" i="1"/>
  <c r="E21" i="1"/>
  <c r="C21" i="1"/>
  <c r="B21" i="1"/>
  <c r="A21" i="1"/>
  <c r="K23" i="1"/>
  <c r="J23" i="1"/>
  <c r="I23" i="1"/>
  <c r="D4" i="1"/>
  <c r="C4" i="1"/>
  <c r="B4" i="1"/>
  <c r="M4" i="1"/>
  <c r="L4" i="1"/>
  <c r="K4" i="1"/>
  <c r="I4" i="1"/>
  <c r="H4" i="1"/>
  <c r="G4" i="1"/>
</calcChain>
</file>

<file path=xl/sharedStrings.xml><?xml version="1.0" encoding="utf-8"?>
<sst xmlns="http://schemas.openxmlformats.org/spreadsheetml/2006/main" count="109" uniqueCount="100">
  <si>
    <t>dataSource</t>
  </si>
  <si>
    <t>init(dataSource)</t>
  </si>
  <si>
    <t>buttonDiv</t>
  </si>
  <si>
    <t>disable(bool = true)</t>
  </si>
  <si>
    <t>Properties / Methods</t>
  </si>
  <si>
    <t>Description</t>
  </si>
  <si>
    <t>class AbstractButton(buttonDiv)</t>
  </si>
  <si>
    <t>UIView</t>
  </si>
  <si>
    <t>le conteneur du composant</t>
  </si>
  <si>
    <t>valueComponent</t>
  </si>
  <si>
    <t>La valeur du composant (généralement une chaine)</t>
  </si>
  <si>
    <t>get value</t>
  </si>
  <si>
    <t>getter de valueComponent</t>
  </si>
  <si>
    <t>set value</t>
  </si>
  <si>
    <t>setter de valueComponent</t>
  </si>
  <si>
    <t>init()</t>
  </si>
  <si>
    <t>Méthode d'initialisation du composant. Doit être surchargée dans les héritages.</t>
  </si>
  <si>
    <t>class AbstractUIComponent(UIView) inherit EventTarget</t>
  </si>
  <si>
    <t>boundEventHandler</t>
  </si>
  <si>
    <t>isDisabled = false</t>
  </si>
  <si>
    <t>propriété pour le binding du scope dans une classe</t>
  </si>
  <si>
    <t>Désactive ou non le boutton.</t>
  </si>
  <si>
    <t>Gestionnaire déclanché lors du click sur le boutton.</t>
  </si>
  <si>
    <t>buttonClickHandler()</t>
  </si>
  <si>
    <t>class AbstractApp(containerDiv) inherit EventTarget</t>
  </si>
  <si>
    <t>containerDiv</t>
  </si>
  <si>
    <t>Le conteneur de l'application</t>
  </si>
  <si>
    <t>Initialise l'app avec la source de données.</t>
  </si>
  <si>
    <t>La source des données à utiliser.</t>
  </si>
  <si>
    <t>class WorldCities(containerDiv) inherit AbstractApp</t>
  </si>
  <si>
    <t>towns</t>
  </si>
  <si>
    <t>Le tableau de villes</t>
  </si>
  <si>
    <t>baseTowns</t>
  </si>
  <si>
    <t>Le tableau d'orrigines de villes (pour le filtrage)</t>
  </si>
  <si>
    <t>indexer</t>
  </si>
  <si>
    <t>Le composant avec les bouttons suivant / précécent pour changer l'index des données en cours.</t>
  </si>
  <si>
    <t>searchIpt</t>
  </si>
  <si>
    <t>Le composant avec le champs de filtrage + boutton de réinitialisation.</t>
  </si>
  <si>
    <t>set index</t>
  </si>
  <si>
    <t>setter pour définir l'index en cours. Utile lors du passage de l'index dans l'URL pour accéder directement à une ville.</t>
  </si>
  <si>
    <t>initTowns(dataSource)</t>
  </si>
  <si>
    <t>Initialise le tableau de villes.</t>
  </si>
  <si>
    <t>loadTown(index)</t>
  </si>
  <si>
    <t>Affiche le contenu des infos d'une ville dans les champs correspondants.</t>
  </si>
  <si>
    <t>loadGallery(images)</t>
  </si>
  <si>
    <t>Affiche les images du tableau d'images passés en paramètre à partir de la méthode loadTown().</t>
  </si>
  <si>
    <t>Gestionnaire exécuté lors de la saisie d'un texte dans le champs de recherche.</t>
  </si>
  <si>
    <t>Gestionnaire exécuté lors de l'effacement du texte du champs de recherche.</t>
  </si>
  <si>
    <t>searchInputHandler()</t>
  </si>
  <si>
    <t>clearSearchInputHandler()</t>
  </si>
  <si>
    <t>refresh()</t>
  </si>
  <si>
    <t>Rafraichit l'app lors du filtrage ou de sa réinitialisation.</t>
  </si>
  <si>
    <t>filterElement(arr, filter)</t>
  </si>
  <si>
    <t>Méthode de filtrage du tableau de villes.</t>
  </si>
  <si>
    <t>initInput()</t>
  </si>
  <si>
    <t>Méthode d'initialisation du composant SearchInput.</t>
  </si>
  <si>
    <t>indexerIndexChangeHandler()</t>
  </si>
  <si>
    <t>Gestionnaire exécuté lors du changement d'index dans le composant indexer.</t>
  </si>
  <si>
    <t>initIndexer()</t>
  </si>
  <si>
    <t>Méthode d'initialisation du composant Indexer.</t>
  </si>
  <si>
    <t>class SearchInput(UIView) inherit AbstractUIComponent</t>
  </si>
  <si>
    <t>boundSearchInputHandler</t>
  </si>
  <si>
    <t>boundClearSearchHandler</t>
  </si>
  <si>
    <t>propriété pour le binding de searchInputHandler lors de la saisie de texte (voir exemple dans TP Jeu de Paires).</t>
  </si>
  <si>
    <t>propriété pour le binding de clearSearchHandler lors de l'effacement de texte (voir exemple dans TP Jeu de Paires).</t>
  </si>
  <si>
    <t>getter du composant (surcharge)</t>
  </si>
  <si>
    <t>setter du composant (surcharge)</t>
  </si>
  <si>
    <t>Méthode d'initialisation du composant (surcharge)</t>
  </si>
  <si>
    <t>clearSearchHandler()</t>
  </si>
  <si>
    <t>Gestionnaire exécuté lors de la saisie de texte. Dispatch un SearchInputEvent de type SearchInputEventNames.SEARCH_INPUT écouté dans l'app.</t>
  </si>
  <si>
    <t>Gestionnaire exécuté lors de l'effacement du champs de texte quand on clique sur le boutton d'effacement. Dispatch un SearchInputEvent de type SearchInputEventNames.CLEAR_SEARCH_INPUT écouté dans l'app.</t>
  </si>
  <si>
    <t>checkClearButton()</t>
  </si>
  <si>
    <t>Désactive ou active le boutton si le champs de texte est vide ou pas.</t>
  </si>
  <si>
    <t>Checked</t>
  </si>
  <si>
    <t>class Indexer(UIView) inherit AbstractUIComponent</t>
  </si>
  <si>
    <t>total</t>
  </si>
  <si>
    <t>le total d'éléments.</t>
  </si>
  <si>
    <t>indexerMode</t>
  </si>
  <si>
    <t>Le mode (répétition, aucun, etc...)</t>
  </si>
  <si>
    <t>nextBtn</t>
  </si>
  <si>
    <t>Le boutton suivant</t>
  </si>
  <si>
    <t>previousBtn</t>
  </si>
  <si>
    <t>Le boutton précédent</t>
  </si>
  <si>
    <t>setter pour définir le mode si besoin après initialisation.</t>
  </si>
  <si>
    <t>set mode</t>
  </si>
  <si>
    <t>set totalItems</t>
  </si>
  <si>
    <t>setter pour définir le total d'éléments. Définit lors du filtrage et la réinitialisation du filtrage.</t>
  </si>
  <si>
    <t>surcharge pour retourner la valeur du composant.</t>
  </si>
  <si>
    <t>changeIndex(direction)</t>
  </si>
  <si>
    <t>Change l'index en fonction de la direction déterminée par le clic sur les boutons suivant / précédent.</t>
  </si>
  <si>
    <t>checkIndex()</t>
  </si>
  <si>
    <t>Vérifie l'index en fonction du mode et le remet à 0 si out of range (voir TP Citations).</t>
  </si>
  <si>
    <t>setNumbers()</t>
  </si>
  <si>
    <t>getZeroFormat(num, limit)</t>
  </si>
  <si>
    <t>Affiche 2/8, 06/12, etc… à l'aide de la méthode getZeroFormat().</t>
  </si>
  <si>
    <t>Retourne l'index / total formaté (voir TP Citations).</t>
  </si>
  <si>
    <t>initButtons()</t>
  </si>
  <si>
    <t>Initialise les boutons suivant / précédent.</t>
  </si>
  <si>
    <t>class IndexerButton(buttonDiv) inherit AbstractButton</t>
  </si>
  <si>
    <t>Surcharge la méthode et définit une classe CSS en plus de la méthode de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</si>
</sst>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17" xfId="0" applyBorder="1"/>
    <xf numFmtId="0" fontId="0" fillId="0" borderId="12" xfId="0" applyBorder="1"/>
    <xf numFmtId="0" fontId="0" fillId="0" borderId="5" xfId="0" applyBorder="1" applyAlignment="1"/>
    <xf numFmtId="0" fontId="0" fillId="0" borderId="19" xfId="0" applyBorder="1" applyAlignment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2523067</xdr:colOff>
      <xdr:row>17</xdr:row>
      <xdr:rowOff>67733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977F410-B4C6-707C-A4D2-4B63B2ED2FA2}"/>
            </a:ext>
          </a:extLst>
        </xdr:cNvPr>
        <xdr:cNvSpPr txBox="1"/>
      </xdr:nvSpPr>
      <xdr:spPr>
        <a:xfrm>
          <a:off x="14342534" y="36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</xdr:col>
      <xdr:colOff>1473827</xdr:colOff>
      <xdr:row>10</xdr:row>
      <xdr:rowOff>0</xdr:rowOff>
    </xdr:from>
    <xdr:to>
      <xdr:col>2</xdr:col>
      <xdr:colOff>135467</xdr:colOff>
      <xdr:row>19</xdr:row>
      <xdr:rowOff>315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AD20EC0-FBEA-9D40-90BF-8DE5749D5219}"/>
            </a:ext>
          </a:extLst>
        </xdr:cNvPr>
        <xdr:cNvCxnSpPr/>
      </xdr:nvCxnSpPr>
      <xdr:spPr>
        <a:xfrm flipH="1">
          <a:off x="3151481" y="2610556"/>
          <a:ext cx="135467" cy="1834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1103947</xdr:colOff>
      <xdr:row>7</xdr:row>
      <xdr:rowOff>195384</xdr:rowOff>
    </xdr:from>
    <xdr:to>
      <xdr:col>9</xdr:col>
      <xdr:colOff>1397000</xdr:colOff>
      <xdr:row>19</xdr:row>
      <xdr:rowOff>101600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A32597F-6AAB-C242-B2F7-D44A43CCAA0E}"/>
            </a:ext>
          </a:extLst>
        </xdr:cNvPr>
        <xdr:cNvCxnSpPr/>
      </xdr:nvCxnSpPr>
      <xdr:spPr>
        <a:xfrm>
          <a:off x="14159547" y="1973384"/>
          <a:ext cx="3722053" cy="2649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3235521</xdr:colOff>
      <xdr:row>9</xdr:row>
      <xdr:rowOff>50236</xdr:rowOff>
    </xdr:from>
    <xdr:to>
      <xdr:col>5</xdr:col>
      <xdr:colOff>406400</xdr:colOff>
      <xdr:row>18</xdr:row>
      <xdr:rowOff>81280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F904518E-68B7-4E49-952B-9C2424FDAB4E}"/>
            </a:ext>
          </a:extLst>
        </xdr:cNvPr>
        <xdr:cNvCxnSpPr/>
      </xdr:nvCxnSpPr>
      <xdr:spPr>
        <a:xfrm>
          <a:off x="6649281" y="2437836"/>
          <a:ext cx="4008559" cy="1859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511280</xdr:colOff>
      <xdr:row>9</xdr:row>
      <xdr:rowOff>110717</xdr:rowOff>
    </xdr:from>
    <xdr:to>
      <xdr:col>15</xdr:col>
      <xdr:colOff>237067</xdr:colOff>
      <xdr:row>18</xdr:row>
      <xdr:rowOff>118533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FEBC8B3F-9512-3249-9F6A-A5D1ABE35161}"/>
            </a:ext>
          </a:extLst>
        </xdr:cNvPr>
        <xdr:cNvCxnSpPr/>
      </xdr:nvCxnSpPr>
      <xdr:spPr>
        <a:xfrm>
          <a:off x="23354347" y="2532184"/>
          <a:ext cx="5279920" cy="183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E833-A33E-4149-B64A-E8A187B7150D}">
  <sheetPr>
    <pageSetUpPr fitToPage="1"/>
  </sheetPr>
  <dimension ref="A2:Q38"/>
  <sheetViews>
    <sheetView tabSelected="1" topLeftCell="A7" zoomScale="59" workbookViewId="0">
      <selection activeCell="F22" sqref="F22"/>
    </sheetView>
  </sheetViews>
  <sheetFormatPr baseColWidth="10" defaultRowHeight="16" x14ac:dyDescent="0.2"/>
  <cols>
    <col min="1" max="1" width="22" bestFit="1" customWidth="1"/>
    <col min="2" max="2" width="25.33203125" bestFit="1" customWidth="1"/>
    <col min="3" max="3" width="44.33203125" bestFit="1" customWidth="1"/>
    <col min="4" max="4" width="22.1640625" customWidth="1"/>
    <col min="5" max="6" width="23.1640625" bestFit="1" customWidth="1"/>
    <col min="7" max="7" width="25.5" bestFit="1" customWidth="1"/>
    <col min="8" max="8" width="35.33203125" bestFit="1" customWidth="1"/>
    <col min="9" max="9" width="26.5" bestFit="1" customWidth="1"/>
    <col min="10" max="10" width="34.1640625" customWidth="1"/>
    <col min="11" max="11" width="19.33203125" bestFit="1" customWidth="1"/>
    <col min="12" max="12" width="32" bestFit="1" customWidth="1"/>
    <col min="15" max="15" width="19" bestFit="1" customWidth="1"/>
    <col min="16" max="16" width="14.33203125" bestFit="1" customWidth="1"/>
    <col min="17" max="17" width="20.6640625" customWidth="1"/>
  </cols>
  <sheetData>
    <row r="2" spans="2:15" ht="17" thickBot="1" x14ac:dyDescent="0.25"/>
    <row r="3" spans="2:15" ht="17" thickBot="1" x14ac:dyDescent="0.25">
      <c r="B3" s="16" t="s">
        <v>17</v>
      </c>
      <c r="C3" s="17"/>
      <c r="D3" s="18"/>
      <c r="G3" s="16" t="s">
        <v>24</v>
      </c>
      <c r="H3" s="17"/>
      <c r="I3" s="18"/>
      <c r="K3" s="16" t="s">
        <v>6</v>
      </c>
      <c r="L3" s="17"/>
      <c r="M3" s="18"/>
    </row>
    <row r="4" spans="2:15" ht="17" thickBot="1" x14ac:dyDescent="0.25">
      <c r="B4" s="6" t="str">
        <f>Param!A1</f>
        <v>Properties / Methods</v>
      </c>
      <c r="C4" s="6" t="str">
        <f>Param!A2</f>
        <v>Description</v>
      </c>
      <c r="D4" s="7" t="str">
        <f>Param!A3</f>
        <v>Checked</v>
      </c>
      <c r="G4" s="6" t="str">
        <f>Param!A1</f>
        <v>Properties / Methods</v>
      </c>
      <c r="H4" s="6" t="str">
        <f>Param!A2</f>
        <v>Description</v>
      </c>
      <c r="I4" s="6" t="str">
        <f>Param!A3</f>
        <v>Checked</v>
      </c>
      <c r="K4" s="6" t="str">
        <f>Param!A1</f>
        <v>Properties / Methods</v>
      </c>
      <c r="L4" s="7" t="str">
        <f>Param!A2</f>
        <v>Description</v>
      </c>
      <c r="M4" s="7" t="str">
        <f>Param!A3</f>
        <v>Checked</v>
      </c>
    </row>
    <row r="5" spans="2:15" ht="17" x14ac:dyDescent="0.2">
      <c r="B5" s="29" t="s">
        <v>7</v>
      </c>
      <c r="C5" s="43" t="s">
        <v>8</v>
      </c>
      <c r="D5" s="14"/>
      <c r="G5" s="29" t="s">
        <v>25</v>
      </c>
      <c r="H5" s="29" t="s">
        <v>26</v>
      </c>
      <c r="I5" s="13"/>
      <c r="K5" s="38" t="s">
        <v>2</v>
      </c>
      <c r="L5" s="43" t="s">
        <v>8</v>
      </c>
      <c r="M5" s="2"/>
    </row>
    <row r="6" spans="2:15" ht="35" thickBot="1" x14ac:dyDescent="0.25">
      <c r="B6" s="30" t="s">
        <v>9</v>
      </c>
      <c r="C6" s="44" t="s">
        <v>10</v>
      </c>
      <c r="D6" s="23"/>
      <c r="G6" s="30" t="s">
        <v>0</v>
      </c>
      <c r="H6" s="38" t="s">
        <v>28</v>
      </c>
      <c r="I6" s="8"/>
      <c r="K6" s="38" t="s">
        <v>18</v>
      </c>
      <c r="L6" s="48" t="s">
        <v>20</v>
      </c>
      <c r="M6" s="2"/>
    </row>
    <row r="7" spans="2:15" ht="18" thickBot="1" x14ac:dyDescent="0.25">
      <c r="B7" s="31" t="s">
        <v>11</v>
      </c>
      <c r="C7" s="45" t="s">
        <v>12</v>
      </c>
      <c r="D7" s="24"/>
      <c r="G7" s="42" t="s">
        <v>1</v>
      </c>
      <c r="H7" s="51" t="s">
        <v>27</v>
      </c>
      <c r="I7" s="5"/>
      <c r="K7" s="38" t="s">
        <v>19</v>
      </c>
      <c r="L7" s="48"/>
      <c r="M7" s="2"/>
    </row>
    <row r="8" spans="2:15" ht="17" x14ac:dyDescent="0.2">
      <c r="B8" s="30" t="s">
        <v>13</v>
      </c>
      <c r="C8" s="44" t="s">
        <v>14</v>
      </c>
      <c r="D8" s="23"/>
      <c r="E8" s="9"/>
      <c r="F8" s="9"/>
      <c r="G8" s="9"/>
      <c r="H8" s="9"/>
      <c r="I8" s="9"/>
      <c r="K8" s="29" t="s">
        <v>3</v>
      </c>
      <c r="L8" s="43" t="s">
        <v>21</v>
      </c>
      <c r="M8" s="14"/>
    </row>
    <row r="9" spans="2:15" ht="35" thickBot="1" x14ac:dyDescent="0.25">
      <c r="B9" s="32" t="s">
        <v>15</v>
      </c>
      <c r="C9" s="46" t="s">
        <v>16</v>
      </c>
      <c r="D9" s="15"/>
      <c r="E9" s="10"/>
      <c r="F9" s="10"/>
      <c r="K9" s="32" t="s">
        <v>23</v>
      </c>
      <c r="L9" s="46" t="s">
        <v>22</v>
      </c>
      <c r="M9" s="3"/>
    </row>
    <row r="10" spans="2:15" x14ac:dyDescent="0.2">
      <c r="B10" s="9"/>
      <c r="C10" s="10"/>
      <c r="D10" s="10"/>
      <c r="E10" s="10"/>
      <c r="F10" s="10"/>
    </row>
    <row r="11" spans="2:15" x14ac:dyDescent="0.2">
      <c r="B11" s="9"/>
      <c r="C11" s="10"/>
      <c r="D11" s="10"/>
      <c r="E11" s="10"/>
      <c r="F11" s="10"/>
    </row>
    <row r="12" spans="2:15" x14ac:dyDescent="0.2">
      <c r="B12" s="9"/>
      <c r="C12" s="10"/>
      <c r="D12" s="10"/>
      <c r="E12" s="10"/>
      <c r="F12" s="10"/>
    </row>
    <row r="13" spans="2:15" x14ac:dyDescent="0.2">
      <c r="B13" s="9"/>
      <c r="C13" s="10"/>
      <c r="D13" s="10"/>
      <c r="E13" s="10"/>
      <c r="F13" s="10"/>
      <c r="J13" s="9"/>
      <c r="K13" s="9"/>
      <c r="L13" s="9"/>
      <c r="M13" s="9"/>
      <c r="N13" s="9"/>
      <c r="O13" s="9"/>
    </row>
    <row r="14" spans="2:15" x14ac:dyDescent="0.2">
      <c r="B14" s="9"/>
      <c r="C14" s="10"/>
      <c r="D14" s="10"/>
      <c r="E14" s="10"/>
      <c r="F14" s="10"/>
      <c r="G14" s="9"/>
      <c r="J14" s="9"/>
      <c r="K14" s="19"/>
      <c r="L14" s="19"/>
      <c r="M14" s="19"/>
      <c r="N14" s="9"/>
      <c r="O14" s="9"/>
    </row>
    <row r="15" spans="2:15" x14ac:dyDescent="0.2">
      <c r="B15" s="9"/>
      <c r="C15" s="10"/>
      <c r="D15" s="10"/>
      <c r="E15" s="10"/>
      <c r="F15" s="10"/>
      <c r="G15" s="9"/>
      <c r="J15" s="9"/>
      <c r="K15" s="9"/>
      <c r="L15" s="9"/>
      <c r="M15" s="9"/>
      <c r="N15" s="9"/>
      <c r="O15" s="9"/>
    </row>
    <row r="16" spans="2:15" x14ac:dyDescent="0.2">
      <c r="B16" s="9"/>
      <c r="C16" s="10"/>
      <c r="D16" s="10"/>
      <c r="E16" s="10"/>
      <c r="F16" s="10"/>
      <c r="G16" s="9"/>
      <c r="J16" s="9"/>
      <c r="K16" s="9"/>
      <c r="L16" s="9"/>
      <c r="M16" s="9"/>
      <c r="N16" s="9"/>
      <c r="O16" s="9"/>
    </row>
    <row r="17" spans="1:17" x14ac:dyDescent="0.2">
      <c r="B17" s="9"/>
      <c r="C17" s="10"/>
      <c r="D17" s="10"/>
      <c r="E17" s="10"/>
      <c r="F17" s="10"/>
      <c r="G17" s="9"/>
      <c r="J17" s="9"/>
      <c r="K17" s="9"/>
      <c r="L17" s="9"/>
      <c r="M17" s="9"/>
      <c r="N17" s="9"/>
      <c r="O17" s="9"/>
    </row>
    <row r="18" spans="1:17" x14ac:dyDescent="0.2">
      <c r="B18" s="9"/>
      <c r="C18" s="10"/>
      <c r="D18" s="10"/>
      <c r="E18" s="10"/>
      <c r="F18" s="10"/>
      <c r="G18" s="9"/>
      <c r="J18" s="9"/>
      <c r="K18" s="9"/>
      <c r="L18" s="9"/>
      <c r="M18" s="9"/>
      <c r="N18" s="9"/>
      <c r="O18" s="9"/>
    </row>
    <row r="19" spans="1:17" ht="17" thickBot="1" x14ac:dyDescent="0.25">
      <c r="B19" s="9"/>
      <c r="C19" s="10"/>
      <c r="D19" s="10"/>
      <c r="E19" s="10"/>
      <c r="F19" s="11"/>
      <c r="G19" s="9"/>
      <c r="J19" s="9"/>
      <c r="K19" s="9"/>
      <c r="L19" s="9"/>
      <c r="M19" s="12"/>
      <c r="N19" s="9"/>
      <c r="O19" s="9"/>
    </row>
    <row r="20" spans="1:17" ht="17" thickBot="1" x14ac:dyDescent="0.25">
      <c r="A20" s="16" t="s">
        <v>60</v>
      </c>
      <c r="B20" s="17"/>
      <c r="C20" s="18"/>
      <c r="E20" s="16" t="s">
        <v>74</v>
      </c>
      <c r="F20" s="17"/>
      <c r="G20" s="18"/>
      <c r="J20" s="9"/>
      <c r="K20" s="9"/>
      <c r="L20" s="9"/>
      <c r="M20" s="9"/>
      <c r="N20" s="9"/>
      <c r="O20" s="9"/>
    </row>
    <row r="21" spans="1:17" ht="17" thickBot="1" x14ac:dyDescent="0.25">
      <c r="A21" s="26" t="str">
        <f>Param!A1</f>
        <v>Properties / Methods</v>
      </c>
      <c r="B21" s="6" t="str">
        <f>Param!A2</f>
        <v>Description</v>
      </c>
      <c r="C21" s="7" t="str">
        <f>Param!A3</f>
        <v>Checked</v>
      </c>
      <c r="E21" s="6" t="str">
        <f>Param!A1</f>
        <v>Properties / Methods</v>
      </c>
      <c r="F21" s="6" t="str">
        <f>Param!A2</f>
        <v>Description</v>
      </c>
      <c r="G21" s="6" t="str">
        <f>Param!A3</f>
        <v>Checked</v>
      </c>
      <c r="J21" s="9"/>
      <c r="N21" s="9"/>
      <c r="O21" s="16" t="s">
        <v>98</v>
      </c>
      <c r="P21" s="17"/>
      <c r="Q21" s="18"/>
    </row>
    <row r="22" spans="1:17" ht="69" thickBot="1" x14ac:dyDescent="0.25">
      <c r="A22" s="33" t="s">
        <v>61</v>
      </c>
      <c r="B22" s="48" t="s">
        <v>63</v>
      </c>
      <c r="C22" s="14"/>
      <c r="E22" s="29" t="s">
        <v>75</v>
      </c>
      <c r="F22" s="43" t="s">
        <v>76</v>
      </c>
      <c r="G22" s="13"/>
      <c r="I22" s="58" t="s">
        <v>29</v>
      </c>
      <c r="J22" s="59"/>
      <c r="K22" s="60"/>
      <c r="N22" s="9"/>
      <c r="O22" s="6" t="str">
        <f>Param!A1</f>
        <v>Properties / Methods</v>
      </c>
      <c r="P22" s="7" t="str">
        <f>Param!A2</f>
        <v>Description</v>
      </c>
      <c r="Q22" s="7" t="str">
        <f>Param!A3</f>
        <v>Checked</v>
      </c>
    </row>
    <row r="23" spans="1:17" ht="120" thickBot="1" x14ac:dyDescent="0.25">
      <c r="A23" s="34" t="s">
        <v>62</v>
      </c>
      <c r="B23" s="48" t="s">
        <v>64</v>
      </c>
      <c r="C23" s="23"/>
      <c r="E23" s="38" t="s">
        <v>77</v>
      </c>
      <c r="F23" s="48" t="s">
        <v>78</v>
      </c>
      <c r="G23" s="4"/>
      <c r="I23" s="51" t="str">
        <f>Param!A1</f>
        <v>Properties / Methods</v>
      </c>
      <c r="J23" s="61" t="str">
        <f>Param!A2</f>
        <v>Description</v>
      </c>
      <c r="K23" s="51" t="str">
        <f>Param!A3</f>
        <v>Checked</v>
      </c>
      <c r="N23" s="9"/>
      <c r="O23" s="51" t="s">
        <v>3</v>
      </c>
      <c r="P23" s="57" t="s">
        <v>99</v>
      </c>
      <c r="Q23" s="3"/>
    </row>
    <row r="24" spans="1:17" ht="34" x14ac:dyDescent="0.2">
      <c r="A24" s="35" t="s">
        <v>11</v>
      </c>
      <c r="B24" s="45" t="s">
        <v>65</v>
      </c>
      <c r="C24" s="24"/>
      <c r="E24" s="38" t="s">
        <v>79</v>
      </c>
      <c r="F24" s="48" t="s">
        <v>80</v>
      </c>
      <c r="G24" s="4"/>
      <c r="I24" s="29" t="s">
        <v>32</v>
      </c>
      <c r="J24" s="52" t="s">
        <v>33</v>
      </c>
      <c r="K24" s="13"/>
      <c r="N24" s="9"/>
      <c r="O24" s="9"/>
      <c r="P24" s="20"/>
      <c r="Q24" s="9"/>
    </row>
    <row r="25" spans="1:17" ht="34" x14ac:dyDescent="0.2">
      <c r="A25" s="34" t="s">
        <v>13</v>
      </c>
      <c r="B25" s="44" t="s">
        <v>66</v>
      </c>
      <c r="C25" s="23"/>
      <c r="E25" s="30" t="s">
        <v>81</v>
      </c>
      <c r="F25" s="44" t="s">
        <v>82</v>
      </c>
      <c r="G25" s="8"/>
      <c r="I25" s="38" t="s">
        <v>30</v>
      </c>
      <c r="J25" s="52" t="s">
        <v>31</v>
      </c>
      <c r="K25" s="4"/>
      <c r="N25" s="9"/>
      <c r="O25" s="9"/>
      <c r="P25" s="20"/>
      <c r="Q25" s="9"/>
    </row>
    <row r="26" spans="1:17" ht="51" x14ac:dyDescent="0.2">
      <c r="A26" s="36" t="s">
        <v>15</v>
      </c>
      <c r="B26" s="47" t="s">
        <v>67</v>
      </c>
      <c r="C26" s="27"/>
      <c r="E26" s="39" t="s">
        <v>84</v>
      </c>
      <c r="F26" s="49" t="s">
        <v>83</v>
      </c>
      <c r="G26" s="28"/>
      <c r="I26" s="38" t="s">
        <v>34</v>
      </c>
      <c r="J26" s="52" t="s">
        <v>35</v>
      </c>
      <c r="K26" s="4"/>
      <c r="O26" s="9"/>
      <c r="P26" s="20"/>
      <c r="Q26" s="9"/>
    </row>
    <row r="27" spans="1:17" ht="102" x14ac:dyDescent="0.2">
      <c r="A27" s="36" t="s">
        <v>48</v>
      </c>
      <c r="B27" s="47" t="s">
        <v>69</v>
      </c>
      <c r="C27" s="2"/>
      <c r="E27" s="40" t="s">
        <v>85</v>
      </c>
      <c r="F27" s="47" t="s">
        <v>86</v>
      </c>
      <c r="G27" s="4"/>
      <c r="I27" s="40" t="s">
        <v>36</v>
      </c>
      <c r="J27" s="52" t="s">
        <v>37</v>
      </c>
      <c r="K27" s="4"/>
      <c r="O27" s="21"/>
      <c r="P27" s="22"/>
      <c r="Q27" s="9"/>
    </row>
    <row r="28" spans="1:17" ht="153" x14ac:dyDescent="0.2">
      <c r="A28" s="36" t="s">
        <v>68</v>
      </c>
      <c r="B28" s="47" t="s">
        <v>70</v>
      </c>
      <c r="C28" s="2"/>
      <c r="E28" s="41" t="s">
        <v>11</v>
      </c>
      <c r="F28" s="50" t="s">
        <v>87</v>
      </c>
      <c r="G28" s="8"/>
      <c r="I28" s="53" t="s">
        <v>38</v>
      </c>
      <c r="J28" s="54" t="s">
        <v>39</v>
      </c>
      <c r="K28" s="25"/>
    </row>
    <row r="29" spans="1:17" ht="52" thickBot="1" x14ac:dyDescent="0.25">
      <c r="A29" s="37" t="s">
        <v>71</v>
      </c>
      <c r="B29" s="46" t="s">
        <v>72</v>
      </c>
      <c r="C29" s="3"/>
      <c r="E29" s="40" t="s">
        <v>15</v>
      </c>
      <c r="F29" s="47" t="s">
        <v>67</v>
      </c>
      <c r="G29" s="4"/>
      <c r="I29" s="40" t="s">
        <v>40</v>
      </c>
      <c r="J29" s="55" t="s">
        <v>41</v>
      </c>
      <c r="K29" s="4"/>
    </row>
    <row r="30" spans="1:17" ht="68" x14ac:dyDescent="0.2">
      <c r="E30" s="40" t="s">
        <v>88</v>
      </c>
      <c r="F30" s="47" t="s">
        <v>89</v>
      </c>
      <c r="G30" s="4"/>
      <c r="I30" s="40" t="s">
        <v>42</v>
      </c>
      <c r="J30" s="55" t="s">
        <v>43</v>
      </c>
      <c r="K30" s="4"/>
    </row>
    <row r="31" spans="1:17" ht="68" x14ac:dyDescent="0.2">
      <c r="E31" s="40" t="s">
        <v>90</v>
      </c>
      <c r="F31" s="47" t="s">
        <v>91</v>
      </c>
      <c r="G31" s="4"/>
      <c r="I31" s="40" t="s">
        <v>44</v>
      </c>
      <c r="J31" s="55" t="s">
        <v>45</v>
      </c>
      <c r="K31" s="4"/>
    </row>
    <row r="32" spans="1:17" ht="51" x14ac:dyDescent="0.2">
      <c r="E32" s="40" t="s">
        <v>92</v>
      </c>
      <c r="F32" s="47" t="s">
        <v>94</v>
      </c>
      <c r="G32" s="4"/>
      <c r="I32" s="40" t="s">
        <v>48</v>
      </c>
      <c r="J32" s="55" t="s">
        <v>46</v>
      </c>
      <c r="K32" s="4"/>
    </row>
    <row r="33" spans="5:11" ht="51" x14ac:dyDescent="0.2">
      <c r="E33" s="40" t="s">
        <v>93</v>
      </c>
      <c r="F33" s="47" t="s">
        <v>95</v>
      </c>
      <c r="G33" s="4"/>
      <c r="I33" s="40" t="s">
        <v>49</v>
      </c>
      <c r="J33" s="55" t="s">
        <v>47</v>
      </c>
      <c r="K33" s="4"/>
    </row>
    <row r="34" spans="5:11" ht="35" thickBot="1" x14ac:dyDescent="0.25">
      <c r="E34" s="32" t="s">
        <v>96</v>
      </c>
      <c r="F34" s="46" t="s">
        <v>97</v>
      </c>
      <c r="G34" s="5"/>
      <c r="I34" s="40" t="s">
        <v>50</v>
      </c>
      <c r="J34" s="55" t="s">
        <v>51</v>
      </c>
      <c r="K34" s="4"/>
    </row>
    <row r="35" spans="5:11" ht="34" x14ac:dyDescent="0.2">
      <c r="I35" s="40" t="s">
        <v>52</v>
      </c>
      <c r="J35" s="55" t="s">
        <v>53</v>
      </c>
      <c r="K35" s="4"/>
    </row>
    <row r="36" spans="5:11" ht="34" x14ac:dyDescent="0.2">
      <c r="I36" s="40" t="s">
        <v>54</v>
      </c>
      <c r="J36" s="55" t="s">
        <v>55</v>
      </c>
      <c r="K36" s="4"/>
    </row>
    <row r="37" spans="5:11" ht="51" x14ac:dyDescent="0.2">
      <c r="I37" s="40" t="s">
        <v>56</v>
      </c>
      <c r="J37" s="55" t="s">
        <v>57</v>
      </c>
      <c r="K37" s="4"/>
    </row>
    <row r="38" spans="5:11" ht="35" thickBot="1" x14ac:dyDescent="0.25">
      <c r="I38" s="32" t="s">
        <v>58</v>
      </c>
      <c r="J38" s="56" t="s">
        <v>59</v>
      </c>
      <c r="K38" s="5"/>
    </row>
  </sheetData>
  <mergeCells count="8">
    <mergeCell ref="O21:Q21"/>
    <mergeCell ref="G3:I3"/>
    <mergeCell ref="K3:M3"/>
    <mergeCell ref="K14:M14"/>
    <mergeCell ref="B3:D3"/>
    <mergeCell ref="I22:K22"/>
    <mergeCell ref="A20:C20"/>
    <mergeCell ref="E20:G20"/>
  </mergeCells>
  <pageMargins left="0.7" right="0.7" top="0.75" bottom="0.75" header="0.3" footer="0.3"/>
  <pageSetup paperSize="9" scale="2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200F-1C83-194D-B45E-7F4D6D16D826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8.6640625" bestFit="1" customWidth="1"/>
  </cols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Diagram</vt:lpstr>
      <vt:lpstr>Param</vt:lpstr>
      <vt:lpstr>Diagram!Zone_d_impression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VEDRINE</dc:creator>
  <cp:lastModifiedBy>Nicolas VEDRINE</cp:lastModifiedBy>
  <cp:lastPrinted>2022-07-29T03:17:11Z</cp:lastPrinted>
  <dcterms:created xsi:type="dcterms:W3CDTF">2022-07-14T21:43:51Z</dcterms:created>
  <dcterms:modified xsi:type="dcterms:W3CDTF">2022-07-29T03:20:12Z</dcterms:modified>
</cp:coreProperties>
</file>