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72D1~1.NAK\AppData\Local\Temp\7zOCEDBACEC\"/>
    </mc:Choice>
  </mc:AlternateContent>
  <bookViews>
    <workbookView xWindow="0" yWindow="0" windowWidth="28800" windowHeight="11775"/>
  </bookViews>
  <sheets>
    <sheet name="Свод" sheetId="5" r:id="rId1"/>
    <sheet name="Профориентация" sheetId="11" r:id="rId2"/>
    <sheet name="МТО " sheetId="13" state="hidden" r:id="rId3"/>
    <sheet name="Аналитика " sheetId="14" r:id="rId4"/>
    <sheet name="Ответственные" sheetId="12" r:id="rId5"/>
  </sheets>
  <definedNames>
    <definedName name="_xlnm.Print_Area" localSheetId="0">Свод!$A$1:$Z$25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<sst xmlns="http://schemas.openxmlformats.org/spreadsheetml/2006/main" count="176" uniqueCount="115">
  <si>
    <t>Ответственное лицо за реализацию проекта на предприятии</t>
  </si>
  <si>
    <t>ФИО работника</t>
  </si>
  <si>
    <t>Должность работника</t>
  </si>
  <si>
    <t>ИТОГО</t>
  </si>
  <si>
    <t>МАОУ "Лицей № 60 им. М.А.Ферина"</t>
  </si>
  <si>
    <t>МАОУ "Лицей № 107"</t>
  </si>
  <si>
    <t>МАОУ "Лицей № 155 им. Героя Советского Союза Ковшовой Натальи Венедиктовны"</t>
  </si>
  <si>
    <t>МАОУ "Лицей №68"</t>
  </si>
  <si>
    <t>МАОУ "Лицей № 96"</t>
  </si>
  <si>
    <t>МБОУ СОШ № 3 с углубленным изучением отдельных предметов имени С.А.Погребача" (г.Кумертау)</t>
  </si>
  <si>
    <t>ГБОУ "Республиканский политехнический лицей-интернат" (г.Кумертау)</t>
  </si>
  <si>
    <t>МОАУ СОШ № 6 (г.Нефтекасмк)</t>
  </si>
  <si>
    <t xml:space="preserve">ПАО "ОДК-УМПО" </t>
  </si>
  <si>
    <t>№ п/п</t>
  </si>
  <si>
    <t>Образовательная организация-партнер</t>
  </si>
  <si>
    <t>Статус образовательной организации (участник проекта / кандидат) по состоянию на дату актуализации</t>
  </si>
  <si>
    <t>Наименование ИК АП</t>
  </si>
  <si>
    <t>Количество обучающихся в ИК АП</t>
  </si>
  <si>
    <t>Организация ОДК</t>
  </si>
  <si>
    <t>АО "ОДК-Авиадвигатель"</t>
  </si>
  <si>
    <t>МАОУ "Школа инженерной мысли им. П.А. Соловьева"</t>
  </si>
  <si>
    <t>CAD - КОМПАС-3D</t>
  </si>
  <si>
    <t>Симулятор для мультироторных БЛА</t>
  </si>
  <si>
    <t>Симулятор для самолетных БЛА</t>
  </si>
  <si>
    <t>МАОУ "СОШ №76", г. Пермь</t>
  </si>
  <si>
    <t>МАОУ "СОШ №96", г. Пермь</t>
  </si>
  <si>
    <t>АО "ОДК-СТАР"</t>
  </si>
  <si>
    <t>5 кассы</t>
  </si>
  <si>
    <t>6 классы</t>
  </si>
  <si>
    <t xml:space="preserve">7 классы </t>
  </si>
  <si>
    <t>8 классы</t>
  </si>
  <si>
    <t>9 классы</t>
  </si>
  <si>
    <t>10 классы</t>
  </si>
  <si>
    <t>11 классы</t>
  </si>
  <si>
    <t>Вид и реквизиты документа о сотрудничестве (договор, соглашение и т.д.) Соглашение с предприятием (индустриальным партнером) действует до 
(дд/мм/гг)</t>
  </si>
  <si>
    <t xml:space="preserve">Наименование образовательной организации высшего образования
(базового регионального вуза) </t>
  </si>
  <si>
    <t>Количество инженерных классов, действующих в общеобразовательной организации в 2024/25 учебном году 
(указать количество инженерных классов в каждой параллели)
(шт.)</t>
  </si>
  <si>
    <t>Электронная почта</t>
  </si>
  <si>
    <t>Телефон</t>
  </si>
  <si>
    <t>ПАО "ОДК-Сатурн"</t>
  </si>
  <si>
    <t>МОУ СОШ № 23 им. С.И. Грудинского</t>
  </si>
  <si>
    <t>МОУ СОШ № 12 им. П.Ф. Дерунова</t>
  </si>
  <si>
    <t>МОУ СОШ № 30</t>
  </si>
  <si>
    <t>ИТОГО ПО ВСЕМ ОРГАНИЗАЦИЯМ ОДК</t>
  </si>
  <si>
    <t>Компьютерный класс</t>
  </si>
  <si>
    <t>Мастерская</t>
  </si>
  <si>
    <t>Специализированный класс с общим набором мебели для комплектации ИК</t>
  </si>
  <si>
    <t xml:space="preserve">1 - компьютерные столы  </t>
  </si>
  <si>
    <t>2 - стол преподавателя</t>
  </si>
  <si>
    <t>3 - стул</t>
  </si>
  <si>
    <t xml:space="preserve">4 - шкаф для литературы , экран </t>
  </si>
  <si>
    <t>5 - классная доска</t>
  </si>
  <si>
    <t>6 - раковина</t>
  </si>
  <si>
    <t xml:space="preserve">7 - шкаф для хранения инструмента </t>
  </si>
  <si>
    <t>8 - комбинированный станок для обработки древесины</t>
  </si>
  <si>
    <t xml:space="preserve">9 - токарный станок  </t>
  </si>
  <si>
    <t>10 - сверлильный станок</t>
  </si>
  <si>
    <t>11 - столярный верстак</t>
  </si>
  <si>
    <t>Общее количество классов</t>
  </si>
  <si>
    <r>
      <t xml:space="preserve">12     </t>
    </r>
    <r>
      <rPr>
        <b/>
        <sz val="12"/>
        <color theme="1"/>
        <rFont val="Times New Roman"/>
        <family val="1"/>
        <charset val="204"/>
      </rPr>
      <t>- стол для слесарных работ</t>
    </r>
  </si>
  <si>
    <r>
      <t xml:space="preserve">13     </t>
    </r>
    <r>
      <rPr>
        <b/>
        <sz val="12"/>
        <color theme="1"/>
        <rFont val="Times New Roman"/>
        <family val="1"/>
        <charset val="204"/>
      </rPr>
      <t>- шкаф для учебно-наглядных пособий и готовых моделей</t>
    </r>
  </si>
  <si>
    <r>
      <t xml:space="preserve">14      </t>
    </r>
    <r>
      <rPr>
        <b/>
        <sz val="12"/>
        <color theme="1"/>
        <rFont val="Times New Roman"/>
        <family val="1"/>
        <charset val="204"/>
      </rPr>
      <t>- стенд для инструмента</t>
    </r>
  </si>
  <si>
    <r>
      <t xml:space="preserve">15       </t>
    </r>
    <r>
      <rPr>
        <b/>
        <sz val="12"/>
        <color theme="1"/>
        <rFont val="Times New Roman"/>
        <family val="1"/>
        <charset val="204"/>
      </rPr>
      <t>- шкаф для хранения незаконченных работ</t>
    </r>
  </si>
  <si>
    <r>
      <t xml:space="preserve">16      </t>
    </r>
    <r>
      <rPr>
        <b/>
        <sz val="12"/>
        <color theme="1"/>
        <rFont val="Times New Roman"/>
        <family val="1"/>
        <charset val="204"/>
      </rPr>
      <t>- несгораемый шкаф (сейф)</t>
    </r>
  </si>
  <si>
    <r>
      <t xml:space="preserve">17       </t>
    </r>
    <r>
      <rPr>
        <b/>
        <sz val="12"/>
        <color theme="1"/>
        <rFont val="Times New Roman"/>
        <family val="1"/>
        <charset val="204"/>
      </rPr>
      <t>- шкаф для хранения материалов</t>
    </r>
  </si>
  <si>
    <r>
      <t xml:space="preserve">18       </t>
    </r>
    <r>
      <rPr>
        <b/>
        <sz val="12"/>
        <color theme="1"/>
        <rFont val="Times New Roman"/>
        <family val="1"/>
        <charset val="204"/>
      </rPr>
      <t>- кассетница для хранения листового материала</t>
    </r>
  </si>
  <si>
    <r>
      <t xml:space="preserve">19       </t>
    </r>
    <r>
      <rPr>
        <b/>
        <sz val="12"/>
        <color theme="1"/>
        <rFont val="Times New Roman"/>
        <family val="1"/>
        <charset val="204"/>
      </rPr>
      <t>- лазерный станок</t>
    </r>
  </si>
  <si>
    <r>
      <t xml:space="preserve">20       </t>
    </r>
    <r>
      <rPr>
        <b/>
        <sz val="12"/>
        <color theme="1"/>
        <rFont val="Times New Roman"/>
        <family val="1"/>
        <charset val="204"/>
      </rPr>
      <t>- фрезерный станок</t>
    </r>
  </si>
  <si>
    <r>
      <t xml:space="preserve">21       </t>
    </r>
    <r>
      <rPr>
        <b/>
        <sz val="12"/>
        <color theme="1"/>
        <rFont val="Times New Roman"/>
        <family val="1"/>
        <charset val="204"/>
      </rPr>
      <t>- рабочее место обучающегося</t>
    </r>
  </si>
  <si>
    <r>
      <t xml:space="preserve">22      </t>
    </r>
    <r>
      <rPr>
        <b/>
        <sz val="12"/>
        <color theme="1"/>
        <rFont val="Times New Roman"/>
        <family val="1"/>
        <charset val="204"/>
      </rPr>
      <t>- 3D-принтеры</t>
    </r>
  </si>
  <si>
    <r>
      <t xml:space="preserve">23       </t>
    </r>
    <r>
      <rPr>
        <b/>
        <sz val="12"/>
        <color theme="1"/>
        <rFont val="Times New Roman"/>
        <family val="1"/>
        <charset val="204"/>
      </rPr>
      <t>- стол для раскроечных работ</t>
    </r>
  </si>
  <si>
    <r>
      <t xml:space="preserve">24       </t>
    </r>
    <r>
      <rPr>
        <b/>
        <sz val="12"/>
        <color theme="1"/>
        <rFont val="Times New Roman"/>
        <family val="1"/>
        <charset val="204"/>
      </rPr>
      <t>- стол для инструментов</t>
    </r>
  </si>
  <si>
    <r>
      <t xml:space="preserve">25       </t>
    </r>
    <r>
      <rPr>
        <b/>
        <sz val="12"/>
        <color theme="1"/>
        <rFont val="Times New Roman"/>
        <family val="1"/>
        <charset val="204"/>
      </rPr>
      <t>- стол для 3D-принтеров</t>
    </r>
  </si>
  <si>
    <t>Количество школ-партнеров</t>
  </si>
  <si>
    <t>Информация о реализации проекта «Инженерный класс авиастроительного профиля» в динамике с 2021 года</t>
  </si>
  <si>
    <t>Общий набор программного обеспечения</t>
  </si>
  <si>
    <t>Иное оборудование, необходимое для рееализации образовательных программ (квадрокоптеры и т.д.) - наименование, количество штук</t>
  </si>
  <si>
    <t>Из них - количество выпускников 
 инженерных классов, окончивших обучение 
в 2023 г.
(человек)</t>
  </si>
  <si>
    <t>Из них  - количество выпускников  инженерных классов авиастроительного профиля, поступивших в вузы на профильные направления подготовки и заключившие целевые договоры с организацией ОДК
в 2023 г. (человек)</t>
  </si>
  <si>
    <t>Из них - количество выпускников 
 инженерных классов, окончивших обучение 
в 2024 г.
(человек)</t>
  </si>
  <si>
    <t>Из них  - количество выпускников  инженерных классов авиастроительного профиля, поступивших в вузы на профильные направления подготовки и заключившие целевые договоры с организацией ОДК
в 2024 г. (человек)</t>
  </si>
  <si>
    <t>Из них - количество выпускников 
 инженерных классов, окончивших обучение 
в 2022 г.
(человек)</t>
  </si>
  <si>
    <t>Из них  - количество выпускников  инженерных классов авиастроительного профиля, поступивших в вузы на профильные направления подготовки и заключившие целевые договоры с организацией ОДК
в 2022 г. (человек)</t>
  </si>
  <si>
    <t>Из них - количество выпускников 
 инженерных классов, окончивших обучение 
в 2025 г.
(человек)</t>
  </si>
  <si>
    <t>Из них  - количество выпускников  инженерных классов авиастроительного профиля, поступивших в вузы на профильные направления подготовки и заключившие целевые договоры с организацией ОДК
в 2025 г. (человек)</t>
  </si>
  <si>
    <r>
      <t xml:space="preserve">Общее количество учащихся 
в инженерных классах 
общеобразовательной организации в 2024/25 учебном году
(человек)
по состоянию на </t>
    </r>
    <r>
      <rPr>
        <b/>
        <sz val="14"/>
        <color rgb="FFFF0000"/>
        <rFont val="Times New Roman"/>
        <family val="1"/>
        <charset val="204"/>
      </rPr>
      <t>10.12.2025</t>
    </r>
  </si>
  <si>
    <r>
      <t xml:space="preserve">Количество выпускников 
 инженерных классов, окончивших обучение 
</t>
    </r>
    <r>
      <rPr>
        <b/>
        <sz val="14"/>
        <color rgb="FFFF0000"/>
        <rFont val="Times New Roman"/>
        <family val="1"/>
        <charset val="204"/>
      </rPr>
      <t>в 2025 г.</t>
    </r>
    <r>
      <rPr>
        <b/>
        <sz val="14"/>
        <color theme="1"/>
        <rFont val="Times New Roman"/>
        <family val="1"/>
        <charset val="204"/>
      </rPr>
      <t xml:space="preserve">
(человек)</t>
    </r>
  </si>
  <si>
    <r>
      <t xml:space="preserve">Средства перечислены в образовательную организацию на дату </t>
    </r>
    <r>
      <rPr>
        <b/>
        <sz val="14"/>
        <color rgb="FFFF0000"/>
        <rFont val="Times New Roman"/>
        <family val="1"/>
        <charset val="204"/>
      </rPr>
      <t>10.12.2025  ДА/НЕТ</t>
    </r>
  </si>
  <si>
    <t>2021/2022 год</t>
  </si>
  <si>
    <t>2022/2023 год</t>
  </si>
  <si>
    <t>2023/2024 год</t>
  </si>
  <si>
    <t>2024/2025 год</t>
  </si>
  <si>
    <t>План на 2025/2026 год</t>
  </si>
  <si>
    <t>МОУ СОШ "Образовательный комплекс им. А.В.Катериничева" ЦО № 26 им.А.В.Катериничева</t>
  </si>
  <si>
    <t>Перечень и краткое описание проведенных профориентационных мероприятий за 2025 год на авиационную тематику (экскурсии, мастер-классы, лекции)</t>
  </si>
  <si>
    <t>№ 
п/п</t>
  </si>
  <si>
    <t>Информация о статусе реализации проекта «Инженерный класс авиастроительного профиля»</t>
  </si>
  <si>
    <r>
      <t xml:space="preserve">Количество выпускников  инженерных классов авиастроительного профиля, поступивших в вузы на профильные направления подготовки и заключившие целевые договоры с организацией ОДК
</t>
    </r>
    <r>
      <rPr>
        <b/>
        <sz val="14"/>
        <color rgb="FFFF0000"/>
        <rFont val="Times New Roman"/>
        <family val="1"/>
        <charset val="204"/>
      </rPr>
      <t>в 2025 г.</t>
    </r>
    <r>
      <rPr>
        <b/>
        <sz val="14"/>
        <color theme="1"/>
        <rFont val="Times New Roman"/>
        <family val="1"/>
        <charset val="204"/>
      </rPr>
      <t xml:space="preserve"> (человек)</t>
    </r>
  </si>
  <si>
    <r>
      <t xml:space="preserve">Количество выпускников  инженерных классов авиастроительного профиля, поступивших в вузы на профильные направления подготовки 
</t>
    </r>
    <r>
      <rPr>
        <b/>
        <sz val="14"/>
        <color rgb="FFFF0000"/>
        <rFont val="Times New Roman"/>
        <family val="1"/>
        <charset val="204"/>
      </rPr>
      <t xml:space="preserve">в 2025 г. </t>
    </r>
    <r>
      <rPr>
        <b/>
        <sz val="14"/>
        <color theme="1"/>
        <rFont val="Times New Roman"/>
        <family val="1"/>
        <charset val="204"/>
      </rPr>
      <t>(человек)</t>
    </r>
  </si>
  <si>
    <t xml:space="preserve"> Победители и призеры научно-технических конкурсов, олимпиад
 (в том числе по предметам физико-математического цикла) 
и конференций
за 2023/24 учебный год</t>
  </si>
  <si>
    <r>
      <t xml:space="preserve">Финансирование проекта «Инженерный класс авиастроительного профиля» со стороны индустриального партнера </t>
    </r>
    <r>
      <rPr>
        <b/>
        <sz val="14"/>
        <color rgb="FFFF0000"/>
        <rFont val="Times New Roman"/>
        <family val="1"/>
        <charset val="204"/>
      </rPr>
      <t>до 2025 года включительно (факт)</t>
    </r>
  </si>
  <si>
    <r>
      <t xml:space="preserve">Финансирование проекта «Инженерный класс авиастроительного профиля» со стороны индустриального партнера </t>
    </r>
    <r>
      <rPr>
        <b/>
        <sz val="14"/>
        <color rgb="FFFF0000"/>
        <rFont val="Times New Roman"/>
        <family val="1"/>
        <charset val="204"/>
      </rPr>
      <t>на 2026 год (план)</t>
    </r>
  </si>
  <si>
    <t>Сумма финансирования, руб.</t>
  </si>
  <si>
    <t xml:space="preserve">Указать цели  расходования средств </t>
  </si>
  <si>
    <t>Материальное стимулирование преподавателей инженерных класов авиапрофиля со стороны организаций ОДК 
ДА/НЕТ</t>
  </si>
  <si>
    <r>
      <t xml:space="preserve">Поля для заполнения только для общеобразовательных организаций, в которых в 2024 г. были выпускники 11-ых инженерных классов 
</t>
    </r>
    <r>
      <rPr>
        <i/>
        <sz val="14"/>
        <color theme="1"/>
        <rFont val="Times New Roman"/>
        <family val="1"/>
        <charset val="204"/>
      </rPr>
      <t>(если в 2023/24 учебном году не было учащихся 11-ых инженерных классов в данном блоке, необходимо проставить нули)</t>
    </r>
  </si>
  <si>
    <r>
      <t xml:space="preserve">Количество победителей среди учащихся 11-ых инженерных классов за </t>
    </r>
    <r>
      <rPr>
        <b/>
        <sz val="14"/>
        <color rgb="FFFF0000"/>
        <rFont val="Times New Roman"/>
        <family val="1"/>
        <charset val="204"/>
      </rPr>
      <t>2024/25</t>
    </r>
    <r>
      <rPr>
        <b/>
        <sz val="14"/>
        <color theme="1"/>
        <rFont val="Times New Roman"/>
        <family val="1"/>
        <charset val="204"/>
      </rPr>
      <t xml:space="preserve"> уч. год
</t>
    </r>
    <r>
      <rPr>
        <b/>
        <i/>
        <sz val="14"/>
        <color theme="1"/>
        <rFont val="Times New Roman"/>
        <family val="1"/>
        <charset val="204"/>
      </rPr>
      <t>(человек)</t>
    </r>
  </si>
  <si>
    <r>
      <t xml:space="preserve">Количество победителей среди учащихся 10-ых инженерных классов за </t>
    </r>
    <r>
      <rPr>
        <b/>
        <sz val="14"/>
        <color rgb="FFFF0000"/>
        <rFont val="Times New Roman"/>
        <family val="1"/>
        <charset val="204"/>
      </rPr>
      <t>2024/25</t>
    </r>
    <r>
      <rPr>
        <b/>
        <sz val="14"/>
        <color theme="1"/>
        <rFont val="Times New Roman"/>
        <family val="1"/>
        <charset val="204"/>
      </rPr>
      <t xml:space="preserve"> уч. год
</t>
    </r>
    <r>
      <rPr>
        <b/>
        <i/>
        <sz val="14"/>
        <color theme="1"/>
        <rFont val="Times New Roman"/>
        <family val="1"/>
        <charset val="204"/>
      </rPr>
      <t>(человек</t>
    </r>
    <r>
      <rPr>
        <b/>
        <sz val="14"/>
        <color theme="1"/>
        <rFont val="Times New Roman"/>
        <family val="1"/>
        <charset val="204"/>
      </rPr>
      <t>)</t>
    </r>
  </si>
  <si>
    <r>
      <t xml:space="preserve">Доля материально-технического оснащения инженерных классов 
от перечня, установленного методическими рекомендациями  (%)
по состоянию на </t>
    </r>
    <r>
      <rPr>
        <b/>
        <sz val="14"/>
        <color rgb="FFFF0000"/>
        <rFont val="Times New Roman"/>
        <family val="1"/>
        <charset val="204"/>
      </rPr>
      <t>10.12.2025</t>
    </r>
  </si>
  <si>
    <r>
      <t xml:space="preserve">Количество преподавателей общеобразовательной организации, прошедших повышение квалификации 
во флагманском вузе 
(МАИ) (человек)
по состоянию на </t>
    </r>
    <r>
      <rPr>
        <b/>
        <sz val="14"/>
        <color rgb="FFFF0000"/>
        <rFont val="Times New Roman"/>
        <family val="1"/>
        <charset val="204"/>
      </rPr>
      <t>10.12.2025
ЗА ВЕСЬ ПЕРИОД УЧАСТИЯ В ПРОЕКТЕ</t>
    </r>
  </si>
  <si>
    <t xml:space="preserve">Информация о статусе реализации проекта «Инженерный класс авиастроительного профиля» </t>
  </si>
  <si>
    <t>Объем финансирования от организации ОДК</t>
  </si>
  <si>
    <t>Количество инженерных классов авиапрофиля</t>
  </si>
  <si>
    <t xml:space="preserve">Количесво обучающихся в  инженерных классов авиапрофиля </t>
  </si>
  <si>
    <t>№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</si>
</sst>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14" fillId="0" borderId="0"/>
    <xf numFmtId="0" fontId="19" fillId="0" borderId="0"/>
  </cellStyleXfs>
  <cellXfs count="257">
    <xf numFmtId="0" fontId="0" fillId="0" borderId="0" xfId="0"/>
    <xf numFmtId="0" fontId="1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0" fillId="0" borderId="0" xfId="0" applyFont="1" applyFill="1"/>
    <xf numFmtId="0" fontId="0" fillId="0" borderId="0" xfId="0" applyFill="1"/>
    <xf numFmtId="4" fontId="10" fillId="0" borderId="0" xfId="0" applyNumberFormat="1" applyFont="1" applyAlignment="1">
      <alignment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24" fillId="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22" fillId="0" borderId="1" xfId="2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4" fontId="27" fillId="0" borderId="5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4" fontId="30" fillId="0" borderId="1" xfId="0" applyNumberFormat="1" applyFont="1" applyFill="1" applyBorder="1" applyAlignment="1">
      <alignment horizontal="center" vertical="center" wrapText="1"/>
    </xf>
    <xf numFmtId="4" fontId="23" fillId="0" borderId="1" xfId="2" applyNumberFormat="1" applyFont="1" applyFill="1" applyBorder="1" applyAlignment="1">
      <alignment horizontal="center" vertical="center" wrapText="1"/>
    </xf>
    <xf numFmtId="4" fontId="30" fillId="0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4" fillId="0" borderId="6" xfId="0" applyFont="1" applyBorder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0" fontId="23" fillId="0" borderId="20" xfId="2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 wrapText="1"/>
    </xf>
    <xf numFmtId="0" fontId="30" fillId="0" borderId="23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4" fontId="23" fillId="0" borderId="23" xfId="2" applyNumberFormat="1" applyFont="1" applyFill="1" applyBorder="1" applyAlignment="1">
      <alignment horizontal="center" vertical="center" wrapText="1"/>
    </xf>
    <xf numFmtId="4" fontId="23" fillId="0" borderId="24" xfId="2" applyNumberFormat="1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4" fontId="30" fillId="0" borderId="5" xfId="0" applyNumberFormat="1" applyFont="1" applyFill="1" applyBorder="1" applyAlignment="1">
      <alignment horizontal="center" vertical="center" wrapText="1"/>
    </xf>
    <xf numFmtId="0" fontId="31" fillId="0" borderId="3" xfId="2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10" fontId="24" fillId="0" borderId="2" xfId="0" applyNumberFormat="1" applyFont="1" applyFill="1" applyBorder="1" applyAlignment="1">
      <alignment horizontal="center" vertical="center" wrapText="1"/>
    </xf>
    <xf numFmtId="9" fontId="24" fillId="0" borderId="2" xfId="0" applyNumberFormat="1" applyFont="1" applyFill="1" applyBorder="1" applyAlignment="1">
      <alignment horizontal="center" vertical="center" wrapText="1"/>
    </xf>
    <xf numFmtId="9" fontId="33" fillId="0" borderId="2" xfId="0" applyNumberFormat="1" applyFont="1" applyFill="1" applyBorder="1" applyAlignment="1">
      <alignment horizontal="center" vertical="center" wrapText="1"/>
    </xf>
    <xf numFmtId="9" fontId="34" fillId="0" borderId="2" xfId="0" applyNumberFormat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2" fontId="36" fillId="0" borderId="3" xfId="2" applyNumberFormat="1" applyFont="1" applyBorder="1" applyAlignment="1">
      <alignment horizontal="center" vertical="center" wrapText="1"/>
    </xf>
    <xf numFmtId="0" fontId="10" fillId="0" borderId="0" xfId="0" applyFont="1"/>
    <xf numFmtId="0" fontId="24" fillId="0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/>
    <xf numFmtId="0" fontId="10" fillId="0" borderId="0" xfId="0" applyFont="1" applyFill="1"/>
    <xf numFmtId="0" fontId="10" fillId="0" borderId="0" xfId="0" applyFont="1" applyFill="1"/>
    <xf numFmtId="0" fontId="10" fillId="0" borderId="1" xfId="0" applyFont="1" applyFill="1" applyBorder="1"/>
    <xf numFmtId="4" fontId="26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4" fontId="32" fillId="0" borderId="1" xfId="0" applyNumberFormat="1" applyFont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4" fontId="25" fillId="0" borderId="21" xfId="2" applyNumberFormat="1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4" fontId="24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9" fontId="24" fillId="0" borderId="1" xfId="0" applyNumberFormat="1" applyFont="1" applyFill="1" applyBorder="1" applyAlignment="1">
      <alignment horizontal="center" vertical="center" wrapText="1"/>
    </xf>
    <xf numFmtId="0" fontId="25" fillId="0" borderId="1" xfId="2" applyFont="1" applyFill="1" applyBorder="1" applyAlignment="1">
      <alignment horizontal="center" vertical="center" wrapText="1"/>
    </xf>
    <xf numFmtId="0" fontId="26" fillId="0" borderId="5" xfId="2" applyFont="1" applyBorder="1" applyAlignment="1">
      <alignment horizontal="center" vertical="center" wrapText="1"/>
    </xf>
    <xf numFmtId="4" fontId="26" fillId="0" borderId="1" xfId="0" applyNumberFormat="1" applyFont="1" applyFill="1" applyBorder="1" applyAlignment="1">
      <alignment horizontal="center" vertical="center" wrapText="1"/>
    </xf>
    <xf numFmtId="0" fontId="26" fillId="0" borderId="1" xfId="2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6" fillId="0" borderId="2" xfId="2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4" fontId="37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9" fontId="24" fillId="0" borderId="2" xfId="0" applyNumberFormat="1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4" fontId="24" fillId="0" borderId="1" xfId="0" applyNumberFormat="1" applyFont="1" applyFill="1" applyBorder="1" applyAlignment="1">
      <alignment horizontal="center" vertical="center" wrapText="1"/>
    </xf>
    <xf numFmtId="4" fontId="24" fillId="0" borderId="2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" fontId="25" fillId="0" borderId="1" xfId="2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4" fontId="26" fillId="0" borderId="1" xfId="2" applyNumberFormat="1" applyFont="1" applyFill="1" applyBorder="1" applyAlignment="1">
      <alignment horizontal="center" vertical="center" wrapText="1"/>
    </xf>
    <xf numFmtId="4" fontId="26" fillId="0" borderId="2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4" fontId="4" fillId="0" borderId="5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4" fontId="29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10" fillId="0" borderId="0" xfId="0" applyFont="1" applyFill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30" fillId="0" borderId="7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0" fillId="0" borderId="15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3" fillId="0" borderId="2" xfId="2" applyFont="1" applyBorder="1" applyAlignment="1">
      <alignment horizontal="center" vertical="center" wrapText="1"/>
    </xf>
    <xf numFmtId="0" fontId="23" fillId="0" borderId="3" xfId="2" applyFont="1" applyBorder="1" applyAlignment="1">
      <alignment horizontal="center" vertical="center" wrapText="1"/>
    </xf>
    <xf numFmtId="49" fontId="23" fillId="0" borderId="1" xfId="2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23" fillId="0" borderId="17" xfId="2" applyFont="1" applyBorder="1" applyAlignment="1">
      <alignment horizontal="center" vertical="center" wrapText="1"/>
    </xf>
    <xf numFmtId="0" fontId="23" fillId="0" borderId="18" xfId="2" applyFont="1" applyBorder="1" applyAlignment="1">
      <alignment horizontal="center" vertical="center" wrapText="1"/>
    </xf>
    <xf numFmtId="0" fontId="23" fillId="0" borderId="19" xfId="2" applyFont="1" applyBorder="1" applyAlignment="1">
      <alignment horizontal="center" vertical="center" wrapText="1"/>
    </xf>
    <xf numFmtId="0" fontId="23" fillId="0" borderId="25" xfId="2" applyFont="1" applyBorder="1" applyAlignment="1">
      <alignment horizontal="center" vertical="center" wrapText="1"/>
    </xf>
    <xf numFmtId="0" fontId="23" fillId="0" borderId="26" xfId="2" applyFont="1" applyBorder="1" applyAlignment="1">
      <alignment horizontal="center" vertical="center" wrapText="1"/>
    </xf>
    <xf numFmtId="0" fontId="23" fillId="0" borderId="27" xfId="2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3"/>
    <cellStyle name="Обычный 2 2" xfId="2"/>
    <cellStyle name="Обычный 2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5"/>
  <sheetViews>
    <sheetView tabSelected="1" view="pageBreakPreview" topLeftCell="D1" zoomScale="33" zoomScaleNormal="28" zoomScaleSheetLayoutView="33" workbookViewId="0">
      <selection activeCell="I15" sqref="I15"/>
    </sheetView>
  </sheetViews>
  <sheetFormatPr defaultColWidth="9.140625" defaultRowHeight="15" x14ac:dyDescent="0.25"/>
  <cols>
    <col min="1" max="1" width="30.5703125" style="2" customWidth="1"/>
    <col min="2" max="2" width="26.5703125" style="2" customWidth="1"/>
    <col min="3" max="3" width="40" style="2" customWidth="1"/>
    <col min="4" max="4" width="28.28515625" style="2" customWidth="1"/>
    <col min="5" max="5" width="44.42578125" style="4" customWidth="1"/>
    <col min="6" max="6" width="38" style="4" customWidth="1"/>
    <col min="7" max="13" width="33.85546875" style="4" customWidth="1"/>
    <col min="14" max="14" width="35.28515625" style="4" customWidth="1"/>
    <col min="15" max="15" width="38" style="3" customWidth="1"/>
    <col min="16" max="16" width="38.7109375" style="3" customWidth="1"/>
    <col min="17" max="18" width="32.140625" style="3" customWidth="1"/>
    <col min="19" max="19" width="32.28515625" style="3" customWidth="1"/>
    <col min="20" max="20" width="35.28515625" style="3" customWidth="1"/>
    <col min="21" max="21" width="39.7109375" style="3" customWidth="1"/>
    <col min="22" max="22" width="35.85546875" style="3" customWidth="1"/>
    <col min="23" max="23" width="25.28515625" style="2" customWidth="1"/>
    <col min="24" max="24" width="105.7109375" style="2" customWidth="1"/>
    <col min="25" max="25" width="25.28515625" style="2" customWidth="1"/>
    <col min="26" max="26" width="80" style="2" customWidth="1"/>
    <col min="27" max="16384" width="9.140625" style="2"/>
  </cols>
  <sheetData>
    <row r="1" spans="1:26" ht="49.5" customHeight="1" x14ac:dyDescent="0.25">
      <c r="A1" s="256" t="s">
        <v>96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 spans="1:26" ht="27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7.75" customHeight="1" x14ac:dyDescent="0.25">
      <c r="A3" s="210" t="s">
        <v>95</v>
      </c>
      <c r="B3" s="210" t="s">
        <v>18</v>
      </c>
      <c r="C3" s="222" t="s">
        <v>14</v>
      </c>
      <c r="D3" s="222" t="s">
        <v>15</v>
      </c>
      <c r="E3" s="210" t="s">
        <v>34</v>
      </c>
      <c r="F3" s="210" t="s">
        <v>35</v>
      </c>
      <c r="G3" s="225" t="s">
        <v>36</v>
      </c>
      <c r="H3" s="225"/>
      <c r="I3" s="225"/>
      <c r="J3" s="225"/>
      <c r="K3" s="225"/>
      <c r="L3" s="225"/>
      <c r="M3" s="225"/>
      <c r="N3" s="210" t="s">
        <v>85</v>
      </c>
      <c r="O3" s="210" t="s">
        <v>109</v>
      </c>
      <c r="P3" s="210" t="s">
        <v>108</v>
      </c>
      <c r="Q3" s="205" t="s">
        <v>99</v>
      </c>
      <c r="R3" s="205"/>
      <c r="S3" s="214" t="s">
        <v>105</v>
      </c>
      <c r="T3" s="215"/>
      <c r="U3" s="216"/>
      <c r="V3" s="212" t="s">
        <v>104</v>
      </c>
      <c r="W3" s="224" t="s">
        <v>100</v>
      </c>
      <c r="X3" s="224"/>
      <c r="Y3" s="224" t="s">
        <v>101</v>
      </c>
      <c r="Z3" s="224"/>
    </row>
    <row r="4" spans="1:26" ht="168.75" x14ac:dyDescent="0.25">
      <c r="A4" s="211"/>
      <c r="B4" s="211"/>
      <c r="C4" s="223"/>
      <c r="D4" s="223"/>
      <c r="E4" s="211"/>
      <c r="F4" s="211"/>
      <c r="G4" s="38" t="s">
        <v>27</v>
      </c>
      <c r="H4" s="38" t="s">
        <v>28</v>
      </c>
      <c r="I4" s="38" t="s">
        <v>29</v>
      </c>
      <c r="J4" s="38" t="s">
        <v>30</v>
      </c>
      <c r="K4" s="38" t="s">
        <v>31</v>
      </c>
      <c r="L4" s="38" t="s">
        <v>32</v>
      </c>
      <c r="M4" s="38" t="s">
        <v>33</v>
      </c>
      <c r="N4" s="211"/>
      <c r="O4" s="211"/>
      <c r="P4" s="211"/>
      <c r="Q4" s="175" t="s">
        <v>107</v>
      </c>
      <c r="R4" s="175" t="s">
        <v>106</v>
      </c>
      <c r="S4" s="39" t="s">
        <v>86</v>
      </c>
      <c r="T4" s="39" t="s">
        <v>98</v>
      </c>
      <c r="U4" s="39" t="s">
        <v>97</v>
      </c>
      <c r="V4" s="213"/>
      <c r="W4" s="40" t="s">
        <v>102</v>
      </c>
      <c r="X4" s="40" t="s">
        <v>103</v>
      </c>
      <c r="Y4" s="40" t="s">
        <v>102</v>
      </c>
      <c r="Z4" s="40" t="s">
        <v>103</v>
      </c>
    </row>
    <row r="5" spans="1:26" s="8" customFormat="1" ht="20.25" customHeight="1" x14ac:dyDescent="0.2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/>
      <c r="W5" s="7">
        <v>22</v>
      </c>
      <c r="X5" s="7">
        <v>23</v>
      </c>
      <c r="Y5" s="7">
        <v>24</v>
      </c>
      <c r="Z5" s="7">
        <v>25</v>
      </c>
    </row>
    <row r="6" spans="1:26" ht="74.25" customHeight="1" x14ac:dyDescent="0.25">
      <c r="A6" s="206">
        <v>1</v>
      </c>
      <c r="B6" s="188" t="s">
        <v>12</v>
      </c>
      <c r="C6" s="87"/>
      <c r="D6" s="87"/>
      <c r="E6" s="87"/>
      <c r="F6" s="193"/>
      <c r="G6" s="89"/>
      <c r="H6" s="89"/>
      <c r="I6" s="89"/>
      <c r="J6" s="89"/>
      <c r="K6" s="89"/>
      <c r="L6" s="89"/>
      <c r="M6" s="89"/>
      <c r="N6" s="92"/>
      <c r="O6" s="94"/>
      <c r="P6" s="96"/>
      <c r="Q6" s="100"/>
      <c r="R6" s="104"/>
      <c r="S6" s="108"/>
      <c r="T6" s="112"/>
      <c r="U6" s="112"/>
      <c r="V6" s="112"/>
      <c r="W6" s="117"/>
      <c r="X6" s="42"/>
      <c r="Y6" s="119"/>
      <c r="Z6" s="41"/>
    </row>
    <row r="7" spans="1:26" ht="74.25" customHeight="1" x14ac:dyDescent="0.25">
      <c r="A7" s="207"/>
      <c r="B7" s="209"/>
      <c r="C7" s="87"/>
      <c r="D7" s="87"/>
      <c r="E7" s="87"/>
      <c r="F7" s="201"/>
      <c r="G7" s="89"/>
      <c r="H7" s="89"/>
      <c r="I7" s="89"/>
      <c r="J7" s="89"/>
      <c r="K7" s="89"/>
      <c r="L7" s="89"/>
      <c r="M7" s="89"/>
      <c r="N7" s="92"/>
      <c r="O7" s="94"/>
      <c r="P7" s="97"/>
      <c r="Q7" s="100"/>
      <c r="R7" s="104"/>
      <c r="S7" s="108"/>
      <c r="T7" s="112"/>
      <c r="U7" s="112"/>
      <c r="V7" s="112"/>
      <c r="W7" s="117"/>
      <c r="X7" s="42"/>
      <c r="Y7" s="119"/>
      <c r="Z7" s="41"/>
    </row>
    <row r="8" spans="1:26" ht="74.25" customHeight="1" x14ac:dyDescent="0.25">
      <c r="A8" s="207"/>
      <c r="B8" s="209"/>
      <c r="C8" s="87"/>
      <c r="D8" s="87"/>
      <c r="E8" s="87"/>
      <c r="F8" s="201"/>
      <c r="G8" s="90"/>
      <c r="H8" s="90"/>
      <c r="I8" s="90"/>
      <c r="J8" s="90"/>
      <c r="K8" s="90"/>
      <c r="L8" s="90"/>
      <c r="M8" s="90"/>
      <c r="N8" s="93"/>
      <c r="O8" s="95"/>
      <c r="P8" s="98"/>
      <c r="Q8" s="101"/>
      <c r="R8" s="105"/>
      <c r="S8" s="109"/>
      <c r="T8" s="113"/>
      <c r="U8" s="113"/>
      <c r="V8" s="112"/>
      <c r="W8" s="117"/>
      <c r="X8" s="42"/>
      <c r="Y8" s="119"/>
      <c r="Z8" s="41"/>
    </row>
    <row r="9" spans="1:26" ht="74.25" customHeight="1" x14ac:dyDescent="0.25">
      <c r="A9" s="207"/>
      <c r="B9" s="209"/>
      <c r="C9" s="87"/>
      <c r="D9" s="87"/>
      <c r="E9" s="88"/>
      <c r="F9" s="201"/>
      <c r="G9" s="89"/>
      <c r="H9" s="89"/>
      <c r="I9" s="89"/>
      <c r="J9" s="89"/>
      <c r="K9" s="89"/>
      <c r="L9" s="89"/>
      <c r="M9" s="89"/>
      <c r="N9" s="92"/>
      <c r="O9" s="94"/>
      <c r="P9" s="97"/>
      <c r="Q9" s="100"/>
      <c r="R9" s="104"/>
      <c r="S9" s="108"/>
      <c r="T9" s="112"/>
      <c r="U9" s="112"/>
      <c r="V9" s="112"/>
      <c r="W9" s="117"/>
      <c r="X9" s="42"/>
      <c r="Y9" s="119"/>
      <c r="Z9" s="41"/>
    </row>
    <row r="10" spans="1:26" ht="74.25" customHeight="1" x14ac:dyDescent="0.25">
      <c r="A10" s="207"/>
      <c r="B10" s="209"/>
      <c r="C10" s="87"/>
      <c r="D10" s="87"/>
      <c r="E10" s="88"/>
      <c r="F10" s="201"/>
      <c r="G10" s="89"/>
      <c r="H10" s="89"/>
      <c r="I10" s="89"/>
      <c r="J10" s="89"/>
      <c r="K10" s="89"/>
      <c r="L10" s="89"/>
      <c r="M10" s="89"/>
      <c r="N10" s="92"/>
      <c r="O10" s="94"/>
      <c r="P10" s="97"/>
      <c r="Q10" s="100"/>
      <c r="R10" s="104"/>
      <c r="S10" s="108"/>
      <c r="T10" s="112"/>
      <c r="U10" s="112"/>
      <c r="V10" s="112"/>
      <c r="W10" s="117"/>
      <c r="X10" s="42"/>
      <c r="Y10" s="119"/>
      <c r="Z10" s="41"/>
    </row>
    <row r="11" spans="1:26" ht="74.25" customHeight="1" x14ac:dyDescent="0.25">
      <c r="A11" s="207"/>
      <c r="B11" s="209"/>
      <c r="C11" s="87"/>
      <c r="D11" s="87"/>
      <c r="E11" s="87"/>
      <c r="F11" s="201"/>
      <c r="G11" s="89"/>
      <c r="H11" s="89"/>
      <c r="I11" s="89"/>
      <c r="J11" s="89"/>
      <c r="K11" s="89"/>
      <c r="L11" s="89"/>
      <c r="M11" s="89"/>
      <c r="N11" s="92"/>
      <c r="O11" s="94"/>
      <c r="P11" s="97"/>
      <c r="Q11" s="100"/>
      <c r="R11" s="104"/>
      <c r="S11" s="108"/>
      <c r="T11" s="112"/>
      <c r="U11" s="112"/>
      <c r="V11" s="112"/>
      <c r="W11" s="117"/>
      <c r="X11" s="42"/>
      <c r="Y11" s="119"/>
      <c r="Z11" s="41"/>
    </row>
    <row r="12" spans="1:26" ht="74.25" customHeight="1" x14ac:dyDescent="0.25">
      <c r="A12" s="207"/>
      <c r="B12" s="209"/>
      <c r="C12" s="87"/>
      <c r="D12" s="87"/>
      <c r="E12" s="87"/>
      <c r="F12" s="201"/>
      <c r="G12" s="90"/>
      <c r="H12" s="90"/>
      <c r="I12" s="90"/>
      <c r="J12" s="90"/>
      <c r="K12" s="90"/>
      <c r="L12" s="90"/>
      <c r="M12" s="90"/>
      <c r="N12" s="93"/>
      <c r="O12" s="95"/>
      <c r="P12" s="99"/>
      <c r="Q12" s="102"/>
      <c r="R12" s="106"/>
      <c r="S12" s="110"/>
      <c r="T12" s="114"/>
      <c r="U12" s="114"/>
      <c r="V12" s="112"/>
      <c r="W12" s="117"/>
      <c r="X12" s="42"/>
      <c r="Y12" s="119"/>
      <c r="Z12" s="41"/>
    </row>
    <row r="13" spans="1:26" ht="74.25" customHeight="1" x14ac:dyDescent="0.25">
      <c r="A13" s="207"/>
      <c r="B13" s="189"/>
      <c r="C13" s="87"/>
      <c r="D13" s="87"/>
      <c r="E13" s="87"/>
      <c r="F13" s="194"/>
      <c r="G13" s="90"/>
      <c r="H13" s="90"/>
      <c r="I13" s="91"/>
      <c r="J13" s="90"/>
      <c r="K13" s="90"/>
      <c r="L13" s="90"/>
      <c r="M13" s="90"/>
      <c r="N13" s="93"/>
      <c r="O13" s="95"/>
      <c r="P13" s="98"/>
      <c r="Q13" s="103"/>
      <c r="R13" s="107"/>
      <c r="S13" s="111"/>
      <c r="T13" s="115"/>
      <c r="U13" s="115"/>
      <c r="V13" s="112"/>
      <c r="W13" s="117"/>
      <c r="X13" s="42"/>
      <c r="Y13" s="119"/>
      <c r="Z13" s="41"/>
    </row>
    <row r="14" spans="1:26" ht="74.25" customHeight="1" x14ac:dyDescent="0.25">
      <c r="A14" s="208"/>
      <c r="B14" s="44" t="s">
        <v>3</v>
      </c>
      <c r="C14" s="190"/>
      <c r="D14" s="191"/>
      <c r="E14" s="191"/>
      <c r="F14" s="192"/>
      <c r="G14" s="176"/>
      <c r="H14" s="177"/>
      <c r="I14" s="177"/>
      <c r="J14" s="177"/>
      <c r="K14" s="177"/>
      <c r="L14" s="177"/>
      <c r="M14" s="178"/>
      <c r="N14" s="45"/>
      <c r="O14" s="45"/>
      <c r="P14" s="45"/>
      <c r="Q14" s="45"/>
      <c r="R14" s="45"/>
      <c r="S14" s="45"/>
      <c r="T14" s="45"/>
      <c r="U14" s="45"/>
      <c r="V14" s="45"/>
      <c r="W14" s="116"/>
      <c r="X14" s="45"/>
      <c r="Y14" s="45"/>
      <c r="Z14" s="45"/>
    </row>
    <row r="15" spans="1:26" customFormat="1" ht="306" customHeight="1" x14ac:dyDescent="0.25">
      <c r="A15" s="188">
        <v>2</v>
      </c>
      <c r="B15" s="42" t="s">
        <v>19</v>
      </c>
      <c r="C15" s="41"/>
      <c r="D15" s="43"/>
      <c r="E15" s="41"/>
      <c r="F15" s="41"/>
      <c r="G15" s="42"/>
      <c r="H15" s="42"/>
      <c r="I15" s="42"/>
      <c r="J15" s="42"/>
      <c r="K15" s="42"/>
      <c r="L15" s="42"/>
      <c r="M15" s="42"/>
      <c r="N15" s="42"/>
      <c r="O15" s="42"/>
      <c r="P15" s="46"/>
      <c r="Q15" s="47"/>
      <c r="R15" s="47"/>
      <c r="S15" s="47"/>
      <c r="T15" s="47"/>
      <c r="U15" s="47"/>
      <c r="V15" s="128"/>
      <c r="W15" s="132"/>
      <c r="X15" s="42"/>
      <c r="Y15" s="125"/>
      <c r="Z15" s="48"/>
    </row>
    <row r="16" spans="1:26" customFormat="1" ht="74.25" customHeight="1" x14ac:dyDescent="0.25">
      <c r="A16" s="189"/>
      <c r="B16" s="45" t="s">
        <v>3</v>
      </c>
      <c r="C16" s="190"/>
      <c r="D16" s="191"/>
      <c r="E16" s="191"/>
      <c r="F16" s="192"/>
      <c r="G16" s="176"/>
      <c r="H16" s="177"/>
      <c r="I16" s="177"/>
      <c r="J16" s="177"/>
      <c r="K16" s="177"/>
      <c r="L16" s="177"/>
      <c r="M16" s="178"/>
      <c r="N16" s="45"/>
      <c r="O16" s="49"/>
      <c r="P16" s="45"/>
      <c r="Q16" s="126"/>
      <c r="R16" s="126"/>
      <c r="S16" s="126"/>
      <c r="T16" s="126"/>
      <c r="U16" s="126"/>
      <c r="V16" s="47"/>
      <c r="W16" s="133"/>
      <c r="X16" s="50"/>
      <c r="Y16" s="127"/>
      <c r="Z16" s="51"/>
    </row>
    <row r="17" spans="1:26" ht="191.25" customHeight="1" x14ac:dyDescent="0.25">
      <c r="A17" s="198">
        <v>3</v>
      </c>
      <c r="B17" s="193" t="s">
        <v>26</v>
      </c>
      <c r="C17" s="43"/>
      <c r="D17" s="43"/>
      <c r="E17" s="43"/>
      <c r="F17" s="193"/>
      <c r="G17" s="135"/>
      <c r="H17" s="135"/>
      <c r="I17" s="135"/>
      <c r="J17" s="135"/>
      <c r="K17" s="135"/>
      <c r="L17" s="135"/>
      <c r="M17" s="135"/>
      <c r="N17" s="135"/>
      <c r="O17" s="135"/>
      <c r="P17" s="136"/>
      <c r="Q17" s="52"/>
      <c r="R17" s="134"/>
      <c r="S17" s="134"/>
      <c r="T17" s="134"/>
      <c r="U17" s="134"/>
      <c r="V17" s="134"/>
      <c r="W17" s="152"/>
      <c r="X17" s="134"/>
      <c r="Y17" s="139"/>
      <c r="Z17" s="140"/>
    </row>
    <row r="18" spans="1:26" ht="156" customHeight="1" x14ac:dyDescent="0.25">
      <c r="A18" s="199"/>
      <c r="B18" s="194"/>
      <c r="C18" s="43"/>
      <c r="D18" s="43"/>
      <c r="E18" s="43"/>
      <c r="F18" s="194"/>
      <c r="G18" s="135"/>
      <c r="H18" s="135"/>
      <c r="I18" s="135"/>
      <c r="J18" s="135"/>
      <c r="K18" s="135"/>
      <c r="L18" s="135"/>
      <c r="M18" s="135"/>
      <c r="N18" s="135"/>
      <c r="O18" s="135"/>
      <c r="P18" s="136"/>
      <c r="Q18" s="47"/>
      <c r="R18" s="135"/>
      <c r="S18" s="135"/>
      <c r="T18" s="135"/>
      <c r="U18" s="135"/>
      <c r="V18" s="135"/>
      <c r="W18" s="151"/>
      <c r="X18" s="134"/>
      <c r="Y18" s="139"/>
      <c r="Z18" s="140"/>
    </row>
    <row r="19" spans="1:26" ht="74.25" customHeight="1" x14ac:dyDescent="0.25">
      <c r="A19" s="200"/>
      <c r="B19" s="45" t="s">
        <v>3</v>
      </c>
      <c r="C19" s="176"/>
      <c r="D19" s="177"/>
      <c r="E19" s="177"/>
      <c r="F19" s="178"/>
      <c r="G19" s="182"/>
      <c r="H19" s="183"/>
      <c r="I19" s="183"/>
      <c r="J19" s="183"/>
      <c r="K19" s="183"/>
      <c r="L19" s="183"/>
      <c r="M19" s="184"/>
      <c r="N19" s="159"/>
      <c r="O19" s="49"/>
      <c r="P19" s="49"/>
      <c r="Q19" s="49"/>
      <c r="R19" s="49"/>
      <c r="S19" s="49"/>
      <c r="T19" s="49"/>
      <c r="U19" s="49"/>
      <c r="V19" s="45"/>
      <c r="W19" s="144"/>
      <c r="X19" s="142"/>
      <c r="Y19" s="53"/>
      <c r="Z19" s="138"/>
    </row>
    <row r="20" spans="1:26" ht="169.5" customHeight="1" x14ac:dyDescent="0.3">
      <c r="A20" s="195">
        <v>4</v>
      </c>
      <c r="B20" s="193" t="s">
        <v>39</v>
      </c>
      <c r="C20" s="153"/>
      <c r="D20" s="153"/>
      <c r="E20" s="153"/>
      <c r="F20" s="202"/>
      <c r="G20" s="153"/>
      <c r="H20" s="153"/>
      <c r="I20" s="153"/>
      <c r="J20" s="153"/>
      <c r="K20" s="153"/>
      <c r="L20" s="153"/>
      <c r="M20" s="153"/>
      <c r="N20" s="153"/>
      <c r="O20" s="150"/>
      <c r="P20" s="136"/>
      <c r="Q20" s="150"/>
      <c r="R20" s="150"/>
      <c r="S20" s="150"/>
      <c r="T20" s="150"/>
      <c r="U20" s="150"/>
      <c r="V20" s="162"/>
      <c r="W20" s="155"/>
      <c r="X20" s="149"/>
      <c r="Y20" s="151"/>
      <c r="Z20" s="137"/>
    </row>
    <row r="21" spans="1:26" ht="121.5" customHeight="1" x14ac:dyDescent="0.3">
      <c r="A21" s="196"/>
      <c r="B21" s="201"/>
      <c r="C21" s="153"/>
      <c r="D21" s="153"/>
      <c r="E21" s="153"/>
      <c r="F21" s="203"/>
      <c r="G21" s="153"/>
      <c r="H21" s="153"/>
      <c r="I21" s="153"/>
      <c r="J21" s="153"/>
      <c r="K21" s="153"/>
      <c r="L21" s="153"/>
      <c r="M21" s="153"/>
      <c r="N21" s="153"/>
      <c r="O21" s="150"/>
      <c r="P21" s="136"/>
      <c r="Q21" s="150"/>
      <c r="R21" s="150"/>
      <c r="S21" s="150"/>
      <c r="T21" s="150"/>
      <c r="U21" s="150"/>
      <c r="V21" s="162"/>
      <c r="W21" s="155"/>
      <c r="X21" s="147"/>
      <c r="Y21" s="151"/>
      <c r="Z21" s="137"/>
    </row>
    <row r="22" spans="1:26" ht="121.5" customHeight="1" x14ac:dyDescent="0.3">
      <c r="A22" s="196"/>
      <c r="B22" s="201"/>
      <c r="C22" s="157"/>
      <c r="D22" s="157"/>
      <c r="E22" s="157"/>
      <c r="F22" s="203"/>
      <c r="G22" s="153"/>
      <c r="H22" s="153"/>
      <c r="I22" s="153"/>
      <c r="J22" s="153"/>
      <c r="K22" s="153"/>
      <c r="L22" s="153"/>
      <c r="M22" s="153"/>
      <c r="N22" s="153"/>
      <c r="O22" s="150"/>
      <c r="P22" s="136"/>
      <c r="Q22" s="150"/>
      <c r="R22" s="150"/>
      <c r="S22" s="150"/>
      <c r="T22" s="150"/>
      <c r="U22" s="150"/>
      <c r="V22" s="162"/>
      <c r="W22" s="155"/>
      <c r="X22" s="149"/>
      <c r="Y22" s="151"/>
      <c r="Z22" s="137"/>
    </row>
    <row r="23" spans="1:26" ht="121.5" customHeight="1" x14ac:dyDescent="0.3">
      <c r="A23" s="196"/>
      <c r="B23" s="194"/>
      <c r="C23" s="156"/>
      <c r="D23" s="156"/>
      <c r="E23" s="156"/>
      <c r="F23" s="204"/>
      <c r="G23" s="153"/>
      <c r="H23" s="153"/>
      <c r="I23" s="153"/>
      <c r="J23" s="156"/>
      <c r="K23" s="153"/>
      <c r="L23" s="156"/>
      <c r="M23" s="153"/>
      <c r="N23" s="156"/>
      <c r="O23" s="147"/>
      <c r="P23" s="148"/>
      <c r="Q23" s="147"/>
      <c r="R23" s="147"/>
      <c r="S23" s="147"/>
      <c r="T23" s="147"/>
      <c r="U23" s="147"/>
      <c r="V23" s="162"/>
      <c r="W23" s="155"/>
      <c r="X23" s="150"/>
      <c r="Y23" s="151"/>
      <c r="Z23" s="137"/>
    </row>
    <row r="24" spans="1:26" ht="64.900000000000006" customHeight="1" x14ac:dyDescent="0.3">
      <c r="A24" s="197"/>
      <c r="B24" s="154" t="s">
        <v>3</v>
      </c>
      <c r="C24" s="185"/>
      <c r="D24" s="186"/>
      <c r="E24" s="186"/>
      <c r="F24" s="187"/>
      <c r="G24" s="217"/>
      <c r="H24" s="218"/>
      <c r="I24" s="218"/>
      <c r="J24" s="218"/>
      <c r="K24" s="218"/>
      <c r="L24" s="218"/>
      <c r="M24" s="219"/>
      <c r="N24" s="84"/>
      <c r="O24" s="84"/>
      <c r="P24" s="84"/>
      <c r="Q24" s="84"/>
      <c r="R24" s="84"/>
      <c r="S24" s="84"/>
      <c r="T24" s="84"/>
      <c r="U24" s="84"/>
      <c r="V24" s="163"/>
      <c r="W24" s="85"/>
      <c r="X24" s="164"/>
      <c r="Y24" s="165"/>
      <c r="Z24" s="86"/>
    </row>
    <row r="25" spans="1:26" ht="137.25" customHeight="1" x14ac:dyDescent="0.25">
      <c r="A25" s="45" t="s">
        <v>43</v>
      </c>
      <c r="B25" s="55">
        <v>4</v>
      </c>
      <c r="C25" s="176"/>
      <c r="D25" s="177"/>
      <c r="E25" s="177"/>
      <c r="F25" s="178"/>
      <c r="G25" s="179"/>
      <c r="H25" s="180"/>
      <c r="I25" s="180"/>
      <c r="J25" s="181"/>
      <c r="K25" s="179"/>
      <c r="L25" s="180"/>
      <c r="M25" s="181"/>
      <c r="N25" s="56"/>
      <c r="O25" s="56"/>
      <c r="P25" s="56"/>
      <c r="Q25" s="56"/>
      <c r="R25" s="56"/>
      <c r="S25" s="56"/>
      <c r="T25" s="56"/>
      <c r="U25" s="56"/>
      <c r="V25" s="57"/>
      <c r="W25" s="58"/>
      <c r="X25" s="59"/>
      <c r="Y25" s="58"/>
      <c r="Z25" s="60"/>
    </row>
  </sheetData>
  <mergeCells count="38">
    <mergeCell ref="V3:V4"/>
    <mergeCell ref="S3:U3"/>
    <mergeCell ref="G24:M24"/>
    <mergeCell ref="A1:Z1"/>
    <mergeCell ref="A3:A4"/>
    <mergeCell ref="C3:C4"/>
    <mergeCell ref="D3:D4"/>
    <mergeCell ref="E3:E4"/>
    <mergeCell ref="O3:O4"/>
    <mergeCell ref="P3:P4"/>
    <mergeCell ref="W3:X3"/>
    <mergeCell ref="Y3:Z3"/>
    <mergeCell ref="B3:B4"/>
    <mergeCell ref="F3:F4"/>
    <mergeCell ref="G3:M3"/>
    <mergeCell ref="Q3:R3"/>
    <mergeCell ref="A6:A14"/>
    <mergeCell ref="B6:B13"/>
    <mergeCell ref="C14:F14"/>
    <mergeCell ref="N3:N4"/>
    <mergeCell ref="F6:F13"/>
    <mergeCell ref="A15:A16"/>
    <mergeCell ref="C16:F16"/>
    <mergeCell ref="B17:B18"/>
    <mergeCell ref="F17:F18"/>
    <mergeCell ref="A20:A24"/>
    <mergeCell ref="A17:A19"/>
    <mergeCell ref="B20:B23"/>
    <mergeCell ref="F20:F23"/>
    <mergeCell ref="C25:D25"/>
    <mergeCell ref="E25:F25"/>
    <mergeCell ref="G25:J25"/>
    <mergeCell ref="K25:M25"/>
    <mergeCell ref="G14:M14"/>
    <mergeCell ref="G16:M16"/>
    <mergeCell ref="C19:F19"/>
    <mergeCell ref="G19:M19"/>
    <mergeCell ref="C24:F24"/>
  </mergeCells>
  <phoneticPr fontId="9" type="noConversion"/>
  <printOptions horizontalCentered="1"/>
  <pageMargins left="0.78740157480314965" right="0.39370078740157483" top="0.78740157480314965" bottom="0.78740157480314965" header="0.39370078740157483" footer="0.39370078740157483"/>
  <pageSetup paperSize="8" scale="1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9"/>
  <sheetViews>
    <sheetView view="pageBreakPreview" zoomScale="60" zoomScaleNormal="60" workbookViewId="0">
      <selection sqref="A1:F1"/>
    </sheetView>
  </sheetViews>
  <sheetFormatPr defaultColWidth="9.140625" defaultRowHeight="15" x14ac:dyDescent="0.25"/>
  <cols>
    <col min="1" max="1" width="12" style="2" customWidth="1"/>
    <col min="2" max="2" width="24.140625" style="2" customWidth="1"/>
    <col min="3" max="3" width="28.28515625" style="2" customWidth="1"/>
    <col min="4" max="4" width="15.85546875" style="3" customWidth="1"/>
    <col min="5" max="5" width="18" style="3" customWidth="1"/>
    <col min="6" max="6" width="104.85546875" style="2" customWidth="1"/>
    <col min="7" max="16384" width="9.140625" style="2"/>
  </cols>
  <sheetData>
    <row r="1" spans="1:6" ht="27" customHeight="1" x14ac:dyDescent="0.3">
      <c r="A1" s="220" t="s">
        <v>110</v>
      </c>
      <c r="B1" s="220"/>
      <c r="C1" s="220"/>
      <c r="D1" s="220"/>
      <c r="E1" s="220"/>
      <c r="F1" s="220"/>
    </row>
    <row r="2" spans="1:6" ht="27" customHeight="1" x14ac:dyDescent="0.3">
      <c r="A2" s="5"/>
      <c r="B2" s="5"/>
      <c r="C2" s="5"/>
      <c r="D2" s="5"/>
      <c r="E2" s="5"/>
      <c r="F2" s="5"/>
    </row>
    <row r="3" spans="1:6" ht="19.5" customHeight="1" x14ac:dyDescent="0.25">
      <c r="C3" s="221"/>
      <c r="D3" s="221"/>
      <c r="E3" s="221"/>
      <c r="F3" s="1"/>
    </row>
    <row r="4" spans="1:6" ht="101.25" customHeight="1" x14ac:dyDescent="0.25">
      <c r="A4" s="230" t="s">
        <v>95</v>
      </c>
      <c r="B4" s="230" t="s">
        <v>18</v>
      </c>
      <c r="C4" s="232" t="s">
        <v>14</v>
      </c>
      <c r="D4" s="230" t="s">
        <v>16</v>
      </c>
      <c r="E4" s="230" t="s">
        <v>17</v>
      </c>
      <c r="F4" s="230" t="s">
        <v>94</v>
      </c>
    </row>
    <row r="5" spans="1:6" ht="45.75" customHeight="1" x14ac:dyDescent="0.25">
      <c r="A5" s="231"/>
      <c r="B5" s="231"/>
      <c r="C5" s="233"/>
      <c r="D5" s="231"/>
      <c r="E5" s="231"/>
      <c r="F5" s="231"/>
    </row>
    <row r="6" spans="1:6" s="8" customFormat="1" ht="20.25" customHeight="1" x14ac:dyDescent="0.2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</row>
    <row r="7" spans="1:6" ht="92.25" customHeight="1" x14ac:dyDescent="0.25">
      <c r="A7" s="226">
        <v>1</v>
      </c>
      <c r="B7" s="226" t="s">
        <v>12</v>
      </c>
      <c r="C7" s="234" t="s">
        <v>8</v>
      </c>
      <c r="D7" s="166"/>
      <c r="E7" s="166"/>
      <c r="F7" s="166"/>
    </row>
    <row r="8" spans="1:6" ht="92.25" customHeight="1" x14ac:dyDescent="0.25">
      <c r="A8" s="226"/>
      <c r="B8" s="226"/>
      <c r="C8" s="235"/>
      <c r="D8" s="166"/>
      <c r="E8" s="166"/>
      <c r="F8" s="166"/>
    </row>
    <row r="9" spans="1:6" ht="92.25" customHeight="1" x14ac:dyDescent="0.25">
      <c r="A9" s="226"/>
      <c r="B9" s="226"/>
      <c r="C9" s="235"/>
      <c r="D9" s="166"/>
      <c r="E9" s="166"/>
      <c r="F9" s="166"/>
    </row>
    <row r="10" spans="1:6" ht="92.25" customHeight="1" x14ac:dyDescent="0.25">
      <c r="A10" s="226"/>
      <c r="B10" s="226"/>
      <c r="C10" s="235"/>
      <c r="D10" s="166"/>
      <c r="E10" s="166"/>
      <c r="F10" s="166"/>
    </row>
    <row r="11" spans="1:6" s="118" customFormat="1" ht="92.25" customHeight="1" x14ac:dyDescent="0.25">
      <c r="A11" s="226"/>
      <c r="B11" s="226"/>
      <c r="C11" s="235"/>
      <c r="D11" s="166"/>
      <c r="E11" s="166"/>
      <c r="F11" s="166"/>
    </row>
    <row r="12" spans="1:6" s="118" customFormat="1" ht="92.25" customHeight="1" x14ac:dyDescent="0.25">
      <c r="A12" s="226"/>
      <c r="B12" s="226"/>
      <c r="C12" s="236"/>
      <c r="D12" s="166"/>
      <c r="E12" s="166"/>
      <c r="F12" s="166"/>
    </row>
    <row r="13" spans="1:6" ht="75.599999999999994" customHeight="1" x14ac:dyDescent="0.25">
      <c r="A13" s="226"/>
      <c r="B13" s="226"/>
      <c r="C13" s="234" t="s">
        <v>7</v>
      </c>
      <c r="D13" s="166"/>
      <c r="E13" s="166"/>
      <c r="F13" s="166"/>
    </row>
    <row r="14" spans="1:6" ht="75.599999999999994" customHeight="1" x14ac:dyDescent="0.25">
      <c r="A14" s="226"/>
      <c r="B14" s="226"/>
      <c r="C14" s="235"/>
      <c r="D14" s="166"/>
      <c r="E14" s="166"/>
      <c r="F14" s="166"/>
    </row>
    <row r="15" spans="1:6" ht="75.599999999999994" customHeight="1" x14ac:dyDescent="0.25">
      <c r="A15" s="226"/>
      <c r="B15" s="226"/>
      <c r="C15" s="235"/>
      <c r="D15" s="166"/>
      <c r="E15" s="166"/>
      <c r="F15" s="166"/>
    </row>
    <row r="16" spans="1:6" ht="75.599999999999994" customHeight="1" x14ac:dyDescent="0.25">
      <c r="A16" s="226"/>
      <c r="B16" s="226"/>
      <c r="C16" s="235"/>
      <c r="D16" s="166"/>
      <c r="E16" s="166"/>
      <c r="F16" s="166"/>
    </row>
    <row r="17" spans="1:6" s="120" customFormat="1" ht="75.599999999999994" customHeight="1" x14ac:dyDescent="0.25">
      <c r="A17" s="226"/>
      <c r="B17" s="226"/>
      <c r="C17" s="235"/>
      <c r="D17" s="166"/>
      <c r="E17" s="166"/>
      <c r="F17" s="166"/>
    </row>
    <row r="18" spans="1:6" s="120" customFormat="1" ht="75.599999999999994" customHeight="1" x14ac:dyDescent="0.25">
      <c r="A18" s="226"/>
      <c r="B18" s="226"/>
      <c r="C18" s="236"/>
      <c r="D18" s="166"/>
      <c r="E18" s="166"/>
      <c r="F18" s="166"/>
    </row>
    <row r="19" spans="1:6" ht="75.599999999999994" customHeight="1" x14ac:dyDescent="0.25">
      <c r="A19" s="226"/>
      <c r="B19" s="226"/>
      <c r="C19" s="234" t="s">
        <v>4</v>
      </c>
      <c r="D19" s="166"/>
      <c r="E19" s="166"/>
      <c r="F19" s="166"/>
    </row>
    <row r="20" spans="1:6" ht="75.599999999999994" customHeight="1" x14ac:dyDescent="0.25">
      <c r="A20" s="226"/>
      <c r="B20" s="226"/>
      <c r="C20" s="235"/>
      <c r="D20" s="166"/>
      <c r="E20" s="166"/>
      <c r="F20" s="166"/>
    </row>
    <row r="21" spans="1:6" ht="75.599999999999994" customHeight="1" x14ac:dyDescent="0.25">
      <c r="A21" s="226"/>
      <c r="B21" s="226"/>
      <c r="C21" s="235"/>
      <c r="D21" s="166"/>
      <c r="E21" s="166"/>
      <c r="F21" s="166"/>
    </row>
    <row r="22" spans="1:6" ht="75.599999999999994" customHeight="1" x14ac:dyDescent="0.25">
      <c r="A22" s="226"/>
      <c r="B22" s="226"/>
      <c r="C22" s="235"/>
      <c r="D22" s="166"/>
      <c r="E22" s="166"/>
      <c r="F22" s="166"/>
    </row>
    <row r="23" spans="1:6" s="120" customFormat="1" ht="75.599999999999994" customHeight="1" x14ac:dyDescent="0.25">
      <c r="A23" s="226"/>
      <c r="B23" s="226"/>
      <c r="C23" s="235"/>
      <c r="D23" s="166"/>
      <c r="E23" s="166"/>
      <c r="F23" s="166"/>
    </row>
    <row r="24" spans="1:6" s="120" customFormat="1" ht="75.599999999999994" customHeight="1" x14ac:dyDescent="0.25">
      <c r="A24" s="226"/>
      <c r="B24" s="226"/>
      <c r="C24" s="236"/>
      <c r="D24" s="166"/>
      <c r="E24" s="166"/>
      <c r="F24" s="166"/>
    </row>
    <row r="25" spans="1:6" ht="75.599999999999994" customHeight="1" x14ac:dyDescent="0.25">
      <c r="A25" s="226"/>
      <c r="B25" s="226"/>
      <c r="C25" s="234" t="s">
        <v>5</v>
      </c>
      <c r="D25" s="166"/>
      <c r="E25" s="166"/>
      <c r="F25" s="166"/>
    </row>
    <row r="26" spans="1:6" ht="75.599999999999994" customHeight="1" x14ac:dyDescent="0.25">
      <c r="A26" s="226"/>
      <c r="B26" s="226"/>
      <c r="C26" s="235"/>
      <c r="D26" s="166"/>
      <c r="E26" s="166"/>
      <c r="F26" s="166"/>
    </row>
    <row r="27" spans="1:6" ht="75.599999999999994" customHeight="1" x14ac:dyDescent="0.25">
      <c r="A27" s="226"/>
      <c r="B27" s="226"/>
      <c r="C27" s="235"/>
      <c r="D27" s="166"/>
      <c r="E27" s="166"/>
      <c r="F27" s="166"/>
    </row>
    <row r="28" spans="1:6" ht="75.599999999999994" customHeight="1" x14ac:dyDescent="0.25">
      <c r="A28" s="226"/>
      <c r="B28" s="226"/>
      <c r="C28" s="235"/>
      <c r="D28" s="166"/>
      <c r="E28" s="166"/>
      <c r="F28" s="166"/>
    </row>
    <row r="29" spans="1:6" s="121" customFormat="1" ht="75.599999999999994" customHeight="1" x14ac:dyDescent="0.25">
      <c r="A29" s="226"/>
      <c r="B29" s="226"/>
      <c r="C29" s="235"/>
      <c r="D29" s="166"/>
      <c r="E29" s="166"/>
      <c r="F29" s="166"/>
    </row>
    <row r="30" spans="1:6" s="121" customFormat="1" ht="75.599999999999994" customHeight="1" x14ac:dyDescent="0.25">
      <c r="A30" s="226"/>
      <c r="B30" s="226"/>
      <c r="C30" s="236"/>
      <c r="D30" s="166"/>
      <c r="E30" s="166"/>
      <c r="F30" s="166"/>
    </row>
    <row r="31" spans="1:6" ht="75.599999999999994" customHeight="1" x14ac:dyDescent="0.25">
      <c r="A31" s="226"/>
      <c r="B31" s="226"/>
      <c r="C31" s="234" t="s">
        <v>6</v>
      </c>
      <c r="D31" s="166"/>
      <c r="E31" s="166"/>
      <c r="F31" s="166"/>
    </row>
    <row r="32" spans="1:6" ht="75.599999999999994" customHeight="1" x14ac:dyDescent="0.25">
      <c r="A32" s="226"/>
      <c r="B32" s="226"/>
      <c r="C32" s="235"/>
      <c r="D32" s="166"/>
      <c r="E32" s="166"/>
      <c r="F32" s="166"/>
    </row>
    <row r="33" spans="1:6" ht="75.599999999999994" customHeight="1" x14ac:dyDescent="0.25">
      <c r="A33" s="226"/>
      <c r="B33" s="226"/>
      <c r="C33" s="235"/>
      <c r="D33" s="166"/>
      <c r="E33" s="166"/>
      <c r="F33" s="166"/>
    </row>
    <row r="34" spans="1:6" s="24" customFormat="1" ht="75.599999999999994" customHeight="1" x14ac:dyDescent="0.25">
      <c r="A34" s="226"/>
      <c r="B34" s="226"/>
      <c r="C34" s="235"/>
      <c r="D34" s="166"/>
      <c r="E34" s="166"/>
      <c r="F34" s="166"/>
    </row>
    <row r="35" spans="1:6" s="122" customFormat="1" ht="75.599999999999994" customHeight="1" x14ac:dyDescent="0.25">
      <c r="A35" s="226"/>
      <c r="B35" s="226"/>
      <c r="C35" s="235"/>
      <c r="D35" s="166"/>
      <c r="E35" s="166"/>
      <c r="F35" s="166"/>
    </row>
    <row r="36" spans="1:6" s="122" customFormat="1" ht="75.599999999999994" customHeight="1" x14ac:dyDescent="0.25">
      <c r="A36" s="226"/>
      <c r="B36" s="226"/>
      <c r="C36" s="236"/>
      <c r="D36" s="166"/>
      <c r="E36" s="166"/>
      <c r="F36" s="166"/>
    </row>
    <row r="37" spans="1:6" s="24" customFormat="1" ht="75.599999999999994" customHeight="1" x14ac:dyDescent="0.25">
      <c r="A37" s="226"/>
      <c r="B37" s="226"/>
      <c r="C37" s="237" t="s">
        <v>9</v>
      </c>
      <c r="D37" s="166"/>
      <c r="E37" s="166"/>
      <c r="F37" s="166"/>
    </row>
    <row r="38" spans="1:6" s="24" customFormat="1" ht="75.599999999999994" customHeight="1" x14ac:dyDescent="0.25">
      <c r="A38" s="226"/>
      <c r="B38" s="226"/>
      <c r="C38" s="238"/>
      <c r="D38" s="166"/>
      <c r="E38" s="166"/>
      <c r="F38" s="166"/>
    </row>
    <row r="39" spans="1:6" s="24" customFormat="1" ht="75.599999999999994" customHeight="1" x14ac:dyDescent="0.25">
      <c r="A39" s="226"/>
      <c r="B39" s="226"/>
      <c r="C39" s="238"/>
      <c r="D39" s="166"/>
      <c r="E39" s="166"/>
      <c r="F39" s="166"/>
    </row>
    <row r="40" spans="1:6" s="123" customFormat="1" ht="75.599999999999994" customHeight="1" x14ac:dyDescent="0.25">
      <c r="A40" s="226"/>
      <c r="B40" s="226"/>
      <c r="C40" s="238"/>
      <c r="D40" s="166"/>
      <c r="E40" s="166"/>
      <c r="F40" s="166"/>
    </row>
    <row r="41" spans="1:6" s="24" customFormat="1" ht="75.599999999999994" customHeight="1" x14ac:dyDescent="0.25">
      <c r="A41" s="226"/>
      <c r="B41" s="226"/>
      <c r="C41" s="227" t="s">
        <v>10</v>
      </c>
      <c r="D41" s="166"/>
      <c r="E41" s="166"/>
      <c r="F41" s="166"/>
    </row>
    <row r="42" spans="1:6" s="24" customFormat="1" ht="75.599999999999994" customHeight="1" x14ac:dyDescent="0.25">
      <c r="A42" s="226"/>
      <c r="B42" s="226"/>
      <c r="C42" s="227"/>
      <c r="D42" s="166"/>
      <c r="E42" s="166"/>
      <c r="F42" s="166"/>
    </row>
    <row r="43" spans="1:6" s="24" customFormat="1" ht="75.599999999999994" customHeight="1" x14ac:dyDescent="0.25">
      <c r="A43" s="226"/>
      <c r="B43" s="226"/>
      <c r="C43" s="227" t="s">
        <v>11</v>
      </c>
      <c r="D43" s="166"/>
      <c r="E43" s="166"/>
      <c r="F43" s="166"/>
    </row>
    <row r="44" spans="1:6" s="24" customFormat="1" ht="75.599999999999994" customHeight="1" x14ac:dyDescent="0.25">
      <c r="A44" s="226"/>
      <c r="B44" s="226"/>
      <c r="C44" s="227"/>
      <c r="D44" s="166"/>
      <c r="E44" s="166"/>
      <c r="F44" s="166"/>
    </row>
    <row r="45" spans="1:6" s="25" customFormat="1" ht="75.599999999999994" customHeight="1" x14ac:dyDescent="0.25">
      <c r="A45" s="227"/>
      <c r="B45" s="227" t="s">
        <v>19</v>
      </c>
      <c r="C45" s="227" t="s">
        <v>20</v>
      </c>
      <c r="D45" s="166"/>
      <c r="E45" s="145"/>
      <c r="F45" s="166"/>
    </row>
    <row r="46" spans="1:6" s="25" customFormat="1" ht="75.599999999999994" customHeight="1" x14ac:dyDescent="0.25">
      <c r="A46" s="227"/>
      <c r="B46" s="227"/>
      <c r="C46" s="227"/>
      <c r="D46" s="166"/>
      <c r="E46" s="145"/>
      <c r="F46" s="166"/>
    </row>
    <row r="47" spans="1:6" s="25" customFormat="1" ht="75.599999999999994" customHeight="1" x14ac:dyDescent="0.25">
      <c r="A47" s="227"/>
      <c r="B47" s="227"/>
      <c r="C47" s="227"/>
      <c r="D47" s="166"/>
      <c r="E47" s="145"/>
      <c r="F47" s="166"/>
    </row>
    <row r="48" spans="1:6" s="25" customFormat="1" ht="122.25" customHeight="1" x14ac:dyDescent="0.25">
      <c r="A48" s="227"/>
      <c r="B48" s="227"/>
      <c r="C48" s="227"/>
      <c r="D48" s="166"/>
      <c r="E48" s="145"/>
      <c r="F48" s="166"/>
    </row>
    <row r="49" spans="1:6" s="24" customFormat="1" ht="75.599999999999994" customHeight="1" x14ac:dyDescent="0.25">
      <c r="A49" s="227">
        <v>3</v>
      </c>
      <c r="B49" s="227" t="s">
        <v>26</v>
      </c>
      <c r="C49" s="227" t="s">
        <v>24</v>
      </c>
      <c r="D49" s="145"/>
      <c r="E49" s="145"/>
      <c r="F49" s="143"/>
    </row>
    <row r="50" spans="1:6" s="24" customFormat="1" ht="75.599999999999994" customHeight="1" x14ac:dyDescent="0.25">
      <c r="A50" s="227"/>
      <c r="B50" s="227"/>
      <c r="C50" s="227"/>
      <c r="D50" s="145"/>
      <c r="E50" s="145"/>
      <c r="F50" s="143"/>
    </row>
    <row r="51" spans="1:6" s="24" customFormat="1" ht="75.599999999999994" customHeight="1" x14ac:dyDescent="0.25">
      <c r="A51" s="227"/>
      <c r="B51" s="227"/>
      <c r="C51" s="227"/>
      <c r="D51" s="145"/>
      <c r="E51" s="145"/>
      <c r="F51" s="143"/>
    </row>
    <row r="52" spans="1:6" s="24" customFormat="1" ht="75.599999999999994" customHeight="1" x14ac:dyDescent="0.25">
      <c r="A52" s="227"/>
      <c r="B52" s="227"/>
      <c r="C52" s="227"/>
      <c r="D52" s="145"/>
      <c r="E52" s="145"/>
      <c r="F52" s="143"/>
    </row>
    <row r="53" spans="1:6" s="24" customFormat="1" ht="75.599999999999994" customHeight="1" x14ac:dyDescent="0.25">
      <c r="A53" s="227"/>
      <c r="B53" s="227"/>
      <c r="C53" s="227"/>
      <c r="D53" s="145"/>
      <c r="E53" s="145"/>
      <c r="F53" s="143"/>
    </row>
    <row r="54" spans="1:6" s="24" customFormat="1" ht="75.599999999999994" customHeight="1" x14ac:dyDescent="0.25">
      <c r="A54" s="227"/>
      <c r="B54" s="227"/>
      <c r="C54" s="227"/>
      <c r="D54" s="145"/>
      <c r="E54" s="145"/>
      <c r="F54" s="143"/>
    </row>
    <row r="55" spans="1:6" s="24" customFormat="1" ht="75.599999999999994" customHeight="1" x14ac:dyDescent="0.25">
      <c r="A55" s="227"/>
      <c r="B55" s="227"/>
      <c r="C55" s="227" t="s">
        <v>25</v>
      </c>
      <c r="D55" s="145"/>
      <c r="E55" s="145"/>
      <c r="F55" s="143"/>
    </row>
    <row r="56" spans="1:6" s="24" customFormat="1" ht="75.599999999999994" customHeight="1" x14ac:dyDescent="0.25">
      <c r="A56" s="227"/>
      <c r="B56" s="227"/>
      <c r="C56" s="227"/>
      <c r="D56" s="145"/>
      <c r="E56" s="145"/>
      <c r="F56" s="143"/>
    </row>
    <row r="57" spans="1:6" s="24" customFormat="1" ht="75.599999999999994" customHeight="1" x14ac:dyDescent="0.25">
      <c r="A57" s="227"/>
      <c r="B57" s="227"/>
      <c r="C57" s="227"/>
      <c r="D57" s="145"/>
      <c r="E57" s="145"/>
      <c r="F57" s="143"/>
    </row>
    <row r="58" spans="1:6" s="24" customFormat="1" ht="75.599999999999994" customHeight="1" x14ac:dyDescent="0.25">
      <c r="A58" s="227"/>
      <c r="B58" s="227"/>
      <c r="C58" s="227"/>
      <c r="D58" s="145"/>
      <c r="E58" s="145"/>
      <c r="F58" s="143"/>
    </row>
    <row r="59" spans="1:6" s="24" customFormat="1" ht="75.599999999999994" customHeight="1" x14ac:dyDescent="0.25">
      <c r="A59" s="226">
        <v>4</v>
      </c>
      <c r="B59" s="226" t="s">
        <v>39</v>
      </c>
      <c r="C59" s="229" t="s">
        <v>40</v>
      </c>
      <c r="D59" s="146"/>
      <c r="E59" s="146"/>
      <c r="F59" s="146"/>
    </row>
    <row r="60" spans="1:6" s="24" customFormat="1" ht="75.599999999999994" customHeight="1" x14ac:dyDescent="0.25">
      <c r="A60" s="226"/>
      <c r="B60" s="226"/>
      <c r="C60" s="229"/>
      <c r="D60" s="146"/>
      <c r="E60" s="146"/>
      <c r="F60" s="146"/>
    </row>
    <row r="61" spans="1:6" s="24" customFormat="1" ht="75.599999999999994" customHeight="1" x14ac:dyDescent="0.25">
      <c r="A61" s="226"/>
      <c r="B61" s="226"/>
      <c r="C61" s="229"/>
      <c r="D61" s="146"/>
      <c r="E61" s="146"/>
      <c r="F61" s="146"/>
    </row>
    <row r="62" spans="1:6" s="24" customFormat="1" ht="75.599999999999994" customHeight="1" x14ac:dyDescent="0.25">
      <c r="A62" s="226"/>
      <c r="B62" s="226"/>
      <c r="C62" s="229"/>
      <c r="D62" s="146"/>
      <c r="E62" s="146"/>
      <c r="F62" s="146"/>
    </row>
    <row r="63" spans="1:6" s="24" customFormat="1" ht="75.599999999999994" customHeight="1" x14ac:dyDescent="0.25">
      <c r="A63" s="226"/>
      <c r="B63" s="226"/>
      <c r="C63" s="229"/>
      <c r="D63" s="146"/>
      <c r="E63" s="146"/>
      <c r="F63" s="167"/>
    </row>
    <row r="64" spans="1:6" ht="75.599999999999994" customHeight="1" x14ac:dyDescent="0.25">
      <c r="A64" s="226"/>
      <c r="B64" s="226"/>
      <c r="C64" s="229" t="s">
        <v>41</v>
      </c>
      <c r="D64" s="168"/>
      <c r="E64" s="168"/>
      <c r="F64" s="168"/>
    </row>
    <row r="65" spans="1:6" ht="75.599999999999994" customHeight="1" x14ac:dyDescent="0.25">
      <c r="A65" s="226"/>
      <c r="B65" s="226"/>
      <c r="C65" s="229"/>
      <c r="D65" s="168"/>
      <c r="E65" s="168"/>
      <c r="F65" s="168"/>
    </row>
    <row r="66" spans="1:6" ht="75.599999999999994" customHeight="1" x14ac:dyDescent="0.25">
      <c r="A66" s="226"/>
      <c r="B66" s="226"/>
      <c r="C66" s="229"/>
      <c r="D66" s="168"/>
      <c r="E66" s="168"/>
      <c r="F66" s="168"/>
    </row>
    <row r="67" spans="1:6" ht="75.599999999999994" customHeight="1" x14ac:dyDescent="0.25">
      <c r="A67" s="226"/>
      <c r="B67" s="226"/>
      <c r="C67" s="229"/>
      <c r="D67" s="168"/>
      <c r="E67" s="168"/>
      <c r="F67" s="168"/>
    </row>
    <row r="68" spans="1:6" ht="75.599999999999994" customHeight="1" x14ac:dyDescent="0.25">
      <c r="A68" s="226"/>
      <c r="B68" s="226"/>
      <c r="C68" s="229"/>
      <c r="D68" s="168"/>
      <c r="E68" s="168"/>
      <c r="F68" s="168"/>
    </row>
    <row r="69" spans="1:6" ht="75.599999999999994" customHeight="1" x14ac:dyDescent="0.25">
      <c r="A69" s="226"/>
      <c r="B69" s="226"/>
      <c r="C69" s="229" t="s">
        <v>42</v>
      </c>
      <c r="D69" s="169"/>
      <c r="E69" s="169"/>
      <c r="F69" s="146"/>
    </row>
    <row r="70" spans="1:6" ht="75.599999999999994" customHeight="1" x14ac:dyDescent="0.25">
      <c r="A70" s="226"/>
      <c r="B70" s="226"/>
      <c r="C70" s="229"/>
      <c r="D70" s="169"/>
      <c r="E70" s="169"/>
      <c r="F70" s="145"/>
    </row>
    <row r="71" spans="1:6" ht="75.599999999999994" customHeight="1" x14ac:dyDescent="0.25">
      <c r="A71" s="226"/>
      <c r="B71" s="226"/>
      <c r="C71" s="229"/>
      <c r="D71" s="169"/>
      <c r="E71" s="169"/>
      <c r="F71" s="146"/>
    </row>
    <row r="72" spans="1:6" ht="75.599999999999994" customHeight="1" x14ac:dyDescent="0.25">
      <c r="A72" s="226"/>
      <c r="B72" s="226"/>
      <c r="C72" s="229"/>
      <c r="D72" s="169"/>
      <c r="E72" s="169"/>
      <c r="F72" s="146"/>
    </row>
    <row r="73" spans="1:6" ht="131.25" customHeight="1" x14ac:dyDescent="0.25">
      <c r="A73" s="226"/>
      <c r="B73" s="226"/>
      <c r="C73" s="228" t="s">
        <v>93</v>
      </c>
      <c r="D73" s="169"/>
      <c r="E73" s="170"/>
      <c r="F73" s="124"/>
    </row>
    <row r="74" spans="1:6" ht="15" customHeight="1" x14ac:dyDescent="0.25">
      <c r="A74" s="226"/>
      <c r="B74" s="226"/>
      <c r="C74" s="228"/>
      <c r="D74" s="169"/>
      <c r="E74" s="170"/>
      <c r="F74" s="124"/>
    </row>
    <row r="75" spans="1:6" x14ac:dyDescent="0.25">
      <c r="D75" s="171"/>
      <c r="E75" s="171"/>
      <c r="F75" s="123"/>
    </row>
    <row r="76" spans="1:6" x14ac:dyDescent="0.25">
      <c r="D76" s="171"/>
      <c r="E76" s="171"/>
      <c r="F76" s="123"/>
    </row>
    <row r="77" spans="1:6" x14ac:dyDescent="0.25">
      <c r="D77" s="171"/>
      <c r="E77" s="171"/>
      <c r="F77" s="123"/>
    </row>
    <row r="78" spans="1:6" x14ac:dyDescent="0.25">
      <c r="D78" s="171"/>
      <c r="E78" s="171"/>
      <c r="F78" s="123"/>
    </row>
    <row r="79" spans="1:6" x14ac:dyDescent="0.25">
      <c r="D79" s="171"/>
      <c r="E79" s="171"/>
      <c r="F79" s="123"/>
    </row>
    <row r="80" spans="1:6" x14ac:dyDescent="0.25">
      <c r="D80" s="171"/>
      <c r="E80" s="171"/>
      <c r="F80" s="123"/>
    </row>
    <row r="81" spans="4:6" x14ac:dyDescent="0.25">
      <c r="D81" s="171"/>
      <c r="E81" s="171"/>
      <c r="F81" s="123"/>
    </row>
    <row r="82" spans="4:6" x14ac:dyDescent="0.25">
      <c r="D82" s="171"/>
      <c r="E82" s="171"/>
      <c r="F82" s="123"/>
    </row>
    <row r="83" spans="4:6" x14ac:dyDescent="0.25">
      <c r="D83" s="171"/>
      <c r="E83" s="171"/>
      <c r="F83" s="123"/>
    </row>
    <row r="84" spans="4:6" x14ac:dyDescent="0.25">
      <c r="D84" s="171"/>
      <c r="E84" s="171"/>
      <c r="F84" s="123"/>
    </row>
    <row r="85" spans="4:6" x14ac:dyDescent="0.25">
      <c r="D85" s="171"/>
      <c r="E85" s="171"/>
      <c r="F85" s="123"/>
    </row>
    <row r="86" spans="4:6" x14ac:dyDescent="0.25">
      <c r="D86" s="171"/>
      <c r="E86" s="171"/>
      <c r="F86" s="123"/>
    </row>
    <row r="87" spans="4:6" x14ac:dyDescent="0.25">
      <c r="D87" s="171"/>
      <c r="E87" s="171"/>
      <c r="F87" s="123"/>
    </row>
    <row r="88" spans="4:6" x14ac:dyDescent="0.25">
      <c r="D88" s="171"/>
      <c r="E88" s="171"/>
      <c r="F88" s="123"/>
    </row>
    <row r="89" spans="4:6" x14ac:dyDescent="0.25">
      <c r="D89" s="171"/>
      <c r="E89" s="171"/>
      <c r="F89" s="123"/>
    </row>
  </sheetData>
  <mergeCells count="31">
    <mergeCell ref="A1:F1"/>
    <mergeCell ref="C3:E3"/>
    <mergeCell ref="A4:A5"/>
    <mergeCell ref="B4:B5"/>
    <mergeCell ref="C4:C5"/>
    <mergeCell ref="D4:D5"/>
    <mergeCell ref="F4:F5"/>
    <mergeCell ref="E4:E5"/>
    <mergeCell ref="A59:A74"/>
    <mergeCell ref="B59:B74"/>
    <mergeCell ref="C73:C74"/>
    <mergeCell ref="C49:C54"/>
    <mergeCell ref="B49:B58"/>
    <mergeCell ref="C59:C63"/>
    <mergeCell ref="C64:C68"/>
    <mergeCell ref="C69:C72"/>
    <mergeCell ref="A7:A44"/>
    <mergeCell ref="A45:A48"/>
    <mergeCell ref="B45:B48"/>
    <mergeCell ref="C45:C48"/>
    <mergeCell ref="C55:C58"/>
    <mergeCell ref="A49:A58"/>
    <mergeCell ref="B7:B44"/>
    <mergeCell ref="C43:C44"/>
    <mergeCell ref="C41:C42"/>
    <mergeCell ref="C7:C12"/>
    <mergeCell ref="C19:C24"/>
    <mergeCell ref="C13:C18"/>
    <mergeCell ref="C25:C30"/>
    <mergeCell ref="C31:C36"/>
    <mergeCell ref="C37:C40"/>
  </mergeCells>
  <dataValidations count="1">
    <dataValidation showDropDown="1" showInputMessage="1" showErrorMessage="1" sqref="F62:F63">
      <formula1>0</formula1>
      <formula2>0</formula2>
    </dataValidation>
  </dataValidations>
  <printOptions horizontalCentered="1"/>
  <pageMargins left="0.78740157480314965" right="0.39370078740157483" top="0.78740157480314965" bottom="0.78740157480314965" header="0.39370078740157483" footer="0.39370078740157483"/>
  <pageSetup paperSize="8" scale="6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zoomScale="53" zoomScaleNormal="53" workbookViewId="0">
      <selection activeCell="D14" sqref="D14:AI16"/>
    </sheetView>
  </sheetViews>
  <sheetFormatPr defaultRowHeight="15.75" x14ac:dyDescent="0.25"/>
  <cols>
    <col min="2" max="2" width="29.140625" customWidth="1"/>
    <col min="3" max="4" width="35.5703125" customWidth="1"/>
    <col min="5" max="5" width="27" style="17" customWidth="1"/>
    <col min="6" max="11" width="21" style="16" customWidth="1"/>
    <col min="12" max="35" width="21" style="17" customWidth="1"/>
    <col min="36" max="36" width="39" customWidth="1"/>
  </cols>
  <sheetData>
    <row r="1" spans="1:36" ht="52.5" customHeight="1" x14ac:dyDescent="0.25">
      <c r="A1" s="241" t="s">
        <v>13</v>
      </c>
      <c r="B1" s="241" t="s">
        <v>18</v>
      </c>
      <c r="C1" s="246" t="s">
        <v>14</v>
      </c>
      <c r="D1" s="246" t="s">
        <v>58</v>
      </c>
      <c r="E1" s="241" t="s">
        <v>46</v>
      </c>
      <c r="F1" s="241" t="s">
        <v>44</v>
      </c>
      <c r="G1" s="241" t="s">
        <v>45</v>
      </c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5" t="s">
        <v>75</v>
      </c>
      <c r="AH1" s="245"/>
      <c r="AI1" s="245"/>
      <c r="AJ1" s="239" t="s">
        <v>76</v>
      </c>
    </row>
    <row r="2" spans="1:36" ht="52.5" customHeight="1" x14ac:dyDescent="0.25">
      <c r="A2" s="241"/>
      <c r="B2" s="241"/>
      <c r="C2" s="246"/>
      <c r="D2" s="246"/>
      <c r="E2" s="241"/>
      <c r="F2" s="241"/>
      <c r="G2" s="241"/>
      <c r="H2" s="14" t="s">
        <v>47</v>
      </c>
      <c r="I2" s="14" t="s">
        <v>48</v>
      </c>
      <c r="J2" s="14" t="s">
        <v>49</v>
      </c>
      <c r="K2" s="14" t="s">
        <v>50</v>
      </c>
      <c r="L2" s="14" t="s">
        <v>51</v>
      </c>
      <c r="M2" s="14" t="s">
        <v>52</v>
      </c>
      <c r="N2" s="14" t="s">
        <v>53</v>
      </c>
      <c r="O2" s="14" t="s">
        <v>54</v>
      </c>
      <c r="P2" s="14" t="s">
        <v>55</v>
      </c>
      <c r="Q2" s="14" t="s">
        <v>56</v>
      </c>
      <c r="R2" s="14" t="s">
        <v>57</v>
      </c>
      <c r="S2" s="19" t="s">
        <v>59</v>
      </c>
      <c r="T2" s="19" t="s">
        <v>60</v>
      </c>
      <c r="U2" s="19" t="s">
        <v>61</v>
      </c>
      <c r="V2" s="19" t="s">
        <v>62</v>
      </c>
      <c r="W2" s="19" t="s">
        <v>63</v>
      </c>
      <c r="X2" s="19" t="s">
        <v>64</v>
      </c>
      <c r="Y2" s="19" t="s">
        <v>65</v>
      </c>
      <c r="Z2" s="19" t="s">
        <v>66</v>
      </c>
      <c r="AA2" s="19" t="s">
        <v>67</v>
      </c>
      <c r="AB2" s="19" t="s">
        <v>68</v>
      </c>
      <c r="AC2" s="19" t="s">
        <v>69</v>
      </c>
      <c r="AD2" s="19" t="s">
        <v>70</v>
      </c>
      <c r="AE2" s="19" t="s">
        <v>71</v>
      </c>
      <c r="AF2" s="19" t="s">
        <v>72</v>
      </c>
      <c r="AG2" s="18" t="s">
        <v>21</v>
      </c>
      <c r="AH2" s="18" t="s">
        <v>22</v>
      </c>
      <c r="AI2" s="18" t="s">
        <v>23</v>
      </c>
      <c r="AJ2" s="240"/>
    </row>
    <row r="3" spans="1:36" ht="52.5" customHeight="1" x14ac:dyDescent="0.25">
      <c r="A3" s="242"/>
      <c r="B3" s="226" t="s">
        <v>12</v>
      </c>
      <c r="C3" s="15" t="s">
        <v>8</v>
      </c>
      <c r="D3" s="15"/>
      <c r="E3" s="15"/>
      <c r="F3" s="23"/>
      <c r="G3" s="10"/>
      <c r="H3" s="10"/>
      <c r="I3" s="10"/>
      <c r="J3" s="10"/>
      <c r="K3" s="1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9"/>
    </row>
    <row r="4" spans="1:36" ht="52.5" customHeight="1" x14ac:dyDescent="0.25">
      <c r="A4" s="243"/>
      <c r="B4" s="226"/>
      <c r="C4" s="15" t="s">
        <v>7</v>
      </c>
      <c r="D4" s="15"/>
      <c r="E4" s="15"/>
      <c r="F4" s="23"/>
      <c r="G4" s="10"/>
      <c r="H4" s="10"/>
      <c r="I4" s="10"/>
      <c r="J4" s="10"/>
      <c r="K4" s="10"/>
      <c r="L4" s="20"/>
      <c r="M4" s="20"/>
      <c r="N4" s="20"/>
      <c r="O4" s="20"/>
      <c r="P4" s="21"/>
      <c r="Q4" s="21"/>
      <c r="R4" s="22"/>
      <c r="S4" s="22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9"/>
    </row>
    <row r="5" spans="1:36" ht="52.5" customHeight="1" x14ac:dyDescent="0.25">
      <c r="A5" s="243"/>
      <c r="B5" s="226"/>
      <c r="C5" s="15" t="s">
        <v>4</v>
      </c>
      <c r="D5" s="15"/>
      <c r="E5" s="15"/>
      <c r="F5" s="23"/>
      <c r="G5" s="10"/>
      <c r="H5" s="10"/>
      <c r="I5" s="10"/>
      <c r="J5" s="10"/>
      <c r="K5" s="10"/>
      <c r="L5" s="20"/>
      <c r="M5" s="20"/>
      <c r="N5" s="20"/>
      <c r="O5" s="20"/>
      <c r="P5" s="21"/>
      <c r="Q5" s="21"/>
      <c r="R5" s="22"/>
      <c r="S5" s="2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9"/>
    </row>
    <row r="6" spans="1:36" ht="52.5" customHeight="1" x14ac:dyDescent="0.25">
      <c r="A6" s="243"/>
      <c r="B6" s="226"/>
      <c r="C6" s="15" t="s">
        <v>5</v>
      </c>
      <c r="D6" s="15"/>
      <c r="E6" s="15"/>
      <c r="F6" s="23"/>
      <c r="G6" s="10"/>
      <c r="H6" s="10"/>
      <c r="I6" s="10"/>
      <c r="J6" s="10"/>
      <c r="K6" s="1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9"/>
    </row>
    <row r="7" spans="1:36" ht="52.5" customHeight="1" x14ac:dyDescent="0.25">
      <c r="A7" s="243"/>
      <c r="B7" s="226"/>
      <c r="C7" s="15" t="s">
        <v>6</v>
      </c>
      <c r="D7" s="15"/>
      <c r="E7" s="15"/>
      <c r="F7" s="23"/>
      <c r="G7" s="10"/>
      <c r="H7" s="10"/>
      <c r="I7" s="10"/>
      <c r="J7" s="10"/>
      <c r="K7" s="1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9"/>
    </row>
    <row r="8" spans="1:36" ht="52.5" customHeight="1" x14ac:dyDescent="0.25">
      <c r="A8" s="243"/>
      <c r="B8" s="226"/>
      <c r="C8" s="15" t="s">
        <v>9</v>
      </c>
      <c r="D8" s="15"/>
      <c r="E8" s="15"/>
      <c r="F8" s="23"/>
      <c r="G8" s="10"/>
      <c r="H8" s="10"/>
      <c r="I8" s="10"/>
      <c r="J8" s="10"/>
      <c r="K8" s="1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9"/>
    </row>
    <row r="9" spans="1:36" ht="52.5" customHeight="1" x14ac:dyDescent="0.25">
      <c r="A9" s="243"/>
      <c r="B9" s="226"/>
      <c r="C9" s="15" t="s">
        <v>10</v>
      </c>
      <c r="D9" s="15"/>
      <c r="E9" s="15"/>
      <c r="F9" s="23"/>
      <c r="G9" s="10"/>
      <c r="H9" s="10"/>
      <c r="I9" s="10"/>
      <c r="J9" s="10"/>
      <c r="K9" s="1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9"/>
    </row>
    <row r="10" spans="1:36" ht="52.5" customHeight="1" x14ac:dyDescent="0.25">
      <c r="A10" s="244"/>
      <c r="B10" s="226"/>
      <c r="C10" s="15" t="s">
        <v>11</v>
      </c>
      <c r="D10" s="15"/>
      <c r="E10" s="15"/>
      <c r="F10" s="23"/>
      <c r="G10" s="10"/>
      <c r="H10" s="10"/>
      <c r="I10" s="10"/>
      <c r="J10" s="10"/>
      <c r="K10" s="1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9"/>
    </row>
    <row r="11" spans="1:36" ht="52.5" customHeight="1" x14ac:dyDescent="0.25">
      <c r="A11" s="9"/>
      <c r="B11" s="15" t="s">
        <v>19</v>
      </c>
      <c r="C11" s="15" t="s">
        <v>20</v>
      </c>
      <c r="D11" s="15"/>
      <c r="E11" s="15"/>
      <c r="F11" s="15"/>
      <c r="G11" s="10"/>
      <c r="H11" s="10"/>
      <c r="I11" s="10"/>
      <c r="J11" s="10"/>
      <c r="K11" s="1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9"/>
    </row>
    <row r="12" spans="1:36" ht="52.5" customHeight="1" x14ac:dyDescent="0.25">
      <c r="A12" s="242"/>
      <c r="B12" s="226" t="s">
        <v>26</v>
      </c>
      <c r="C12" s="15" t="s">
        <v>24</v>
      </c>
      <c r="D12" s="15"/>
      <c r="E12" s="15"/>
      <c r="F12" s="23"/>
      <c r="G12" s="10"/>
      <c r="H12" s="10"/>
      <c r="I12" s="10"/>
      <c r="J12" s="10"/>
      <c r="K12" s="1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9"/>
    </row>
    <row r="13" spans="1:36" ht="52.5" customHeight="1" x14ac:dyDescent="0.25">
      <c r="A13" s="244"/>
      <c r="B13" s="226"/>
      <c r="C13" s="15" t="s">
        <v>25</v>
      </c>
      <c r="D13" s="15"/>
      <c r="E13" s="15"/>
      <c r="F13" s="23"/>
      <c r="G13" s="10"/>
      <c r="H13" s="10"/>
      <c r="I13" s="10"/>
      <c r="J13" s="10"/>
      <c r="K13" s="1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9"/>
    </row>
    <row r="14" spans="1:36" ht="52.5" customHeight="1" x14ac:dyDescent="0.25">
      <c r="A14" s="242"/>
      <c r="B14" s="226" t="s">
        <v>39</v>
      </c>
      <c r="C14" s="15" t="s">
        <v>40</v>
      </c>
      <c r="D14" s="30">
        <v>5</v>
      </c>
      <c r="E14" s="30">
        <v>0</v>
      </c>
      <c r="F14" s="30">
        <v>2</v>
      </c>
      <c r="G14" s="31">
        <v>1</v>
      </c>
      <c r="H14" s="31">
        <v>30</v>
      </c>
      <c r="I14" s="31">
        <v>3</v>
      </c>
      <c r="J14" s="31">
        <v>70</v>
      </c>
      <c r="K14" s="31">
        <v>3</v>
      </c>
      <c r="L14" s="36">
        <v>3</v>
      </c>
      <c r="M14" s="36">
        <v>1</v>
      </c>
      <c r="N14" s="36">
        <v>2</v>
      </c>
      <c r="O14" s="36">
        <v>1</v>
      </c>
      <c r="P14" s="36">
        <v>1</v>
      </c>
      <c r="Q14" s="36">
        <v>1</v>
      </c>
      <c r="R14" s="36">
        <v>1</v>
      </c>
      <c r="S14" s="36">
        <v>1</v>
      </c>
      <c r="T14" s="36">
        <v>2</v>
      </c>
      <c r="U14" s="36">
        <v>2</v>
      </c>
      <c r="V14" s="36">
        <v>2</v>
      </c>
      <c r="W14" s="36">
        <v>1</v>
      </c>
      <c r="X14" s="36">
        <v>2</v>
      </c>
      <c r="Y14" s="36">
        <v>1</v>
      </c>
      <c r="Z14" s="36">
        <v>0</v>
      </c>
      <c r="AA14" s="36">
        <v>1</v>
      </c>
      <c r="AB14" s="36">
        <v>50</v>
      </c>
      <c r="AC14" s="36">
        <v>1</v>
      </c>
      <c r="AD14" s="36">
        <v>4</v>
      </c>
      <c r="AE14" s="36">
        <v>2</v>
      </c>
      <c r="AF14" s="36">
        <v>1</v>
      </c>
      <c r="AG14" s="36">
        <v>20</v>
      </c>
      <c r="AH14" s="36">
        <v>0</v>
      </c>
      <c r="AI14" s="36">
        <v>0</v>
      </c>
      <c r="AJ14" s="9"/>
    </row>
    <row r="15" spans="1:36" ht="52.5" customHeight="1" x14ac:dyDescent="0.25">
      <c r="A15" s="243"/>
      <c r="B15" s="226"/>
      <c r="C15" s="15" t="s">
        <v>41</v>
      </c>
      <c r="D15" s="29">
        <v>5</v>
      </c>
      <c r="E15" s="28">
        <v>0</v>
      </c>
      <c r="F15" s="28">
        <v>3</v>
      </c>
      <c r="G15" s="27">
        <v>2</v>
      </c>
      <c r="H15" s="27">
        <v>45</v>
      </c>
      <c r="I15" s="27">
        <v>5</v>
      </c>
      <c r="J15" s="27">
        <v>100</v>
      </c>
      <c r="K15" s="27">
        <v>5</v>
      </c>
      <c r="L15" s="35">
        <v>5</v>
      </c>
      <c r="M15" s="35">
        <v>5</v>
      </c>
      <c r="N15" s="35">
        <v>2</v>
      </c>
      <c r="O15" s="35">
        <v>0</v>
      </c>
      <c r="P15" s="35">
        <v>0</v>
      </c>
      <c r="Q15" s="35">
        <v>1</v>
      </c>
      <c r="R15" s="35">
        <v>2</v>
      </c>
      <c r="S15" s="35">
        <v>1</v>
      </c>
      <c r="T15" s="35">
        <v>5</v>
      </c>
      <c r="U15" s="35">
        <v>2</v>
      </c>
      <c r="V15" s="35">
        <v>2</v>
      </c>
      <c r="W15" s="35">
        <v>5</v>
      </c>
      <c r="X15" s="35">
        <v>2</v>
      </c>
      <c r="Y15" s="35">
        <v>2</v>
      </c>
      <c r="Z15" s="35">
        <v>1</v>
      </c>
      <c r="AA15" s="35">
        <v>1</v>
      </c>
      <c r="AB15" s="35">
        <v>75</v>
      </c>
      <c r="AC15" s="35">
        <v>9</v>
      </c>
      <c r="AD15" s="35">
        <v>2</v>
      </c>
      <c r="AE15" s="35">
        <v>2</v>
      </c>
      <c r="AF15" s="35">
        <v>4</v>
      </c>
      <c r="AG15" s="35">
        <v>17</v>
      </c>
      <c r="AH15" s="35">
        <v>0</v>
      </c>
      <c r="AI15" s="35">
        <v>0</v>
      </c>
      <c r="AJ15" s="9"/>
    </row>
    <row r="16" spans="1:36" ht="52.5" customHeight="1" x14ac:dyDescent="0.25">
      <c r="A16" s="244"/>
      <c r="B16" s="226"/>
      <c r="C16" s="15" t="s">
        <v>42</v>
      </c>
      <c r="D16" s="32">
        <v>4</v>
      </c>
      <c r="E16" s="33">
        <v>1</v>
      </c>
      <c r="F16" s="33">
        <v>3</v>
      </c>
      <c r="G16" s="34">
        <v>1</v>
      </c>
      <c r="H16" s="34">
        <v>33</v>
      </c>
      <c r="I16" s="34">
        <v>3</v>
      </c>
      <c r="J16" s="34">
        <v>32</v>
      </c>
      <c r="K16" s="34">
        <v>6</v>
      </c>
      <c r="L16" s="37">
        <v>3</v>
      </c>
      <c r="M16" s="37">
        <v>1</v>
      </c>
      <c r="N16" s="37">
        <v>4</v>
      </c>
      <c r="O16" s="37">
        <v>1</v>
      </c>
      <c r="P16" s="37">
        <v>1</v>
      </c>
      <c r="Q16" s="37">
        <v>2</v>
      </c>
      <c r="R16" s="37">
        <v>16</v>
      </c>
      <c r="S16" s="37">
        <v>7</v>
      </c>
      <c r="T16" s="37">
        <v>1</v>
      </c>
      <c r="U16" s="37">
        <v>0</v>
      </c>
      <c r="V16" s="37">
        <v>1</v>
      </c>
      <c r="W16" s="37">
        <v>0</v>
      </c>
      <c r="X16" s="37">
        <v>1</v>
      </c>
      <c r="Y16" s="37">
        <v>1</v>
      </c>
      <c r="Z16" s="37">
        <v>1</v>
      </c>
      <c r="AA16" s="37">
        <v>0</v>
      </c>
      <c r="AB16" s="37">
        <v>16</v>
      </c>
      <c r="AC16" s="37">
        <v>1</v>
      </c>
      <c r="AD16" s="37">
        <v>1</v>
      </c>
      <c r="AE16" s="37">
        <v>1</v>
      </c>
      <c r="AF16" s="37">
        <v>1</v>
      </c>
      <c r="AG16" s="37">
        <v>1</v>
      </c>
      <c r="AH16" s="37">
        <v>1</v>
      </c>
      <c r="AI16" s="35">
        <v>0</v>
      </c>
      <c r="AJ16" s="9"/>
    </row>
  </sheetData>
  <mergeCells count="16">
    <mergeCell ref="AJ1:AJ2"/>
    <mergeCell ref="B12:B13"/>
    <mergeCell ref="B14:B16"/>
    <mergeCell ref="A1:A2"/>
    <mergeCell ref="A3:A10"/>
    <mergeCell ref="A12:A13"/>
    <mergeCell ref="A14:A16"/>
    <mergeCell ref="B1:B2"/>
    <mergeCell ref="AG1:AI1"/>
    <mergeCell ref="E1:E2"/>
    <mergeCell ref="F1:F2"/>
    <mergeCell ref="G1:G2"/>
    <mergeCell ref="B3:B10"/>
    <mergeCell ref="C1:C2"/>
    <mergeCell ref="H1:AF1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7"/>
  <sheetViews>
    <sheetView view="pageBreakPreview" topLeftCell="N1" zoomScale="60" zoomScaleNormal="51" workbookViewId="0">
      <selection activeCell="W7" sqref="W7"/>
    </sheetView>
  </sheetViews>
  <sheetFormatPr defaultColWidth="9.140625" defaultRowHeight="15" x14ac:dyDescent="0.25"/>
  <cols>
    <col min="1" max="1" width="12" style="2" customWidth="1"/>
    <col min="2" max="2" width="35.85546875" style="2" customWidth="1"/>
    <col min="3" max="4" width="31.85546875" style="2" customWidth="1"/>
    <col min="5" max="8" width="31.85546875" style="4" customWidth="1"/>
    <col min="9" max="10" width="31.85546875" style="2" customWidth="1"/>
    <col min="11" max="14" width="31.85546875" style="4" customWidth="1"/>
    <col min="15" max="16" width="31.85546875" style="2" customWidth="1"/>
    <col min="17" max="20" width="31.85546875" style="4" customWidth="1"/>
    <col min="21" max="22" width="31.85546875" style="2" customWidth="1"/>
    <col min="23" max="24" width="31.85546875" style="4" customWidth="1"/>
    <col min="25" max="25" width="37.140625" style="4" customWidth="1"/>
    <col min="26" max="27" width="31.85546875" style="4" customWidth="1"/>
    <col min="28" max="29" width="31.85546875" style="2" customWidth="1"/>
    <col min="30" max="31" width="31.85546875" style="4" customWidth="1"/>
    <col min="32" max="16384" width="9.140625" style="2"/>
  </cols>
  <sheetData>
    <row r="1" spans="1:31" ht="27" customHeight="1" x14ac:dyDescent="0.3">
      <c r="A1" s="220" t="s">
        <v>74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</row>
    <row r="2" spans="1:31" ht="27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19.5" customHeight="1" thickBot="1" x14ac:dyDescent="0.3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</row>
    <row r="4" spans="1:31" ht="101.25" customHeight="1" x14ac:dyDescent="0.25">
      <c r="A4" s="225" t="s">
        <v>95</v>
      </c>
      <c r="B4" s="176" t="s">
        <v>18</v>
      </c>
      <c r="C4" s="247" t="s">
        <v>88</v>
      </c>
      <c r="D4" s="248"/>
      <c r="E4" s="248"/>
      <c r="F4" s="248"/>
      <c r="G4" s="248"/>
      <c r="H4" s="249"/>
      <c r="I4" s="247" t="s">
        <v>89</v>
      </c>
      <c r="J4" s="248"/>
      <c r="K4" s="248"/>
      <c r="L4" s="248"/>
      <c r="M4" s="248"/>
      <c r="N4" s="249"/>
      <c r="O4" s="250" t="s">
        <v>90</v>
      </c>
      <c r="P4" s="251"/>
      <c r="Q4" s="251"/>
      <c r="R4" s="251"/>
      <c r="S4" s="251"/>
      <c r="T4" s="252"/>
      <c r="U4" s="250" t="s">
        <v>91</v>
      </c>
      <c r="V4" s="251"/>
      <c r="W4" s="251"/>
      <c r="X4" s="251"/>
      <c r="Y4" s="251"/>
      <c r="Z4" s="251"/>
      <c r="AA4" s="252"/>
      <c r="AB4" s="247" t="s">
        <v>92</v>
      </c>
      <c r="AC4" s="248"/>
      <c r="AD4" s="248"/>
      <c r="AE4" s="249"/>
    </row>
    <row r="5" spans="1:31" ht="273" customHeight="1" x14ac:dyDescent="0.25">
      <c r="A5" s="225"/>
      <c r="B5" s="176"/>
      <c r="C5" s="72" t="s">
        <v>73</v>
      </c>
      <c r="D5" s="68" t="s">
        <v>112</v>
      </c>
      <c r="E5" s="67" t="s">
        <v>113</v>
      </c>
      <c r="F5" s="62" t="s">
        <v>81</v>
      </c>
      <c r="G5" s="62" t="s">
        <v>82</v>
      </c>
      <c r="H5" s="73" t="s">
        <v>111</v>
      </c>
      <c r="I5" s="72" t="s">
        <v>73</v>
      </c>
      <c r="J5" s="68" t="s">
        <v>112</v>
      </c>
      <c r="K5" s="67" t="s">
        <v>113</v>
      </c>
      <c r="L5" s="62" t="s">
        <v>77</v>
      </c>
      <c r="M5" s="62" t="s">
        <v>78</v>
      </c>
      <c r="N5" s="73" t="s">
        <v>111</v>
      </c>
      <c r="O5" s="72" t="s">
        <v>73</v>
      </c>
      <c r="P5" s="68" t="s">
        <v>112</v>
      </c>
      <c r="Q5" s="67" t="s">
        <v>113</v>
      </c>
      <c r="R5" s="62" t="s">
        <v>79</v>
      </c>
      <c r="S5" s="62" t="s">
        <v>80</v>
      </c>
      <c r="T5" s="73" t="s">
        <v>111</v>
      </c>
      <c r="U5" s="72" t="s">
        <v>73</v>
      </c>
      <c r="V5" s="68" t="s">
        <v>112</v>
      </c>
      <c r="W5" s="67" t="s">
        <v>113</v>
      </c>
      <c r="X5" s="62" t="s">
        <v>83</v>
      </c>
      <c r="Y5" s="62" t="s">
        <v>84</v>
      </c>
      <c r="Z5" s="54" t="s">
        <v>111</v>
      </c>
      <c r="AA5" s="81" t="s">
        <v>87</v>
      </c>
      <c r="AB5" s="72" t="s">
        <v>73</v>
      </c>
      <c r="AC5" s="68" t="s">
        <v>112</v>
      </c>
      <c r="AD5" s="67" t="s">
        <v>113</v>
      </c>
      <c r="AE5" s="73" t="s">
        <v>111</v>
      </c>
    </row>
    <row r="6" spans="1:31" s="8" customFormat="1" ht="20.25" customHeight="1" x14ac:dyDescent="0.2">
      <c r="A6" s="63">
        <v>1</v>
      </c>
      <c r="B6" s="69">
        <v>2</v>
      </c>
      <c r="C6" s="74">
        <v>3</v>
      </c>
      <c r="D6" s="63">
        <v>4</v>
      </c>
      <c r="E6" s="63">
        <v>5</v>
      </c>
      <c r="F6" s="63">
        <v>6</v>
      </c>
      <c r="G6" s="63">
        <v>7</v>
      </c>
      <c r="H6" s="75">
        <v>8</v>
      </c>
      <c r="I6" s="74">
        <v>9</v>
      </c>
      <c r="J6" s="63">
        <v>10</v>
      </c>
      <c r="K6" s="63">
        <v>11</v>
      </c>
      <c r="L6" s="63">
        <v>12</v>
      </c>
      <c r="M6" s="63">
        <v>13</v>
      </c>
      <c r="N6" s="75">
        <v>14</v>
      </c>
      <c r="O6" s="74">
        <v>15</v>
      </c>
      <c r="P6" s="63">
        <v>16</v>
      </c>
      <c r="Q6" s="63">
        <v>17</v>
      </c>
      <c r="R6" s="63">
        <v>18</v>
      </c>
      <c r="S6" s="63">
        <v>19</v>
      </c>
      <c r="T6" s="75">
        <v>20</v>
      </c>
      <c r="U6" s="74">
        <v>21</v>
      </c>
      <c r="V6" s="63">
        <v>22</v>
      </c>
      <c r="W6" s="63">
        <v>23</v>
      </c>
      <c r="X6" s="63">
        <v>24</v>
      </c>
      <c r="Y6" s="63">
        <v>25</v>
      </c>
      <c r="Z6" s="63">
        <v>26</v>
      </c>
      <c r="AA6" s="75">
        <v>27</v>
      </c>
      <c r="AB6" s="74">
        <v>28</v>
      </c>
      <c r="AC6" s="63">
        <v>29</v>
      </c>
      <c r="AD6" s="63">
        <v>30</v>
      </c>
      <c r="AE6" s="75">
        <v>31</v>
      </c>
    </row>
    <row r="7" spans="1:31" ht="81.75" customHeight="1" x14ac:dyDescent="0.25">
      <c r="A7" s="47">
        <v>1</v>
      </c>
      <c r="B7" s="70" t="s">
        <v>12</v>
      </c>
      <c r="C7" s="129"/>
      <c r="D7" s="150"/>
      <c r="E7" s="150"/>
      <c r="F7" s="150"/>
      <c r="G7" s="150"/>
      <c r="H7" s="130"/>
      <c r="I7" s="129"/>
      <c r="J7" s="150"/>
      <c r="K7" s="150"/>
      <c r="L7" s="150"/>
      <c r="M7" s="150"/>
      <c r="N7" s="130"/>
      <c r="O7" s="129"/>
      <c r="P7" s="150"/>
      <c r="Q7" s="150"/>
      <c r="R7" s="150"/>
      <c r="S7" s="150"/>
      <c r="T7" s="130"/>
      <c r="U7" s="129"/>
      <c r="V7" s="150"/>
      <c r="W7" s="150"/>
      <c r="X7" s="150"/>
      <c r="Y7" s="150"/>
      <c r="Z7" s="155"/>
      <c r="AA7" s="130"/>
      <c r="AB7" s="129"/>
      <c r="AC7" s="150"/>
      <c r="AD7" s="150"/>
      <c r="AE7" s="130"/>
    </row>
    <row r="8" spans="1:31" customFormat="1" ht="81.75" customHeight="1" x14ac:dyDescent="0.25">
      <c r="A8" s="47">
        <v>2</v>
      </c>
      <c r="B8" s="71" t="s">
        <v>19</v>
      </c>
      <c r="C8" s="129"/>
      <c r="D8" s="64"/>
      <c r="E8" s="150"/>
      <c r="F8" s="150"/>
      <c r="G8" s="150"/>
      <c r="H8" s="155"/>
      <c r="I8" s="129"/>
      <c r="J8" s="64"/>
      <c r="K8" s="150"/>
      <c r="L8" s="150"/>
      <c r="M8" s="150"/>
      <c r="N8" s="155"/>
      <c r="O8" s="129"/>
      <c r="P8" s="64"/>
      <c r="Q8" s="150"/>
      <c r="R8" s="150"/>
      <c r="S8" s="150"/>
      <c r="T8" s="130"/>
      <c r="U8" s="129"/>
      <c r="V8" s="150"/>
      <c r="W8" s="150"/>
      <c r="X8" s="150"/>
      <c r="Y8" s="150"/>
      <c r="Z8" s="155"/>
      <c r="AA8" s="172"/>
      <c r="AB8" s="129"/>
      <c r="AC8" s="150"/>
      <c r="AD8" s="150"/>
      <c r="AE8" s="130"/>
    </row>
    <row r="9" spans="1:31" ht="81.75" customHeight="1" x14ac:dyDescent="0.25">
      <c r="A9" s="47">
        <v>3</v>
      </c>
      <c r="B9" s="70" t="s">
        <v>26</v>
      </c>
      <c r="C9" s="129"/>
      <c r="D9" s="150"/>
      <c r="E9" s="156"/>
      <c r="F9" s="156"/>
      <c r="G9" s="156"/>
      <c r="H9" s="160"/>
      <c r="I9" s="131"/>
      <c r="J9" s="156"/>
      <c r="K9" s="156"/>
      <c r="L9" s="156"/>
      <c r="M9" s="156"/>
      <c r="N9" s="160"/>
      <c r="O9" s="131"/>
      <c r="P9" s="156"/>
      <c r="Q9" s="156"/>
      <c r="R9" s="156"/>
      <c r="S9" s="156"/>
      <c r="T9" s="161"/>
      <c r="U9" s="131"/>
      <c r="V9" s="156"/>
      <c r="W9" s="156"/>
      <c r="X9" s="156"/>
      <c r="Y9" s="156"/>
      <c r="Z9" s="160"/>
      <c r="AA9" s="161"/>
      <c r="AB9" s="131"/>
      <c r="AC9" s="156"/>
      <c r="AD9" s="156"/>
      <c r="AE9" s="161"/>
    </row>
    <row r="10" spans="1:31" ht="81.75" customHeight="1" x14ac:dyDescent="0.3">
      <c r="A10" s="47">
        <v>4</v>
      </c>
      <c r="B10" s="70" t="s">
        <v>39</v>
      </c>
      <c r="C10" s="76"/>
      <c r="D10" s="153"/>
      <c r="E10" s="153"/>
      <c r="F10" s="153"/>
      <c r="G10" s="150"/>
      <c r="H10" s="155"/>
      <c r="I10" s="76"/>
      <c r="J10" s="153"/>
      <c r="K10" s="153"/>
      <c r="L10" s="173"/>
      <c r="M10" s="173"/>
      <c r="N10" s="155"/>
      <c r="O10" s="76"/>
      <c r="P10" s="153"/>
      <c r="Q10" s="153"/>
      <c r="R10" s="173"/>
      <c r="S10" s="173"/>
      <c r="T10" s="130"/>
      <c r="U10" s="131"/>
      <c r="V10" s="156"/>
      <c r="W10" s="156"/>
      <c r="X10" s="156"/>
      <c r="Y10" s="156"/>
      <c r="Z10" s="161"/>
      <c r="AA10" s="174"/>
      <c r="AB10" s="131"/>
      <c r="AC10" s="156"/>
      <c r="AD10" s="156"/>
      <c r="AE10" s="161"/>
    </row>
    <row r="11" spans="1:31" ht="81.75" customHeight="1" thickBot="1" x14ac:dyDescent="0.3">
      <c r="A11" s="65">
        <v>5</v>
      </c>
      <c r="B11" s="66" t="s">
        <v>43</v>
      </c>
      <c r="C11" s="77"/>
      <c r="D11" s="78"/>
      <c r="E11" s="78"/>
      <c r="F11" s="78"/>
      <c r="G11" s="78"/>
      <c r="H11" s="83"/>
      <c r="I11" s="79"/>
      <c r="J11" s="80"/>
      <c r="K11" s="80"/>
      <c r="L11" s="80"/>
      <c r="M11" s="80"/>
      <c r="N11" s="83"/>
      <c r="O11" s="77"/>
      <c r="P11" s="78"/>
      <c r="Q11" s="78"/>
      <c r="R11" s="78"/>
      <c r="S11" s="78"/>
      <c r="T11" s="83"/>
      <c r="U11" s="77"/>
      <c r="V11" s="78"/>
      <c r="W11" s="78"/>
      <c r="X11" s="78"/>
      <c r="Y11" s="78"/>
      <c r="Z11" s="82"/>
      <c r="AA11" s="83"/>
      <c r="AB11" s="77"/>
      <c r="AC11" s="78"/>
      <c r="AD11" s="78"/>
      <c r="AE11" s="83"/>
    </row>
    <row r="16" spans="1:31" x14ac:dyDescent="0.25">
      <c r="T16" s="26"/>
    </row>
    <row r="17" spans="20:20" x14ac:dyDescent="0.25">
      <c r="T17" s="26"/>
    </row>
  </sheetData>
  <mergeCells count="8">
    <mergeCell ref="AB4:AE4"/>
    <mergeCell ref="C4:H4"/>
    <mergeCell ref="A4:A5"/>
    <mergeCell ref="B4:B5"/>
    <mergeCell ref="I4:N4"/>
    <mergeCell ref="O4:T4"/>
    <mergeCell ref="U4:AA4"/>
    <mergeCell ref="A1:AE1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2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view="pageBreakPreview" zoomScale="60" zoomScaleNormal="69" workbookViewId="0">
      <selection activeCell="D5" sqref="D5"/>
    </sheetView>
  </sheetViews>
  <sheetFormatPr defaultColWidth="9.140625" defaultRowHeight="15" x14ac:dyDescent="0.25"/>
  <cols>
    <col min="1" max="1" width="9.140625" style="2" customWidth="1"/>
    <col min="2" max="2" width="24.140625" style="2" customWidth="1"/>
    <col min="3" max="5" width="59.5703125" style="2" customWidth="1"/>
    <col min="6" max="6" width="48.140625" style="2" customWidth="1"/>
    <col min="7" max="16384" width="9.140625" style="2"/>
  </cols>
  <sheetData>
    <row r="1" spans="1:6" ht="27" customHeight="1" x14ac:dyDescent="0.3">
      <c r="A1" s="220" t="s">
        <v>110</v>
      </c>
      <c r="B1" s="220"/>
      <c r="C1" s="220"/>
      <c r="D1" s="220"/>
      <c r="E1" s="220"/>
      <c r="F1" s="220"/>
    </row>
    <row r="2" spans="1:6" ht="27" customHeight="1" x14ac:dyDescent="0.3">
      <c r="A2" s="5"/>
      <c r="B2" s="5"/>
      <c r="C2" s="5"/>
      <c r="D2" s="5"/>
      <c r="E2" s="5"/>
    </row>
    <row r="3" spans="1:6" ht="19.5" customHeight="1" x14ac:dyDescent="0.25"/>
    <row r="4" spans="1:6" ht="101.25" customHeight="1" x14ac:dyDescent="0.25">
      <c r="A4" s="230" t="s">
        <v>114</v>
      </c>
      <c r="B4" s="230" t="s">
        <v>18</v>
      </c>
      <c r="C4" s="253" t="s">
        <v>0</v>
      </c>
      <c r="D4" s="254"/>
      <c r="E4" s="254"/>
      <c r="F4" s="255"/>
    </row>
    <row r="5" spans="1:6" ht="45.75" customHeight="1" x14ac:dyDescent="0.25">
      <c r="A5" s="231"/>
      <c r="B5" s="231"/>
      <c r="C5" s="6" t="s">
        <v>1</v>
      </c>
      <c r="D5" s="6" t="s">
        <v>2</v>
      </c>
      <c r="E5" s="6" t="s">
        <v>38</v>
      </c>
      <c r="F5" s="13" t="s">
        <v>37</v>
      </c>
    </row>
    <row r="6" spans="1:6" s="8" customFormat="1" ht="20.25" customHeight="1" x14ac:dyDescent="0.2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</row>
    <row r="7" spans="1:6" ht="74.25" customHeight="1" x14ac:dyDescent="0.25">
      <c r="A7" s="10">
        <v>1</v>
      </c>
      <c r="B7" s="10" t="s">
        <v>12</v>
      </c>
      <c r="C7" s="10"/>
      <c r="D7" s="10"/>
      <c r="E7" s="10"/>
      <c r="F7" s="10"/>
    </row>
    <row r="8" spans="1:6" customFormat="1" ht="74.25" customHeight="1" x14ac:dyDescent="0.25">
      <c r="A8" s="10">
        <v>2</v>
      </c>
      <c r="B8" s="10" t="s">
        <v>19</v>
      </c>
      <c r="C8" s="10"/>
      <c r="D8" s="12"/>
      <c r="E8" s="10"/>
      <c r="F8" s="11"/>
    </row>
    <row r="9" spans="1:6" ht="73.900000000000006" customHeight="1" x14ac:dyDescent="0.25">
      <c r="A9" s="10">
        <v>3</v>
      </c>
      <c r="B9" s="10" t="s">
        <v>26</v>
      </c>
      <c r="C9" s="141"/>
      <c r="D9" s="158"/>
      <c r="E9" s="141"/>
      <c r="F9" s="141"/>
    </row>
    <row r="10" spans="1:6" ht="73.900000000000006" customHeight="1" x14ac:dyDescent="0.25">
      <c r="A10" s="10">
        <v>4</v>
      </c>
      <c r="B10" s="10" t="s">
        <v>39</v>
      </c>
      <c r="C10" s="10"/>
      <c r="D10" s="10"/>
      <c r="E10" s="10"/>
      <c r="F10" s="11"/>
    </row>
  </sheetData>
  <mergeCells count="4">
    <mergeCell ref="C4:F4"/>
    <mergeCell ref="A4:A5"/>
    <mergeCell ref="B4:B5"/>
    <mergeCell ref="A1:F1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Свод</vt:lpstr>
      <vt:lpstr>Профориентация</vt:lpstr>
      <vt:lpstr>МТО </vt:lpstr>
      <vt:lpstr>Аналитика </vt:lpstr>
      <vt:lpstr>Ответственные</vt:lpstr>
      <vt:lpstr>Свод!Область_печати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Лидия Михайловна</dc:creator>
  <cp:lastModifiedBy>Наконечникова Екатерина Романовна</cp:lastModifiedBy>
  <cp:lastPrinted>2026-03-25T13:48:36Z</cp:lastPrinted>
  <dcterms:created xsi:type="dcterms:W3CDTF">2023-02-21T11:08:26Z</dcterms:created>
  <dcterms:modified xsi:type="dcterms:W3CDTF">2026-05-18T09:15:44Z</dcterms:modified>
</cp:coreProperties>
</file>