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AR\YandexDisk\GB\SQL_0_Education\Seminar_1\DZ\"/>
    </mc:Choice>
  </mc:AlternateContent>
  <xr:revisionPtr revIDLastSave="0" documentId="13_ncr:1_{4E0E96E7-4F57-4BF3-8FEF-9007569D900D}" xr6:coauthVersionLast="47" xr6:coauthVersionMax="47" xr10:uidLastSave="{00000000-0000-0000-0000-000000000000}"/>
  <bookViews>
    <workbookView xWindow="-120" yWindow="-120" windowWidth="26355" windowHeight="16440" xr2:uid="{94A6FD26-3C99-440E-88C1-A7297FC28ED6}"/>
  </bookViews>
  <sheets>
    <sheet name="Задача 1" sheetId="1" r:id="rId1"/>
    <sheet name="ФИО" sheetId="5" r:id="rId2"/>
  </sheets>
  <definedNames>
    <definedName name="_xlnm._FilterDatabase" localSheetId="1" hidden="1">ФИО!$J$1:$J$221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K10" i="1"/>
  <c r="K11" i="1"/>
  <c r="K12" i="1"/>
  <c r="K13" i="1"/>
  <c r="K14" i="1"/>
  <c r="K15" i="1"/>
  <c r="K16" i="1"/>
  <c r="K17" i="1"/>
  <c r="K18" i="1"/>
  <c r="K19" i="1"/>
  <c r="I10" i="1"/>
  <c r="I11" i="1"/>
  <c r="I12" i="1"/>
  <c r="I13" i="1"/>
  <c r="I14" i="1"/>
  <c r="I15" i="1"/>
  <c r="I16" i="1"/>
  <c r="I17" i="1"/>
  <c r="I18" i="1"/>
  <c r="I19" i="1"/>
  <c r="N1" i="5"/>
  <c r="L1" i="5"/>
  <c r="J1" i="5"/>
  <c r="F1" i="5"/>
  <c r="D1" i="5"/>
  <c r="B1" i="5"/>
</calcChain>
</file>

<file path=xl/sharedStrings.xml><?xml version="1.0" encoding="utf-8"?>
<sst xmlns="http://schemas.openxmlformats.org/spreadsheetml/2006/main" count="929" uniqueCount="914">
  <si>
    <t>Составить таблицы для хранения информации об общественном транспорте. Можно на примере автобусов. Не нужно уходить сильно глубоко, попробуйте сначала сделать на уровне – у нас есть автобусы на разных маршрутах, у автобуса есть водитель, также в автобусе работает кондуктор. Глубже этого уровня пока лучше не уходить.</t>
  </si>
  <si>
    <t>Задача 1</t>
  </si>
  <si>
    <t>BUS</t>
  </si>
  <si>
    <t>НЕФАЗ-5299</t>
  </si>
  <si>
    <t>ПАЗ-4234</t>
  </si>
  <si>
    <t>model, string</t>
  </si>
  <si>
    <t>ROUTE</t>
  </si>
  <si>
    <t>В 556 СС 43</t>
  </si>
  <si>
    <t>МАЗ-103476</t>
  </si>
  <si>
    <t>Р 009 ОА 43</t>
  </si>
  <si>
    <t>modification, string</t>
  </si>
  <si>
    <t>низкий пол</t>
  </si>
  <si>
    <t>ЛиАЗ-5293</t>
  </si>
  <si>
    <t>Н 666 ОХ 43</t>
  </si>
  <si>
    <t>ПАЗ-320402-03</t>
  </si>
  <si>
    <t>В 653 ХЕ 43</t>
  </si>
  <si>
    <t>К 004 СА 43</t>
  </si>
  <si>
    <t>PERSON</t>
  </si>
  <si>
    <t>Patronymic, string</t>
  </si>
  <si>
    <t>Анна</t>
  </si>
  <si>
    <t>id_profession, Int</t>
  </si>
  <si>
    <t>id_bus, int</t>
  </si>
  <si>
    <t>bus_number, string</t>
  </si>
  <si>
    <t>id_route, int</t>
  </si>
  <si>
    <t>id_person, int</t>
  </si>
  <si>
    <t>first_name, string</t>
  </si>
  <si>
    <t>second_name, string</t>
  </si>
  <si>
    <t>Водитель</t>
  </si>
  <si>
    <t>Кондуктор</t>
  </si>
  <si>
    <t>PROFESSION</t>
  </si>
  <si>
    <t>Владимировна</t>
  </si>
  <si>
    <t>Агафья</t>
  </si>
  <si>
    <t>Аглая</t>
  </si>
  <si>
    <t>Агния</t>
  </si>
  <si>
    <t>Агриппина</t>
  </si>
  <si>
    <t>Акулина</t>
  </si>
  <si>
    <t>Алевтина</t>
  </si>
  <si>
    <t>Александра</t>
  </si>
  <si>
    <t>Алина</t>
  </si>
  <si>
    <t>Алла</t>
  </si>
  <si>
    <t>Анастасия</t>
  </si>
  <si>
    <t>Ангелина</t>
  </si>
  <si>
    <t>Анжела</t>
  </si>
  <si>
    <t>Антонина</t>
  </si>
  <si>
    <t>Валентина</t>
  </si>
  <si>
    <t>Валерия</t>
  </si>
  <si>
    <t>Варвара</t>
  </si>
  <si>
    <t>Василиса</t>
  </si>
  <si>
    <t>Вероника</t>
  </si>
  <si>
    <t>Галина</t>
  </si>
  <si>
    <t>Глафира</t>
  </si>
  <si>
    <t>Гликерия</t>
  </si>
  <si>
    <t>Дарья</t>
  </si>
  <si>
    <t>Евгения</t>
  </si>
  <si>
    <t>Евдокия</t>
  </si>
  <si>
    <t>Евлалия</t>
  </si>
  <si>
    <t>Евлампия</t>
  </si>
  <si>
    <t>Евпраксия</t>
  </si>
  <si>
    <t>Евфросиния</t>
  </si>
  <si>
    <t>Екатерина</t>
  </si>
  <si>
    <t>Елена</t>
  </si>
  <si>
    <t>Елизавета</t>
  </si>
  <si>
    <t>Епистима</t>
  </si>
  <si>
    <t>Ермиония</t>
  </si>
  <si>
    <t>Жанна</t>
  </si>
  <si>
    <t>Зинаида</t>
  </si>
  <si>
    <t>Злата</t>
  </si>
  <si>
    <t>Зоя</t>
  </si>
  <si>
    <t>Инесса</t>
  </si>
  <si>
    <t>Иоанна</t>
  </si>
  <si>
    <t>Ираида</t>
  </si>
  <si>
    <t>Ирина</t>
  </si>
  <si>
    <t>Капитолина</t>
  </si>
  <si>
    <t>Карина</t>
  </si>
  <si>
    <t>Кира</t>
  </si>
  <si>
    <t>Клавдия</t>
  </si>
  <si>
    <t>Ксения</t>
  </si>
  <si>
    <t>Маргарита</t>
  </si>
  <si>
    <t>Марина</t>
  </si>
  <si>
    <t>Марфа</t>
  </si>
  <si>
    <t>Матрёна</t>
  </si>
  <si>
    <t>Милица</t>
  </si>
  <si>
    <t>Мирослава</t>
  </si>
  <si>
    <t>Наталья</t>
  </si>
  <si>
    <t>Нина</t>
  </si>
  <si>
    <t>Нонна</t>
  </si>
  <si>
    <t>Оксана</t>
  </si>
  <si>
    <t>Октябрина</t>
  </si>
  <si>
    <t>Ольга</t>
  </si>
  <si>
    <t>Павлина</t>
  </si>
  <si>
    <t>Пелагея</t>
  </si>
  <si>
    <t>Полина</t>
  </si>
  <si>
    <t>Прасковья</t>
  </si>
  <si>
    <t>Раиса</t>
  </si>
  <si>
    <t>Руслана</t>
  </si>
  <si>
    <t>Светлана</t>
  </si>
  <si>
    <t>Серафима</t>
  </si>
  <si>
    <t>Снежана</t>
  </si>
  <si>
    <t>Сусанна</t>
  </si>
  <si>
    <t>Таисия</t>
  </si>
  <si>
    <t>Татьяна</t>
  </si>
  <si>
    <t>Улита</t>
  </si>
  <si>
    <t>Ульяна</t>
  </si>
  <si>
    <t>Фаина</t>
  </si>
  <si>
    <t>Феврония</t>
  </si>
  <si>
    <t>Фёкла</t>
  </si>
  <si>
    <t>Целестина</t>
  </si>
  <si>
    <t>Юлия</t>
  </si>
  <si>
    <t>Ярослава</t>
  </si>
  <si>
    <t>Аза</t>
  </si>
  <si>
    <t>Алиса</t>
  </si>
  <si>
    <t>Анжелика</t>
  </si>
  <si>
    <t>Анфиса</t>
  </si>
  <si>
    <t>Вера</t>
  </si>
  <si>
    <t>Виктория</t>
  </si>
  <si>
    <t>Инга</t>
  </si>
  <si>
    <t>Инна</t>
  </si>
  <si>
    <t>Ия</t>
  </si>
  <si>
    <t>Каролина</t>
  </si>
  <si>
    <t>Лада</t>
  </si>
  <si>
    <t>Лариса</t>
  </si>
  <si>
    <t>Лидия</t>
  </si>
  <si>
    <t>Лилия</t>
  </si>
  <si>
    <t>Любовь</t>
  </si>
  <si>
    <t>Людмила</t>
  </si>
  <si>
    <t>Мария</t>
  </si>
  <si>
    <t>Надежда</t>
  </si>
  <si>
    <t>Олимпиада</t>
  </si>
  <si>
    <t>Пинна</t>
  </si>
  <si>
    <t>Рада</t>
  </si>
  <si>
    <t>Регина</t>
  </si>
  <si>
    <t>Римма</t>
  </si>
  <si>
    <t>Рогнеда</t>
  </si>
  <si>
    <t>София</t>
  </si>
  <si>
    <t>Тамара</t>
  </si>
  <si>
    <t>Урсула</t>
  </si>
  <si>
    <t>Феодора</t>
  </si>
  <si>
    <t>Яна</t>
  </si>
  <si>
    <t>Дана</t>
  </si>
  <si>
    <t>Александровна</t>
  </si>
  <si>
    <t>Алексеевна</t>
  </si>
  <si>
    <t>Анатольевна</t>
  </si>
  <si>
    <t>Андреевна</t>
  </si>
  <si>
    <t>Антоновна</t>
  </si>
  <si>
    <t>Аркадьевна</t>
  </si>
  <si>
    <t>Артемовна</t>
  </si>
  <si>
    <t>Богдановна</t>
  </si>
  <si>
    <t>Борисовна</t>
  </si>
  <si>
    <t>Валентиновна</t>
  </si>
  <si>
    <t>Валерьевна</t>
  </si>
  <si>
    <t>Васильевна</t>
  </si>
  <si>
    <t>Викторовна</t>
  </si>
  <si>
    <t>Виталиевна</t>
  </si>
  <si>
    <t>Владиславовна</t>
  </si>
  <si>
    <t>Вячеславовна</t>
  </si>
  <si>
    <t>Геннадиевна</t>
  </si>
  <si>
    <t>Георгиевна</t>
  </si>
  <si>
    <t>Григорьевна</t>
  </si>
  <si>
    <t>Даниловна</t>
  </si>
  <si>
    <t>Денисовна</t>
  </si>
  <si>
    <t>Дмитриевна</t>
  </si>
  <si>
    <t>Евгеньевна</t>
  </si>
  <si>
    <t>Егоровна</t>
  </si>
  <si>
    <t>Ефимовна</t>
  </si>
  <si>
    <t>Ивановна</t>
  </si>
  <si>
    <t>Игоревна</t>
  </si>
  <si>
    <t>Ильинична</t>
  </si>
  <si>
    <t>Иосифовна</t>
  </si>
  <si>
    <t>Кирилловна</t>
  </si>
  <si>
    <t>Константиновна</t>
  </si>
  <si>
    <t>Леонидовна</t>
  </si>
  <si>
    <t>Львовна</t>
  </si>
  <si>
    <t>Максимовна</t>
  </si>
  <si>
    <t>Матвеевна</t>
  </si>
  <si>
    <t>Михайловна</t>
  </si>
  <si>
    <t>Николаевна</t>
  </si>
  <si>
    <t>Олеговна</t>
  </si>
  <si>
    <t>Павловна</t>
  </si>
  <si>
    <t>Петровна</t>
  </si>
  <si>
    <t>Платоновна</t>
  </si>
  <si>
    <t>Робертовна</t>
  </si>
  <si>
    <t>Романовна</t>
  </si>
  <si>
    <t>Семеновна</t>
  </si>
  <si>
    <t>Сергеевна</t>
  </si>
  <si>
    <t>Станиславовна</t>
  </si>
  <si>
    <t>Степановна</t>
  </si>
  <si>
    <t>Тарасовна</t>
  </si>
  <si>
    <t>Тимофеевна</t>
  </si>
  <si>
    <t>Федоровна</t>
  </si>
  <si>
    <t>Феликсовна</t>
  </si>
  <si>
    <t>Филипповна</t>
  </si>
  <si>
    <t>Эдуардовна</t>
  </si>
  <si>
    <t>Юрьевна</t>
  </si>
  <si>
    <t>Яковлевна</t>
  </si>
  <si>
    <t>Ярославовна</t>
  </si>
  <si>
    <t>Авдеева</t>
  </si>
  <si>
    <t>Агапова</t>
  </si>
  <si>
    <t>Агафонова</t>
  </si>
  <si>
    <t>Агеева</t>
  </si>
  <si>
    <t>Акимова</t>
  </si>
  <si>
    <t>Аксёнова</t>
  </si>
  <si>
    <t>Александрова</t>
  </si>
  <si>
    <t>Алексеева</t>
  </si>
  <si>
    <t>Алёхина</t>
  </si>
  <si>
    <t>Алешина</t>
  </si>
  <si>
    <t>Алёшина</t>
  </si>
  <si>
    <t>Ананьева</t>
  </si>
  <si>
    <t>Андреева</t>
  </si>
  <si>
    <t>Андрианова</t>
  </si>
  <si>
    <t>Аникина</t>
  </si>
  <si>
    <t>Анисимова</t>
  </si>
  <si>
    <t>Анохина</t>
  </si>
  <si>
    <t>Антипова</t>
  </si>
  <si>
    <t>Антонова</t>
  </si>
  <si>
    <t>Артамонова</t>
  </si>
  <si>
    <t>Артёмова</t>
  </si>
  <si>
    <t>Архипова</t>
  </si>
  <si>
    <t>Астафьева</t>
  </si>
  <si>
    <t>Астахова</t>
  </si>
  <si>
    <t>Афанасьева</t>
  </si>
  <si>
    <t>Бабушкина</t>
  </si>
  <si>
    <t>Баженова</t>
  </si>
  <si>
    <t>Балашова</t>
  </si>
  <si>
    <t>Баранова</t>
  </si>
  <si>
    <t>Барсукова</t>
  </si>
  <si>
    <t>Басова</t>
  </si>
  <si>
    <t>Безрукова</t>
  </si>
  <si>
    <t>Беликова</t>
  </si>
  <si>
    <t>Белкина</t>
  </si>
  <si>
    <t>Белова</t>
  </si>
  <si>
    <t>Белоусова</t>
  </si>
  <si>
    <t>Беляева</t>
  </si>
  <si>
    <t>Белякова</t>
  </si>
  <si>
    <t>Березина</t>
  </si>
  <si>
    <t>Берия</t>
  </si>
  <si>
    <t>Беспалова</t>
  </si>
  <si>
    <t>Бессонова</t>
  </si>
  <si>
    <t>Бирюкова</t>
  </si>
  <si>
    <t>Блинова</t>
  </si>
  <si>
    <t>Блохина</t>
  </si>
  <si>
    <t>Боброва</t>
  </si>
  <si>
    <t>Богданова</t>
  </si>
  <si>
    <t>Богомолова</t>
  </si>
  <si>
    <t>Болдырева</t>
  </si>
  <si>
    <t>Большакова</t>
  </si>
  <si>
    <t>Бондарева</t>
  </si>
  <si>
    <t>Борисова</t>
  </si>
  <si>
    <t>Бородина</t>
  </si>
  <si>
    <t>Бочарова</t>
  </si>
  <si>
    <t>Булатова</t>
  </si>
  <si>
    <t>Булгакова</t>
  </si>
  <si>
    <t>Бурова</t>
  </si>
  <si>
    <t>Быкова</t>
  </si>
  <si>
    <t>Бычкова</t>
  </si>
  <si>
    <t>Вавилова</t>
  </si>
  <si>
    <t>Вагина</t>
  </si>
  <si>
    <t>Васильева</t>
  </si>
  <si>
    <t>Вдовина</t>
  </si>
  <si>
    <t>Верещагина</t>
  </si>
  <si>
    <t>Вешнякова</t>
  </si>
  <si>
    <t>Виноградова</t>
  </si>
  <si>
    <t>Винокурова</t>
  </si>
  <si>
    <t>Вишневская</t>
  </si>
  <si>
    <t>Владимирова</t>
  </si>
  <si>
    <t>Власова</t>
  </si>
  <si>
    <t>Волкова</t>
  </si>
  <si>
    <t>Волошина</t>
  </si>
  <si>
    <t>Воробьёва</t>
  </si>
  <si>
    <t>Воронина</t>
  </si>
  <si>
    <t>Воронкова</t>
  </si>
  <si>
    <t>Воронова</t>
  </si>
  <si>
    <t>Воронцова</t>
  </si>
  <si>
    <t>Второва</t>
  </si>
  <si>
    <t>Высоцкая</t>
  </si>
  <si>
    <t>Гаврилова</t>
  </si>
  <si>
    <t>Гайдукова</t>
  </si>
  <si>
    <t>Гакабова</t>
  </si>
  <si>
    <t>Галкина</t>
  </si>
  <si>
    <t>Герасимова</t>
  </si>
  <si>
    <t>Гладкова</t>
  </si>
  <si>
    <t>Глебова</t>
  </si>
  <si>
    <t>Глухова</t>
  </si>
  <si>
    <t>Глушкова</t>
  </si>
  <si>
    <t>Гноева</t>
  </si>
  <si>
    <t>Голикова</t>
  </si>
  <si>
    <t>Голованова</t>
  </si>
  <si>
    <t>Головина</t>
  </si>
  <si>
    <t>Голубева</t>
  </si>
  <si>
    <t>Гончарова</t>
  </si>
  <si>
    <t>Горбань</t>
  </si>
  <si>
    <t>Горбачёва</t>
  </si>
  <si>
    <t>Горбунова</t>
  </si>
  <si>
    <t>Гордеева</t>
  </si>
  <si>
    <t>Горелова</t>
  </si>
  <si>
    <t>Горлова</t>
  </si>
  <si>
    <t>Горохова</t>
  </si>
  <si>
    <t>Горшкова</t>
  </si>
  <si>
    <t>Горюнова</t>
  </si>
  <si>
    <t>Горячева</t>
  </si>
  <si>
    <t>Грачёва</t>
  </si>
  <si>
    <t>Грекова</t>
  </si>
  <si>
    <t>Грибкова</t>
  </si>
  <si>
    <t>Грибова</t>
  </si>
  <si>
    <t>Григорьева</t>
  </si>
  <si>
    <t>Гришина</t>
  </si>
  <si>
    <t>Громова</t>
  </si>
  <si>
    <t>Губанова</t>
  </si>
  <si>
    <t>Гуляева</t>
  </si>
  <si>
    <t>Гурова</t>
  </si>
  <si>
    <t>Гусева</t>
  </si>
  <si>
    <t>Гущина</t>
  </si>
  <si>
    <t>Давыдова</t>
  </si>
  <si>
    <t>Дадаева</t>
  </si>
  <si>
    <t>Дадина</t>
  </si>
  <si>
    <t>Данилова</t>
  </si>
  <si>
    <t>Дарвина</t>
  </si>
  <si>
    <t>Дашкова</t>
  </si>
  <si>
    <t>Дегтярева</t>
  </si>
  <si>
    <t>Дегтярёва</t>
  </si>
  <si>
    <t>Дедова</t>
  </si>
  <si>
    <t>Дементьева</t>
  </si>
  <si>
    <t>Демидова</t>
  </si>
  <si>
    <t>Дёмина</t>
  </si>
  <si>
    <t>Демьянова</t>
  </si>
  <si>
    <t>Денисова</t>
  </si>
  <si>
    <t>Дмитриева</t>
  </si>
  <si>
    <t>Добрынина</t>
  </si>
  <si>
    <t>Долгова</t>
  </si>
  <si>
    <t>Дорофеева</t>
  </si>
  <si>
    <t>Дорохова</t>
  </si>
  <si>
    <t>Дроздова</t>
  </si>
  <si>
    <t>Дружинина</t>
  </si>
  <si>
    <t>Дубинина</t>
  </si>
  <si>
    <t>Дубова</t>
  </si>
  <si>
    <t>Дубровина</t>
  </si>
  <si>
    <t>Дьякова</t>
  </si>
  <si>
    <t>Дьяконова</t>
  </si>
  <si>
    <t>Евдокимова</t>
  </si>
  <si>
    <t>Евсеева</t>
  </si>
  <si>
    <t>Егорова</t>
  </si>
  <si>
    <t>Ежова</t>
  </si>
  <si>
    <t>Елизарова</t>
  </si>
  <si>
    <t>Елисеева</t>
  </si>
  <si>
    <t>Ельцина</t>
  </si>
  <si>
    <t>Емельянова</t>
  </si>
  <si>
    <t>Еремеева</t>
  </si>
  <si>
    <t>Ерёмина</t>
  </si>
  <si>
    <t>Ермакова</t>
  </si>
  <si>
    <t>Ермилова</t>
  </si>
  <si>
    <t>Ермолаева</t>
  </si>
  <si>
    <t>Ермолова</t>
  </si>
  <si>
    <t>Еромлаева</t>
  </si>
  <si>
    <t>Ерофеева</t>
  </si>
  <si>
    <t>Ершова</t>
  </si>
  <si>
    <t>Ефимова</t>
  </si>
  <si>
    <t>Ефремова</t>
  </si>
  <si>
    <t>Жарова</t>
  </si>
  <si>
    <t>Жданова</t>
  </si>
  <si>
    <t>Жилина</t>
  </si>
  <si>
    <t>Жириновская</t>
  </si>
  <si>
    <t>Жукова</t>
  </si>
  <si>
    <t>Журавлёва</t>
  </si>
  <si>
    <t>Завьялова</t>
  </si>
  <si>
    <t>Заец</t>
  </si>
  <si>
    <t>Зайцева</t>
  </si>
  <si>
    <t>Захарова</t>
  </si>
  <si>
    <t>Зверева</t>
  </si>
  <si>
    <t>Звягинцева</t>
  </si>
  <si>
    <t>Зеленина</t>
  </si>
  <si>
    <t>Зимина</t>
  </si>
  <si>
    <t>Зиновьева</t>
  </si>
  <si>
    <t>Злобина</t>
  </si>
  <si>
    <t>Золотарева</t>
  </si>
  <si>
    <t>Золотарёва</t>
  </si>
  <si>
    <t>Золотова</t>
  </si>
  <si>
    <t>Зорина</t>
  </si>
  <si>
    <t>Зотова</t>
  </si>
  <si>
    <t>Зубкова</t>
  </si>
  <si>
    <t>Зубова</t>
  </si>
  <si>
    <t>Зуева</t>
  </si>
  <si>
    <t>Зыкова</t>
  </si>
  <si>
    <t>Зюганова</t>
  </si>
  <si>
    <t>Иванова</t>
  </si>
  <si>
    <t>Ивашова</t>
  </si>
  <si>
    <t>Игнатова</t>
  </si>
  <si>
    <t>Игнатьева</t>
  </si>
  <si>
    <t>Измайлова</t>
  </si>
  <si>
    <t>Ильина</t>
  </si>
  <si>
    <t>Ильинская</t>
  </si>
  <si>
    <t>Ильюхина</t>
  </si>
  <si>
    <t>Исаева</t>
  </si>
  <si>
    <t>Исакова</t>
  </si>
  <si>
    <t>Казакова</t>
  </si>
  <si>
    <t>Казанцева</t>
  </si>
  <si>
    <t>Калачева</t>
  </si>
  <si>
    <t>Авдей</t>
  </si>
  <si>
    <t>Авксентий</t>
  </si>
  <si>
    <t>Агапит</t>
  </si>
  <si>
    <t>Агафон</t>
  </si>
  <si>
    <t>Акакий</t>
  </si>
  <si>
    <t>Акиндин</t>
  </si>
  <si>
    <t>Александр</t>
  </si>
  <si>
    <t>Алексей</t>
  </si>
  <si>
    <t>Альберт</t>
  </si>
  <si>
    <t>Альвиан</t>
  </si>
  <si>
    <t>Анатолий</t>
  </si>
  <si>
    <t>Андрей</t>
  </si>
  <si>
    <t>Аникита</t>
  </si>
  <si>
    <t>Антон</t>
  </si>
  <si>
    <t>Антонин</t>
  </si>
  <si>
    <t>Анфим</t>
  </si>
  <si>
    <t>Аристарх</t>
  </si>
  <si>
    <t>Аркадий</t>
  </si>
  <si>
    <t>Арсений</t>
  </si>
  <si>
    <t>Артемий</t>
  </si>
  <si>
    <t>Артур</t>
  </si>
  <si>
    <t>Архипп</t>
  </si>
  <si>
    <t>Афанасий</t>
  </si>
  <si>
    <t>Богдан</t>
  </si>
  <si>
    <t>Борис</t>
  </si>
  <si>
    <t>Вавила</t>
  </si>
  <si>
    <t>Вадим</t>
  </si>
  <si>
    <t>Валентин</t>
  </si>
  <si>
    <t>Валерий</t>
  </si>
  <si>
    <t>Валерьян</t>
  </si>
  <si>
    <t>Варлам</t>
  </si>
  <si>
    <t>Варсонофий</t>
  </si>
  <si>
    <t>Василий</t>
  </si>
  <si>
    <t>Венедикт</t>
  </si>
  <si>
    <t>Виссарион</t>
  </si>
  <si>
    <t>Виталий</t>
  </si>
  <si>
    <t>Владислав</t>
  </si>
  <si>
    <t>Владлен</t>
  </si>
  <si>
    <t>Влас</t>
  </si>
  <si>
    <t>Всеволод</t>
  </si>
  <si>
    <t>Вячеслав</t>
  </si>
  <si>
    <t>Гавриил</t>
  </si>
  <si>
    <t>Галактион</t>
  </si>
  <si>
    <t>Геласий</t>
  </si>
  <si>
    <t>Геннадий</t>
  </si>
  <si>
    <t>Георгий</t>
  </si>
  <si>
    <t>Герасим</t>
  </si>
  <si>
    <t>Герман</t>
  </si>
  <si>
    <t>Германн</t>
  </si>
  <si>
    <t>Глеб</t>
  </si>
  <si>
    <t>Гордей</t>
  </si>
  <si>
    <t>Григорий</t>
  </si>
  <si>
    <t>Данакт</t>
  </si>
  <si>
    <t>Демьян</t>
  </si>
  <si>
    <t>Денис</t>
  </si>
  <si>
    <t>Дмитрий</t>
  </si>
  <si>
    <t>Добрыня</t>
  </si>
  <si>
    <t>Дорофей</t>
  </si>
  <si>
    <t>Евгений</t>
  </si>
  <si>
    <t>Евграф</t>
  </si>
  <si>
    <t>Евдоким</t>
  </si>
  <si>
    <t>Евсей</t>
  </si>
  <si>
    <t>Евстафий</t>
  </si>
  <si>
    <t>Егор</t>
  </si>
  <si>
    <t>Емельян</t>
  </si>
  <si>
    <t>Еремей</t>
  </si>
  <si>
    <t>Ермолай</t>
  </si>
  <si>
    <t>Ерофей</t>
  </si>
  <si>
    <t>Ефим</t>
  </si>
  <si>
    <t>Ефрем</t>
  </si>
  <si>
    <t>Ждан</t>
  </si>
  <si>
    <t>Зиновий</t>
  </si>
  <si>
    <t>Иакинф</t>
  </si>
  <si>
    <t>Иван</t>
  </si>
  <si>
    <t>Игнатий</t>
  </si>
  <si>
    <t>Игорь</t>
  </si>
  <si>
    <t>Изот</t>
  </si>
  <si>
    <t>Илья</t>
  </si>
  <si>
    <t>Иннокентий</t>
  </si>
  <si>
    <t>Ириней</t>
  </si>
  <si>
    <t>Исидор</t>
  </si>
  <si>
    <t>Иулиан</t>
  </si>
  <si>
    <t>Климент</t>
  </si>
  <si>
    <t>Конон</t>
  </si>
  <si>
    <t>Константин</t>
  </si>
  <si>
    <t>Корнилий</t>
  </si>
  <si>
    <t>Кузьма</t>
  </si>
  <si>
    <t>Куприян</t>
  </si>
  <si>
    <t>Лаврентий</t>
  </si>
  <si>
    <t>Леонид</t>
  </si>
  <si>
    <t>Леонтий</t>
  </si>
  <si>
    <t>Логгин</t>
  </si>
  <si>
    <t>Лукий</t>
  </si>
  <si>
    <t>Лукьян</t>
  </si>
  <si>
    <t>Магистриан</t>
  </si>
  <si>
    <t>Макар</t>
  </si>
  <si>
    <t>Максим</t>
  </si>
  <si>
    <t>Мартын</t>
  </si>
  <si>
    <t>Матвей</t>
  </si>
  <si>
    <t>Мелентий</t>
  </si>
  <si>
    <t>Митрофан</t>
  </si>
  <si>
    <t>Михаил</t>
  </si>
  <si>
    <t>Мстислав</t>
  </si>
  <si>
    <t>Нестор</t>
  </si>
  <si>
    <t>Никандр</t>
  </si>
  <si>
    <t>Никанор</t>
  </si>
  <si>
    <t>Никита</t>
  </si>
  <si>
    <t>Никифор</t>
  </si>
  <si>
    <t>Николай</t>
  </si>
  <si>
    <t>Никон</t>
  </si>
  <si>
    <t>Олег</t>
  </si>
  <si>
    <t>Онисим</t>
  </si>
  <si>
    <t>Онуфрий</t>
  </si>
  <si>
    <t>Павел</t>
  </si>
  <si>
    <t>Паисий</t>
  </si>
  <si>
    <t>Панкратий</t>
  </si>
  <si>
    <t>Пантелеймон</t>
  </si>
  <si>
    <t>Парфений</t>
  </si>
  <si>
    <t>Пафнутий</t>
  </si>
  <si>
    <t>Пахомий</t>
  </si>
  <si>
    <t>Пётр</t>
  </si>
  <si>
    <t>Порфирий</t>
  </si>
  <si>
    <t>Потап</t>
  </si>
  <si>
    <t>Пров</t>
  </si>
  <si>
    <t>Прокопий</t>
  </si>
  <si>
    <t>Протасий</t>
  </si>
  <si>
    <t>Прохор</t>
  </si>
  <si>
    <t>Разумник</t>
  </si>
  <si>
    <t>Родион</t>
  </si>
  <si>
    <t>Родослав</t>
  </si>
  <si>
    <t>Ростислав</t>
  </si>
  <si>
    <t>Руслан</t>
  </si>
  <si>
    <t>Савва</t>
  </si>
  <si>
    <t>Савелий</t>
  </si>
  <si>
    <t>Святополк</t>
  </si>
  <si>
    <t>Святослав</t>
  </si>
  <si>
    <t>Севастьян</t>
  </si>
  <si>
    <t>Семён</t>
  </si>
  <si>
    <t>Серафим</t>
  </si>
  <si>
    <t>Сергей</t>
  </si>
  <si>
    <t>Созон</t>
  </si>
  <si>
    <t>Софрон</t>
  </si>
  <si>
    <t>Спиридон</t>
  </si>
  <si>
    <t>Станислав</t>
  </si>
  <si>
    <t>Степан</t>
  </si>
  <si>
    <t>Тарас</t>
  </si>
  <si>
    <t>Тимофей</t>
  </si>
  <si>
    <t>Тимур</t>
  </si>
  <si>
    <t>Тит</t>
  </si>
  <si>
    <t>Тихон</t>
  </si>
  <si>
    <t>Трифон</t>
  </si>
  <si>
    <t>Трофим</t>
  </si>
  <si>
    <t>Фаддей</t>
  </si>
  <si>
    <t>Фёдор</t>
  </si>
  <si>
    <t>Федосей</t>
  </si>
  <si>
    <t>Федот</t>
  </si>
  <si>
    <t>Феликс</t>
  </si>
  <si>
    <t>Феоктист</t>
  </si>
  <si>
    <t>Филат</t>
  </si>
  <si>
    <t>Филипп</t>
  </si>
  <si>
    <t>Фирс</t>
  </si>
  <si>
    <t>Фока</t>
  </si>
  <si>
    <t>Фома</t>
  </si>
  <si>
    <t>Фотий</t>
  </si>
  <si>
    <t>Фрол</t>
  </si>
  <si>
    <t>Харитон</t>
  </si>
  <si>
    <t>Хрисанф</t>
  </si>
  <si>
    <t>Артём</t>
  </si>
  <si>
    <t>Варфоломей</t>
  </si>
  <si>
    <t>Вениамин</t>
  </si>
  <si>
    <t>Викентий</t>
  </si>
  <si>
    <t>Виктор</t>
  </si>
  <si>
    <t>Владимир</t>
  </si>
  <si>
    <t>Даниил</t>
  </si>
  <si>
    <t>Демид</t>
  </si>
  <si>
    <t>Донат</t>
  </si>
  <si>
    <t>Ираклий</t>
  </si>
  <si>
    <t>Исаак</t>
  </si>
  <si>
    <t>Иуда</t>
  </si>
  <si>
    <t>Ким</t>
  </si>
  <si>
    <t>Кир</t>
  </si>
  <si>
    <t>Кирилл</t>
  </si>
  <si>
    <t>Кондрат</t>
  </si>
  <si>
    <t>Лев</t>
  </si>
  <si>
    <t>Лука</t>
  </si>
  <si>
    <t>Мамонт</t>
  </si>
  <si>
    <t>Марк</t>
  </si>
  <si>
    <t>Мина</t>
  </si>
  <si>
    <t>Мирослав</t>
  </si>
  <si>
    <t>Назар</t>
  </si>
  <si>
    <t>Никодим</t>
  </si>
  <si>
    <t>Платон</t>
  </si>
  <si>
    <t>Поликарп</t>
  </si>
  <si>
    <t>Роман</t>
  </si>
  <si>
    <t>Самуил</t>
  </si>
  <si>
    <t>Сила</t>
  </si>
  <si>
    <t>Сильвестр</t>
  </si>
  <si>
    <t>Урбан</t>
  </si>
  <si>
    <t>Капитон</t>
  </si>
  <si>
    <t>Филимон</t>
  </si>
  <si>
    <t>Александрович </t>
  </si>
  <si>
    <t>Алексеевич </t>
  </si>
  <si>
    <t>Анатольевич </t>
  </si>
  <si>
    <t>Андреевич </t>
  </si>
  <si>
    <t>Антонович </t>
  </si>
  <si>
    <t>Аркадьевич </t>
  </si>
  <si>
    <t>Артемович </t>
  </si>
  <si>
    <t>Бедросович </t>
  </si>
  <si>
    <t>Богданович </t>
  </si>
  <si>
    <t>Борисович </t>
  </si>
  <si>
    <t>Валентинович </t>
  </si>
  <si>
    <t>Валерьевич </t>
  </si>
  <si>
    <t>Васильевич </t>
  </si>
  <si>
    <t>Викторович </t>
  </si>
  <si>
    <t>Витальевич </t>
  </si>
  <si>
    <t>Владимирович </t>
  </si>
  <si>
    <t>Владиславович </t>
  </si>
  <si>
    <t>Вольфович </t>
  </si>
  <si>
    <t>Вячеславович </t>
  </si>
  <si>
    <t>Геннадиевич </t>
  </si>
  <si>
    <t>Георгиевич </t>
  </si>
  <si>
    <t>Григорьевич </t>
  </si>
  <si>
    <t>Данилович </t>
  </si>
  <si>
    <t>Денисович </t>
  </si>
  <si>
    <t>Дмитриевич </t>
  </si>
  <si>
    <t>Евгеньевич </t>
  </si>
  <si>
    <t>Егорович </t>
  </si>
  <si>
    <t>Ефимович </t>
  </si>
  <si>
    <t>Иванович </t>
  </si>
  <si>
    <t>Иваныч </t>
  </si>
  <si>
    <t>Игнатьевич </t>
  </si>
  <si>
    <t>Игоревич </t>
  </si>
  <si>
    <t>Ильич </t>
  </si>
  <si>
    <t>Иосифович </t>
  </si>
  <si>
    <t>Исаакович </t>
  </si>
  <si>
    <t>Кириллович </t>
  </si>
  <si>
    <t>Константинович </t>
  </si>
  <si>
    <t>Леонидович </t>
  </si>
  <si>
    <t>Львович </t>
  </si>
  <si>
    <t>Максимович </t>
  </si>
  <si>
    <t>Матвеевич </t>
  </si>
  <si>
    <t>Михайлович </t>
  </si>
  <si>
    <t>Николаевич </t>
  </si>
  <si>
    <t>Олегович </t>
  </si>
  <si>
    <t>Павлович </t>
  </si>
  <si>
    <t>Палыч </t>
  </si>
  <si>
    <t>Петрович </t>
  </si>
  <si>
    <t>Платонович </t>
  </si>
  <si>
    <t>Робертович </t>
  </si>
  <si>
    <t>Романович </t>
  </si>
  <si>
    <t>Саныч </t>
  </si>
  <si>
    <t>Северинович </t>
  </si>
  <si>
    <t>Семенович </t>
  </si>
  <si>
    <t>Сергеевич </t>
  </si>
  <si>
    <t>Станиславович </t>
  </si>
  <si>
    <t>Степанович </t>
  </si>
  <si>
    <t>Тарасович </t>
  </si>
  <si>
    <t>Тимофеевич </t>
  </si>
  <si>
    <t>Федорович </t>
  </si>
  <si>
    <t>Феликсович </t>
  </si>
  <si>
    <t>Филиппович </t>
  </si>
  <si>
    <t>Эдуардович </t>
  </si>
  <si>
    <t>Юрьевич </t>
  </si>
  <si>
    <t>Яковлевич </t>
  </si>
  <si>
    <t>Ярославович </t>
  </si>
  <si>
    <t>Смирнов</t>
  </si>
  <si>
    <t>Иванов</t>
  </si>
  <si>
    <t>Кузнецов</t>
  </si>
  <si>
    <t>Соколов</t>
  </si>
  <si>
    <t>Попов</t>
  </si>
  <si>
    <t>Лебедев</t>
  </si>
  <si>
    <t>Козлов</t>
  </si>
  <si>
    <t>Новиков</t>
  </si>
  <si>
    <t>Морозов</t>
  </si>
  <si>
    <t>Петров</t>
  </si>
  <si>
    <t>Волков</t>
  </si>
  <si>
    <t>Соловьёв</t>
  </si>
  <si>
    <t>Васильев</t>
  </si>
  <si>
    <t>Зайцев</t>
  </si>
  <si>
    <t>Павлов</t>
  </si>
  <si>
    <t>Семёнов</t>
  </si>
  <si>
    <t>Голубев</t>
  </si>
  <si>
    <t>Виноградов</t>
  </si>
  <si>
    <t>Богданов</t>
  </si>
  <si>
    <t>Воробьёв</t>
  </si>
  <si>
    <t>Фёдоров</t>
  </si>
  <si>
    <t>Михайлов</t>
  </si>
  <si>
    <t>Беляев</t>
  </si>
  <si>
    <t>Тарасов</t>
  </si>
  <si>
    <t>Белов</t>
  </si>
  <si>
    <t>Комаров</t>
  </si>
  <si>
    <t>Орлов</t>
  </si>
  <si>
    <t>Киселёв</t>
  </si>
  <si>
    <t>Макаров</t>
  </si>
  <si>
    <t>Андреев</t>
  </si>
  <si>
    <t>Ковалёв</t>
  </si>
  <si>
    <t>Ильин</t>
  </si>
  <si>
    <t>Гусев</t>
  </si>
  <si>
    <t>Титов</t>
  </si>
  <si>
    <t>Кузьмин</t>
  </si>
  <si>
    <t>Кудрявцев</t>
  </si>
  <si>
    <t>Баранов</t>
  </si>
  <si>
    <t>Куликов</t>
  </si>
  <si>
    <t>Алексеев</t>
  </si>
  <si>
    <t>Степанов</t>
  </si>
  <si>
    <t>Яковлев</t>
  </si>
  <si>
    <t>Сорокин</t>
  </si>
  <si>
    <t>Сергеев</t>
  </si>
  <si>
    <t>Романов</t>
  </si>
  <si>
    <t>Захаров</t>
  </si>
  <si>
    <t>Борисов</t>
  </si>
  <si>
    <t>Королёв</t>
  </si>
  <si>
    <t>Герасимов</t>
  </si>
  <si>
    <t>Пономарёв</t>
  </si>
  <si>
    <t>Григорьев</t>
  </si>
  <si>
    <t>Лазарев</t>
  </si>
  <si>
    <t>Медведев</t>
  </si>
  <si>
    <t>Ершов</t>
  </si>
  <si>
    <t>Никитин</t>
  </si>
  <si>
    <t>Соболев</t>
  </si>
  <si>
    <t>Рябов</t>
  </si>
  <si>
    <t>Поляков</t>
  </si>
  <si>
    <t>Цветков</t>
  </si>
  <si>
    <t>Данилов</t>
  </si>
  <si>
    <t>Жуков</t>
  </si>
  <si>
    <t>Фролов</t>
  </si>
  <si>
    <t>Журавлёв</t>
  </si>
  <si>
    <t>Николаев</t>
  </si>
  <si>
    <t>Крылов</t>
  </si>
  <si>
    <t>Максимов</t>
  </si>
  <si>
    <t>Сидоров</t>
  </si>
  <si>
    <t>Осипов</t>
  </si>
  <si>
    <t>Белоусов</t>
  </si>
  <si>
    <t>Федотов</t>
  </si>
  <si>
    <t>Дорофеев</t>
  </si>
  <si>
    <t>Егоров</t>
  </si>
  <si>
    <t>Матвеев</t>
  </si>
  <si>
    <t>Бобров</t>
  </si>
  <si>
    <t>Дмитриев</t>
  </si>
  <si>
    <t>Калинин</t>
  </si>
  <si>
    <t>Анисимов</t>
  </si>
  <si>
    <t>Петухов</t>
  </si>
  <si>
    <t>Антонов</t>
  </si>
  <si>
    <t>Тимофеев</t>
  </si>
  <si>
    <t>Никифоров</t>
  </si>
  <si>
    <t>Веселов</t>
  </si>
  <si>
    <t>Филиппов</t>
  </si>
  <si>
    <t>Марков</t>
  </si>
  <si>
    <t>Большаков</t>
  </si>
  <si>
    <t>Суханов</t>
  </si>
  <si>
    <t>Миронов</t>
  </si>
  <si>
    <t>Ширяев</t>
  </si>
  <si>
    <t>Александров</t>
  </si>
  <si>
    <t>Коновалов</t>
  </si>
  <si>
    <t>Шестаков</t>
  </si>
  <si>
    <t>Казаков</t>
  </si>
  <si>
    <t>Ефимов</t>
  </si>
  <si>
    <t>Денисов</t>
  </si>
  <si>
    <t>Громов</t>
  </si>
  <si>
    <t>Фомин</t>
  </si>
  <si>
    <t>Давыдов</t>
  </si>
  <si>
    <t>Мельников</t>
  </si>
  <si>
    <t>Щербаков</t>
  </si>
  <si>
    <t>Блинов</t>
  </si>
  <si>
    <t>Колесников</t>
  </si>
  <si>
    <t>Карпов</t>
  </si>
  <si>
    <t>Афанасьев</t>
  </si>
  <si>
    <t>Власов</t>
  </si>
  <si>
    <t>Маслов</t>
  </si>
  <si>
    <t>Исаков</t>
  </si>
  <si>
    <t>Тихонов</t>
  </si>
  <si>
    <t>Аксёнов</t>
  </si>
  <si>
    <t>Гаврилов</t>
  </si>
  <si>
    <t>Родионов</t>
  </si>
  <si>
    <t>Котов</t>
  </si>
  <si>
    <t>Горбунов</t>
  </si>
  <si>
    <t>Кудряшов</t>
  </si>
  <si>
    <t>Быков</t>
  </si>
  <si>
    <t>Зуев</t>
  </si>
  <si>
    <t>Третьяков</t>
  </si>
  <si>
    <t>Савельев</t>
  </si>
  <si>
    <t>Панов</t>
  </si>
  <si>
    <t>Рыбаков</t>
  </si>
  <si>
    <t>Суворов</t>
  </si>
  <si>
    <t>Абрамов</t>
  </si>
  <si>
    <t>Воронов</t>
  </si>
  <si>
    <t>Мухин</t>
  </si>
  <si>
    <t>Архипов</t>
  </si>
  <si>
    <t>Трофимов</t>
  </si>
  <si>
    <t>Мартынов</t>
  </si>
  <si>
    <t>Емельянов</t>
  </si>
  <si>
    <t>Горшков</t>
  </si>
  <si>
    <t>Чернов</t>
  </si>
  <si>
    <t>Овчинников</t>
  </si>
  <si>
    <t>Селезнёв</t>
  </si>
  <si>
    <t>Панфилов</t>
  </si>
  <si>
    <t>Копылов</t>
  </si>
  <si>
    <t>Михеев</t>
  </si>
  <si>
    <t>Галкин</t>
  </si>
  <si>
    <t>Назаров</t>
  </si>
  <si>
    <t>Лобанов</t>
  </si>
  <si>
    <t>Лукин</t>
  </si>
  <si>
    <t>Беляков</t>
  </si>
  <si>
    <t>Потапов</t>
  </si>
  <si>
    <t>Некрасов</t>
  </si>
  <si>
    <t>Хохлов</t>
  </si>
  <si>
    <t>Жданов</t>
  </si>
  <si>
    <t>Наумов</t>
  </si>
  <si>
    <t>Шилов</t>
  </si>
  <si>
    <t>Воронцов</t>
  </si>
  <si>
    <t>Ермаков</t>
  </si>
  <si>
    <t>Дроздов</t>
  </si>
  <si>
    <t>Игнатьев</t>
  </si>
  <si>
    <t>Савин</t>
  </si>
  <si>
    <t>Логинов</t>
  </si>
  <si>
    <t>Сафонов</t>
  </si>
  <si>
    <t>Капустин</t>
  </si>
  <si>
    <t>Кириллов</t>
  </si>
  <si>
    <t>Моисеев</t>
  </si>
  <si>
    <t>Елисеев</t>
  </si>
  <si>
    <t>Кошелев</t>
  </si>
  <si>
    <t>Костин</t>
  </si>
  <si>
    <t>Горбачёв</t>
  </si>
  <si>
    <t>Орехов</t>
  </si>
  <si>
    <t>Ефремов</t>
  </si>
  <si>
    <t>Исаев</t>
  </si>
  <si>
    <t>Евдокимов</t>
  </si>
  <si>
    <t>Калашников</t>
  </si>
  <si>
    <t>Кабанов</t>
  </si>
  <si>
    <t>Носков</t>
  </si>
  <si>
    <t>Юдин</t>
  </si>
  <si>
    <t>Кулагин</t>
  </si>
  <si>
    <t>Лапин</t>
  </si>
  <si>
    <t>Прохоров</t>
  </si>
  <si>
    <t>Нестеров</t>
  </si>
  <si>
    <t>Харитонов</t>
  </si>
  <si>
    <t>Агафонов</t>
  </si>
  <si>
    <t>Муравьёв</t>
  </si>
  <si>
    <t>Ларионов</t>
  </si>
  <si>
    <t>Федосеев</t>
  </si>
  <si>
    <t>Зимин</t>
  </si>
  <si>
    <t>Пахомов</t>
  </si>
  <si>
    <t>Шубин</t>
  </si>
  <si>
    <t>Игнатов</t>
  </si>
  <si>
    <t>Филатов</t>
  </si>
  <si>
    <t>Крюков</t>
  </si>
  <si>
    <t>Рогов</t>
  </si>
  <si>
    <t>Кулаков</t>
  </si>
  <si>
    <t>Терентьев</t>
  </si>
  <si>
    <t>Молчанов</t>
  </si>
  <si>
    <t>Владимиров</t>
  </si>
  <si>
    <t>Артемьев</t>
  </si>
  <si>
    <t>Гурьев</t>
  </si>
  <si>
    <t>Зиновьев</t>
  </si>
  <si>
    <t>Гришин</t>
  </si>
  <si>
    <t>Кононов</t>
  </si>
  <si>
    <t>Дементьев</t>
  </si>
  <si>
    <t>Ситников</t>
  </si>
  <si>
    <t>Симонов</t>
  </si>
  <si>
    <t>Мишин</t>
  </si>
  <si>
    <t>Фадеев</t>
  </si>
  <si>
    <t>Комиссаров</t>
  </si>
  <si>
    <t>Мамонтов</t>
  </si>
  <si>
    <t>Носов</t>
  </si>
  <si>
    <t>Гуляев</t>
  </si>
  <si>
    <t>Шаров</t>
  </si>
  <si>
    <t>Устинов</t>
  </si>
  <si>
    <t>Вишняков</t>
  </si>
  <si>
    <t>Евсеев</t>
  </si>
  <si>
    <t>Лаврентьев</t>
  </si>
  <si>
    <t>Брагин</t>
  </si>
  <si>
    <t>Константинов</t>
  </si>
  <si>
    <t>Корнилов</t>
  </si>
  <si>
    <t>Авдеев</t>
  </si>
  <si>
    <t>Зыков</t>
  </si>
  <si>
    <t>Бирюков</t>
  </si>
  <si>
    <t>Шарапов</t>
  </si>
  <si>
    <t>Никонов</t>
  </si>
  <si>
    <t>Щукин</t>
  </si>
  <si>
    <t>Дьячков</t>
  </si>
  <si>
    <t>Одинцов</t>
  </si>
  <si>
    <t>Сазонов</t>
  </si>
  <si>
    <t>Якушев</t>
  </si>
  <si>
    <t>Красильников</t>
  </si>
  <si>
    <t>Гордеев</t>
  </si>
  <si>
    <t>Самойлов</t>
  </si>
  <si>
    <t>Князев</t>
  </si>
  <si>
    <t>Беспалов</t>
  </si>
  <si>
    <t>Уваров</t>
  </si>
  <si>
    <t>Шашков</t>
  </si>
  <si>
    <t>Бобылёв</t>
  </si>
  <si>
    <t>Доронин</t>
  </si>
  <si>
    <t>Белозёров</t>
  </si>
  <si>
    <t>Рожков</t>
  </si>
  <si>
    <t>Самсонов</t>
  </si>
  <si>
    <t>Мясников</t>
  </si>
  <si>
    <t>Лихачёв</t>
  </si>
  <si>
    <t>Буров</t>
  </si>
  <si>
    <t>Сысоев</t>
  </si>
  <si>
    <t>Фомичёв</t>
  </si>
  <si>
    <t>Русаков</t>
  </si>
  <si>
    <t>Стрелков</t>
  </si>
  <si>
    <t>Гущин</t>
  </si>
  <si>
    <t>Тетерин</t>
  </si>
  <si>
    <t>Колобов</t>
  </si>
  <si>
    <t>Субботин</t>
  </si>
  <si>
    <t>Фокин</t>
  </si>
  <si>
    <t>Блохин</t>
  </si>
  <si>
    <t>Селиверстов</t>
  </si>
  <si>
    <t>Пестов</t>
  </si>
  <si>
    <t>Кондратьев</t>
  </si>
  <si>
    <t>Силин</t>
  </si>
  <si>
    <t>Меркушев</t>
  </si>
  <si>
    <t>Лыткин</t>
  </si>
  <si>
    <t>Туров</t>
  </si>
  <si>
    <t>gender</t>
  </si>
  <si>
    <t>М</t>
  </si>
  <si>
    <t>Ж</t>
  </si>
  <si>
    <t>profession,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</si>
</sst>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5" tint="0.39997558519241921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wrapText="1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0" fillId="5" borderId="7" xfId="0" applyFont="1" applyFill="1" applyBorder="1" applyAlignment="1">
      <alignment horizontal="left"/>
    </xf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717A30-918E-4C14-917E-036CAFFD1EEF}" name="Таблица3" displayName="Таблица3" ref="B9:E14" totalsRowShown="0">
  <autoFilter ref="B9:E14" xr:uid="{4B717A30-918E-4C14-917E-036CAFFD1EEF}"/>
  <tableColumns count="4">
    <tableColumn id="1" xr3:uid="{1739A341-D549-4C4D-9FEF-4B471B26EB99}" name="id_bus, int"/>
    <tableColumn id="3" xr3:uid="{B5683EF3-EC61-4B8C-BFDC-485202FE3EA6}" name="model, string"/>
    <tableColumn id="2" xr3:uid="{90F463AD-1FDC-4E0A-A2FB-18C159D8BA14}" name="bus_number, string"/>
    <tableColumn id="4" xr3:uid="{58060929-5032-4891-98C7-1C26A1549738}" name="modification, string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30CDE2-CA06-4E7C-ABA2-082056F7097A}" name="Таблица4" displayName="Таблица4" ref="B18:C23" totalsRowShown="0">
  <autoFilter ref="B18:C23" xr:uid="{EE30CDE2-CA06-4E7C-ABA2-082056F7097A}"/>
  <tableColumns count="2">
    <tableColumn id="1" xr3:uid="{91DE4100-3597-4D22-B8EA-73BD19CB8361}" name="id_route, int"/>
    <tableColumn id="2" xr3:uid="{78FDC13E-71F9-43B3-B2E4-D57F6063019F}" name="id_bus, int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CB9DDE-A6AB-410C-9217-D7C21DEE4E57}" name="Таблица5" displayName="Таблица5" ref="G9:M19" totalsRowShown="0">
  <autoFilter ref="G9:M19" xr:uid="{65CB9DDE-A6AB-410C-9217-D7C21DEE4E57}"/>
  <tableColumns count="7">
    <tableColumn id="1" xr3:uid="{F5C7BCA3-4251-4E13-8B98-8897AAD59513}" name="id_person, int"/>
    <tableColumn id="7" xr3:uid="{28556EDB-D9A6-4BCC-B185-ABB7658F0EF4}" name="gender"/>
    <tableColumn id="2" xr3:uid="{674BA089-1F6E-43D1-92E7-BA82976981DF}" name="first_name, string" dataDxfId="2">
      <calculatedColumnFormula>IF(Таблица5[[#This Row],[gender]]="М",INDEX(ФИО!I:I,RANDBETWEEN(1,ФИО!$J$1)),INDEX(ФИО!A:A,RANDBETWEEN(1,ФИО!$B$1)))</calculatedColumnFormula>
    </tableColumn>
    <tableColumn id="4" xr3:uid="{73B232E0-1E67-4901-A27C-FF9821D3AC63}" name="Patronymic, string" dataDxfId="0">
      <calculatedColumnFormula>IF(Таблица5[[#This Row],[gender]]="М",INDEX(ФИО!K:K,RANDBETWEEN(1,ФИО!$L$1)),INDEX(ФИО!C:C,RANDBETWEEN(1,ФИО!$D$1)))</calculatedColumnFormula>
    </tableColumn>
    <tableColumn id="3" xr3:uid="{2670AFF5-D8C3-444B-AE3B-BD4F39B9A163}" name="second_name, string" dataDxfId="1">
      <calculatedColumnFormula>IF(Таблица5[[#This Row],[gender]]="М",INDEX(ФИО!M:M,RANDBETWEEN(1,ФИО!$N$1)),INDEX(ФИО!E:E,RANDBETWEEN(1,ФИО!$F$1)))</calculatedColumnFormula>
    </tableColumn>
    <tableColumn id="5" xr3:uid="{9421A48D-CF51-4F1F-A28D-8968EA0A9EF9}" name="id_bus, int"/>
    <tableColumn id="6" xr3:uid="{2288F763-350A-49F5-8492-2F1B3854FFF8}" name="id_profession, Int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30729D-C952-49B7-AF38-4EA46DFDB120}" name="Таблица2" displayName="Таблица2" ref="G23:H25" totalsRowShown="0">
  <autoFilter ref="G23:H25" xr:uid="{4030729D-C952-49B7-AF38-4EA46DFDB120}"/>
  <tableColumns count="2">
    <tableColumn id="1" xr3:uid="{594432B2-4666-44F6-B058-25DB1C0D1C3B}" name="id_profession, Int"/>
    <tableColumn id="2" xr3:uid="{047F8727-1712-45E6-ACBD-943066BF0C84}" name="profession, string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241A-E604-4949-BD9F-CBC464098BF3}">
  <dimension ref="B1:P25"/>
  <sheetViews>
    <sheetView tabSelected="1" workbookViewId="0">
      <selection activeCell="I24" sqref="I24"/>
    </sheetView>
  </sheetViews>
  <sheetFormatPr defaultRowHeight="15" x14ac:dyDescent="0.25"/>
  <cols>
    <col min="2" max="2" width="14.28515625" bestFit="1" customWidth="1"/>
    <col min="3" max="3" width="15" bestFit="1" customWidth="1"/>
    <col min="4" max="4" width="20.7109375" bestFit="1" customWidth="1"/>
    <col min="5" max="5" width="20.85546875" bestFit="1" customWidth="1"/>
    <col min="6" max="6" width="12.5703125" bestFit="1" customWidth="1"/>
    <col min="7" max="7" width="19" bestFit="1" customWidth="1"/>
    <col min="8" max="8" width="18.85546875" bestFit="1" customWidth="1"/>
    <col min="9" max="9" width="19" bestFit="1" customWidth="1"/>
    <col min="10" max="10" width="19.5703125" bestFit="1" customWidth="1"/>
    <col min="11" max="11" width="21.85546875" bestFit="1" customWidth="1"/>
    <col min="12" max="12" width="12.5703125" bestFit="1" customWidth="1"/>
    <col min="13" max="13" width="19" bestFit="1" customWidth="1"/>
    <col min="15" max="15" width="23.5703125" customWidth="1"/>
  </cols>
  <sheetData>
    <row r="1" spans="2:16" x14ac:dyDescent="0.25">
      <c r="B1" t="s">
        <v>1</v>
      </c>
      <c r="P1" t="s">
        <v>911</v>
      </c>
    </row>
    <row r="2" spans="2:16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P2" t="s">
        <v>912</v>
      </c>
    </row>
    <row r="3" spans="2:16" x14ac:dyDescent="0.25">
      <c r="B3" s="2"/>
      <c r="C3" s="2"/>
      <c r="D3" s="2"/>
      <c r="E3" s="2"/>
      <c r="F3" s="2"/>
      <c r="G3" s="2"/>
      <c r="H3" s="2"/>
      <c r="I3" s="2"/>
      <c r="J3" s="2"/>
      <c r="K3" s="2"/>
    </row>
    <row r="4" spans="2:16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6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8" spans="2:16" x14ac:dyDescent="0.25">
      <c r="B8" s="5" t="s">
        <v>2</v>
      </c>
      <c r="C8" s="6"/>
      <c r="D8" s="6"/>
      <c r="E8" s="6"/>
      <c r="G8" s="7" t="s">
        <v>17</v>
      </c>
      <c r="H8" s="8"/>
      <c r="I8" s="8"/>
      <c r="J8" s="8"/>
      <c r="K8" s="8"/>
      <c r="L8" s="8"/>
      <c r="M8" s="8"/>
    </row>
    <row r="9" spans="2:16" x14ac:dyDescent="0.25">
      <c r="B9" t="s">
        <v>21</v>
      </c>
      <c r="C9" t="s">
        <v>5</v>
      </c>
      <c r="D9" t="s">
        <v>22</v>
      </c>
      <c r="E9" t="s">
        <v>10</v>
      </c>
      <c r="G9" t="s">
        <v>24</v>
      </c>
      <c r="H9" t="s">
        <v>910</v>
      </c>
      <c r="I9" t="s">
        <v>25</v>
      </c>
      <c r="J9" t="s">
        <v>18</v>
      </c>
      <c r="K9" t="s">
        <v>26</v>
      </c>
      <c r="L9" t="s">
        <v>21</v>
      </c>
      <c r="M9" t="s">
        <v>20</v>
      </c>
    </row>
    <row r="10" spans="2:16" x14ac:dyDescent="0.25">
      <c r="B10">
        <v>1</v>
      </c>
      <c r="C10" s="1" t="s">
        <v>3</v>
      </c>
      <c r="D10" s="1" t="s">
        <v>7</v>
      </c>
      <c r="E10" s="1" t="s">
        <v>11</v>
      </c>
      <c r="G10">
        <v>1</v>
      </c>
      <c r="H10" t="s">
        <v>911</v>
      </c>
      <c r="I10" t="str">
        <f ca="1">IF(Таблица5[[#This Row],[gender]]="М",INDEX(ФИО!I:I,RANDBETWEEN(1,ФИО!$J$1)),INDEX(ФИО!A:A,RANDBETWEEN(1,ФИО!$B$1)))</f>
        <v>Онуфрий</v>
      </c>
      <c r="J10" t="str">
        <f ca="1">IF(Таблица5[[#This Row],[gender]]="М",INDEX(ФИО!K:K,RANDBETWEEN(1,ФИО!$L$1)),INDEX(ФИО!C:C,RANDBETWEEN(1,ФИО!$D$1)))</f>
        <v>Данилович </v>
      </c>
      <c r="K10" t="str">
        <f ca="1">IF(Таблица5[[#This Row],[gender]]="М",INDEX(ФИО!M:M,RANDBETWEEN(1,ФИО!$N$1)),INDEX(ФИО!E:E,RANDBETWEEN(1,ФИО!$F$1)))</f>
        <v>Филатов</v>
      </c>
      <c r="L10">
        <v>1</v>
      </c>
      <c r="M10">
        <v>1</v>
      </c>
    </row>
    <row r="11" spans="2:16" x14ac:dyDescent="0.25">
      <c r="B11">
        <v>2</v>
      </c>
      <c r="C11" s="1" t="s">
        <v>8</v>
      </c>
      <c r="D11" s="1" t="s">
        <v>9</v>
      </c>
      <c r="E11" s="1" t="s">
        <v>11</v>
      </c>
      <c r="G11">
        <v>2</v>
      </c>
      <c r="H11" t="s">
        <v>912</v>
      </c>
      <c r="I11" t="str">
        <f ca="1">IF(Таблица5[[#This Row],[gender]]="М",INDEX(ФИО!I:I,RANDBETWEEN(1,ФИО!$J$1)),INDEX(ФИО!A:A,RANDBETWEEN(1,ФИО!$B$1)))</f>
        <v>Евпраксия</v>
      </c>
      <c r="J11" t="str">
        <f ca="1">IF(Таблица5[[#This Row],[gender]]="М",INDEX(ФИО!K:K,RANDBETWEEN(1,ФИО!$L$1)),INDEX(ФИО!C:C,RANDBETWEEN(1,ФИО!$D$1)))</f>
        <v>Максимовна</v>
      </c>
      <c r="K11" t="str">
        <f ca="1">IF(Таблица5[[#This Row],[gender]]="М",INDEX(ФИО!M:M,RANDBETWEEN(1,ФИО!$N$1)),INDEX(ФИО!E:E,RANDBETWEEN(1,ФИО!$F$1)))</f>
        <v>Горюнова</v>
      </c>
      <c r="L11">
        <v>1</v>
      </c>
      <c r="M11">
        <v>2</v>
      </c>
    </row>
    <row r="12" spans="2:16" x14ac:dyDescent="0.25">
      <c r="B12">
        <v>3</v>
      </c>
      <c r="C12" s="1" t="s">
        <v>12</v>
      </c>
      <c r="D12" s="1" t="s">
        <v>13</v>
      </c>
      <c r="E12" s="1" t="s">
        <v>11</v>
      </c>
      <c r="G12">
        <v>3</v>
      </c>
      <c r="H12" t="s">
        <v>911</v>
      </c>
      <c r="I12" t="str">
        <f ca="1">IF(Таблица5[[#This Row],[gender]]="М",INDEX(ФИО!I:I,RANDBETWEEN(1,ФИО!$J$1)),INDEX(ФИО!A:A,RANDBETWEEN(1,ФИО!$B$1)))</f>
        <v>Даниил</v>
      </c>
      <c r="J12" t="str">
        <f ca="1">IF(Таблица5[[#This Row],[gender]]="М",INDEX(ФИО!K:K,RANDBETWEEN(1,ФИО!$L$1)),INDEX(ФИО!C:C,RANDBETWEEN(1,ФИО!$D$1)))</f>
        <v>Владиславович </v>
      </c>
      <c r="K12" t="str">
        <f ca="1">IF(Таблица5[[#This Row],[gender]]="М",INDEX(ФИО!M:M,RANDBETWEEN(1,ФИО!$N$1)),INDEX(ФИО!E:E,RANDBETWEEN(1,ФИО!$F$1)))</f>
        <v>Соболев</v>
      </c>
      <c r="L12">
        <v>2</v>
      </c>
      <c r="M12">
        <v>1</v>
      </c>
    </row>
    <row r="13" spans="2:16" x14ac:dyDescent="0.25">
      <c r="B13">
        <v>4</v>
      </c>
      <c r="C13" s="1" t="s">
        <v>14</v>
      </c>
      <c r="D13" s="1" t="s">
        <v>15</v>
      </c>
      <c r="E13" s="1"/>
      <c r="G13">
        <v>4</v>
      </c>
      <c r="H13" t="s">
        <v>912</v>
      </c>
      <c r="I13" t="str">
        <f ca="1">IF(Таблица5[[#This Row],[gender]]="М",INDEX(ФИО!I:I,RANDBETWEEN(1,ФИО!$J$1)),INDEX(ФИО!A:A,RANDBETWEEN(1,ФИО!$B$1)))</f>
        <v>Алина</v>
      </c>
      <c r="J13" t="str">
        <f ca="1">IF(Таблица5[[#This Row],[gender]]="М",INDEX(ФИО!K:K,RANDBETWEEN(1,ФИО!$L$1)),INDEX(ФИО!C:C,RANDBETWEEN(1,ФИО!$D$1)))</f>
        <v>Станиславовна</v>
      </c>
      <c r="K13" t="str">
        <f ca="1">IF(Таблица5[[#This Row],[gender]]="М",INDEX(ФИО!M:M,RANDBETWEEN(1,ФИО!$N$1)),INDEX(ФИО!E:E,RANDBETWEEN(1,ФИО!$F$1)))</f>
        <v>Гладкова</v>
      </c>
      <c r="L13">
        <v>2</v>
      </c>
      <c r="M13">
        <v>2</v>
      </c>
    </row>
    <row r="14" spans="2:16" x14ac:dyDescent="0.25">
      <c r="B14">
        <v>5</v>
      </c>
      <c r="C14" s="1" t="s">
        <v>4</v>
      </c>
      <c r="D14" s="1" t="s">
        <v>16</v>
      </c>
      <c r="E14" s="1"/>
      <c r="G14">
        <v>5</v>
      </c>
      <c r="H14" t="s">
        <v>911</v>
      </c>
      <c r="I14" t="str">
        <f ca="1">IF(Таблица5[[#This Row],[gender]]="М",INDEX(ФИО!I:I,RANDBETWEEN(1,ФИО!$J$1)),INDEX(ФИО!A:A,RANDBETWEEN(1,ФИО!$B$1)))</f>
        <v>Родослав</v>
      </c>
      <c r="J14" t="str">
        <f ca="1">IF(Таблица5[[#This Row],[gender]]="М",INDEX(ФИО!K:K,RANDBETWEEN(1,ФИО!$L$1)),INDEX(ФИО!C:C,RANDBETWEEN(1,ФИО!$D$1)))</f>
        <v>Павлович </v>
      </c>
      <c r="K14" t="str">
        <f ca="1">IF(Таблица5[[#This Row],[gender]]="М",INDEX(ФИО!M:M,RANDBETWEEN(1,ФИО!$N$1)),INDEX(ФИО!E:E,RANDBETWEEN(1,ФИО!$F$1)))</f>
        <v>Антонов</v>
      </c>
      <c r="L14">
        <v>3</v>
      </c>
      <c r="M14">
        <v>1</v>
      </c>
    </row>
    <row r="15" spans="2:16" x14ac:dyDescent="0.25">
      <c r="G15">
        <v>6</v>
      </c>
      <c r="H15" t="s">
        <v>912</v>
      </c>
      <c r="I15" t="str">
        <f ca="1">IF(Таблица5[[#This Row],[gender]]="М",INDEX(ФИО!I:I,RANDBETWEEN(1,ФИО!$J$1)),INDEX(ФИО!A:A,RANDBETWEEN(1,ФИО!$B$1)))</f>
        <v>Мирослава</v>
      </c>
      <c r="J15" t="str">
        <f ca="1">IF(Таблица5[[#This Row],[gender]]="М",INDEX(ФИО!K:K,RANDBETWEEN(1,ФИО!$L$1)),INDEX(ФИО!C:C,RANDBETWEEN(1,ФИО!$D$1)))</f>
        <v>Федоровна</v>
      </c>
      <c r="K15" t="str">
        <f ca="1">IF(Таблица5[[#This Row],[gender]]="М",INDEX(ФИО!M:M,RANDBETWEEN(1,ФИО!$N$1)),INDEX(ФИО!E:E,RANDBETWEEN(1,ФИО!$F$1)))</f>
        <v>Зюганова</v>
      </c>
      <c r="L15">
        <v>3</v>
      </c>
      <c r="M15">
        <v>2</v>
      </c>
    </row>
    <row r="16" spans="2:16" x14ac:dyDescent="0.25">
      <c r="G16">
        <v>7</v>
      </c>
      <c r="H16" t="s">
        <v>911</v>
      </c>
      <c r="I16" t="str">
        <f ca="1">IF(Таблица5[[#This Row],[gender]]="М",INDEX(ФИО!I:I,RANDBETWEEN(1,ФИО!$J$1)),INDEX(ФИО!A:A,RANDBETWEEN(1,ФИО!$B$1)))</f>
        <v>Альберт</v>
      </c>
      <c r="J16" t="str">
        <f ca="1">IF(Таблица5[[#This Row],[gender]]="М",INDEX(ФИО!K:K,RANDBETWEEN(1,ФИО!$L$1)),INDEX(ФИО!C:C,RANDBETWEEN(1,ФИО!$D$1)))</f>
        <v>Олегович </v>
      </c>
      <c r="K16" t="str">
        <f ca="1">IF(Таблица5[[#This Row],[gender]]="М",INDEX(ФИО!M:M,RANDBETWEEN(1,ФИО!$N$1)),INDEX(ФИО!E:E,RANDBETWEEN(1,ФИО!$F$1)))</f>
        <v>Капустин</v>
      </c>
      <c r="L16">
        <v>4</v>
      </c>
      <c r="M16">
        <v>1</v>
      </c>
    </row>
    <row r="17" spans="2:13" x14ac:dyDescent="0.25">
      <c r="B17" s="3" t="s">
        <v>6</v>
      </c>
      <c r="C17" s="4"/>
      <c r="G17">
        <v>8</v>
      </c>
      <c r="H17" t="s">
        <v>912</v>
      </c>
      <c r="I17" t="str">
        <f ca="1">IF(Таблица5[[#This Row],[gender]]="М",INDEX(ФИО!I:I,RANDBETWEEN(1,ФИО!$J$1)),INDEX(ФИО!A:A,RANDBETWEEN(1,ФИО!$B$1)))</f>
        <v>Яна</v>
      </c>
      <c r="J17" t="str">
        <f ca="1">IF(Таблица5[[#This Row],[gender]]="М",INDEX(ФИО!K:K,RANDBETWEEN(1,ФИО!$L$1)),INDEX(ФИО!C:C,RANDBETWEEN(1,ФИО!$D$1)))</f>
        <v>Тарасовна</v>
      </c>
      <c r="K17" t="str">
        <f ca="1">IF(Таблица5[[#This Row],[gender]]="М",INDEX(ФИО!M:M,RANDBETWEEN(1,ФИО!$N$1)),INDEX(ФИО!E:E,RANDBETWEEN(1,ФИО!$F$1)))</f>
        <v>Дадаева</v>
      </c>
      <c r="L17">
        <v>4</v>
      </c>
      <c r="M17">
        <v>2</v>
      </c>
    </row>
    <row r="18" spans="2:13" x14ac:dyDescent="0.25">
      <c r="B18" t="s">
        <v>23</v>
      </c>
      <c r="C18" t="s">
        <v>21</v>
      </c>
      <c r="G18">
        <v>9</v>
      </c>
      <c r="H18" t="s">
        <v>911</v>
      </c>
      <c r="I18" t="str">
        <f ca="1">IF(Таблица5[[#This Row],[gender]]="М",INDEX(ФИО!I:I,RANDBETWEEN(1,ФИО!$J$1)),INDEX(ФИО!A:A,RANDBETWEEN(1,ФИО!$B$1)))</f>
        <v>Онуфрий</v>
      </c>
      <c r="J18" t="str">
        <f ca="1">IF(Таблица5[[#This Row],[gender]]="М",INDEX(ФИО!K:K,RANDBETWEEN(1,ФИО!$L$1)),INDEX(ФИО!C:C,RANDBETWEEN(1,ФИО!$D$1)))</f>
        <v>Феликсович </v>
      </c>
      <c r="K18" t="str">
        <f ca="1">IF(Таблица5[[#This Row],[gender]]="М",INDEX(ФИО!M:M,RANDBETWEEN(1,ФИО!$N$1)),INDEX(ФИО!E:E,RANDBETWEEN(1,ФИО!$F$1)))</f>
        <v>Тетерин</v>
      </c>
      <c r="L18">
        <v>5</v>
      </c>
      <c r="M18">
        <v>1</v>
      </c>
    </row>
    <row r="19" spans="2:13" x14ac:dyDescent="0.25">
      <c r="B19">
        <v>46</v>
      </c>
      <c r="C19">
        <v>1</v>
      </c>
      <c r="G19">
        <v>10</v>
      </c>
      <c r="H19" t="s">
        <v>912</v>
      </c>
      <c r="I19" t="str">
        <f ca="1">IF(Таблица5[[#This Row],[gender]]="М",INDEX(ФИО!I:I,RANDBETWEEN(1,ФИО!$J$1)),INDEX(ФИО!A:A,RANDBETWEEN(1,ФИО!$B$1)))</f>
        <v>Анфиса</v>
      </c>
      <c r="J19" t="str">
        <f ca="1">IF(Таблица5[[#This Row],[gender]]="М",INDEX(ФИО!K:K,RANDBETWEEN(1,ФИО!$L$1)),INDEX(ФИО!C:C,RANDBETWEEN(1,ФИО!$D$1)))</f>
        <v>Тимофеевна</v>
      </c>
      <c r="K19" t="str">
        <f ca="1">IF(Таблица5[[#This Row],[gender]]="М",INDEX(ФИО!M:M,RANDBETWEEN(1,ФИО!$N$1)),INDEX(ФИО!E:E,RANDBETWEEN(1,ФИО!$F$1)))</f>
        <v>Агафонова</v>
      </c>
      <c r="L19">
        <v>5</v>
      </c>
      <c r="M19">
        <v>2</v>
      </c>
    </row>
    <row r="20" spans="2:13" x14ac:dyDescent="0.25">
      <c r="B20">
        <v>136</v>
      </c>
      <c r="C20">
        <v>5</v>
      </c>
    </row>
    <row r="21" spans="2:13" x14ac:dyDescent="0.25">
      <c r="B21">
        <v>44</v>
      </c>
      <c r="C21">
        <v>4</v>
      </c>
    </row>
    <row r="22" spans="2:13" x14ac:dyDescent="0.25">
      <c r="B22">
        <v>1</v>
      </c>
      <c r="C22">
        <v>2</v>
      </c>
      <c r="G22" s="9" t="s">
        <v>29</v>
      </c>
      <c r="H22" s="10"/>
    </row>
    <row r="23" spans="2:13" x14ac:dyDescent="0.25">
      <c r="B23">
        <v>1</v>
      </c>
      <c r="C23">
        <v>3</v>
      </c>
      <c r="G23" t="s">
        <v>20</v>
      </c>
      <c r="H23" t="s">
        <v>913</v>
      </c>
    </row>
    <row r="24" spans="2:13" x14ac:dyDescent="0.25">
      <c r="G24">
        <v>1</v>
      </c>
      <c r="H24" t="s">
        <v>27</v>
      </c>
    </row>
    <row r="25" spans="2:13" x14ac:dyDescent="0.25">
      <c r="G25">
        <v>2</v>
      </c>
      <c r="H25" t="s">
        <v>28</v>
      </c>
    </row>
  </sheetData>
  <mergeCells count="5">
    <mergeCell ref="G22:H22"/>
    <mergeCell ref="B2:K5"/>
    <mergeCell ref="B17:C17"/>
    <mergeCell ref="B8:E8"/>
    <mergeCell ref="G8:M8"/>
  </mergeCells>
  <phoneticPr fontId="3" type="noConversion"/>
  <dataValidations count="1">
    <dataValidation type="list" allowBlank="1" showInputMessage="1" showErrorMessage="1" sqref="H10:H19" xr:uid="{99E39B29-649D-40BB-9157-DCBC761A584F}">
      <formula1>$P$1:$P$2</formula1>
    </dataValidation>
  </dataValidations>
  <pageMargins left="0.7" right="0.7" top="0.75" bottom="0.75" header="0.3" footer="0.3"/>
  <pageSetup paperSize="10000" orientation="landscape" horizontalDpi="0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4265-AF88-4C03-B180-7A07F1C7DC53}">
  <dimension ref="A1:N250"/>
  <sheetViews>
    <sheetView workbookViewId="0">
      <selection activeCell="O7" sqref="O7"/>
    </sheetView>
  </sheetViews>
  <sheetFormatPr defaultRowHeight="15" x14ac:dyDescent="0.25"/>
  <cols>
    <col min="1" max="1" width="11.85546875" bestFit="1" customWidth="1"/>
    <col min="3" max="3" width="15.85546875" bestFit="1" customWidth="1"/>
    <col min="5" max="5" width="14.140625" bestFit="1" customWidth="1"/>
    <col min="9" max="9" width="20.140625" bestFit="1" customWidth="1"/>
    <col min="11" max="11" width="16.28515625" bestFit="1" customWidth="1"/>
    <col min="13" max="13" width="14" bestFit="1" customWidth="1"/>
  </cols>
  <sheetData>
    <row r="1" spans="1:14" x14ac:dyDescent="0.25">
      <c r="A1" t="s">
        <v>31</v>
      </c>
      <c r="B1">
        <f>MATCH("",A:A,-1)</f>
        <v>109</v>
      </c>
      <c r="C1" t="s">
        <v>139</v>
      </c>
      <c r="D1">
        <f>MATCH("",C:C,-1)</f>
        <v>57</v>
      </c>
      <c r="E1" t="s">
        <v>196</v>
      </c>
      <c r="F1">
        <f>MATCH("",E:E,-1)</f>
        <v>200</v>
      </c>
      <c r="I1" t="s">
        <v>395</v>
      </c>
      <c r="J1">
        <f>MATCH("",I:I,-1)</f>
        <v>200</v>
      </c>
      <c r="K1" t="s">
        <v>595</v>
      </c>
      <c r="L1">
        <f>MATCH("",K:K,-1)</f>
        <v>65</v>
      </c>
      <c r="M1" t="s">
        <v>660</v>
      </c>
      <c r="N1">
        <f>MATCH("",M:M,-1)</f>
        <v>250</v>
      </c>
    </row>
    <row r="2" spans="1:14" x14ac:dyDescent="0.25">
      <c r="A2" t="s">
        <v>32</v>
      </c>
      <c r="C2" t="s">
        <v>140</v>
      </c>
      <c r="E2" t="s">
        <v>197</v>
      </c>
      <c r="I2" t="s">
        <v>396</v>
      </c>
      <c r="K2" t="s">
        <v>596</v>
      </c>
      <c r="M2" t="s">
        <v>661</v>
      </c>
    </row>
    <row r="3" spans="1:14" x14ac:dyDescent="0.25">
      <c r="A3" t="s">
        <v>33</v>
      </c>
      <c r="C3" t="s">
        <v>141</v>
      </c>
      <c r="E3" t="s">
        <v>198</v>
      </c>
      <c r="I3" t="s">
        <v>397</v>
      </c>
      <c r="K3" t="s">
        <v>597</v>
      </c>
      <c r="M3" t="s">
        <v>662</v>
      </c>
    </row>
    <row r="4" spans="1:14" x14ac:dyDescent="0.25">
      <c r="A4" t="s">
        <v>34</v>
      </c>
      <c r="C4" t="s">
        <v>142</v>
      </c>
      <c r="E4" t="s">
        <v>199</v>
      </c>
      <c r="I4" t="s">
        <v>398</v>
      </c>
      <c r="K4" t="s">
        <v>598</v>
      </c>
      <c r="M4" t="s">
        <v>663</v>
      </c>
    </row>
    <row r="5" spans="1:14" x14ac:dyDescent="0.25">
      <c r="A5" t="s">
        <v>109</v>
      </c>
      <c r="C5" t="s">
        <v>143</v>
      </c>
      <c r="E5" t="s">
        <v>200</v>
      </c>
      <c r="I5" t="s">
        <v>399</v>
      </c>
      <c r="K5" t="s">
        <v>599</v>
      </c>
      <c r="M5" t="s">
        <v>664</v>
      </c>
    </row>
    <row r="6" spans="1:14" x14ac:dyDescent="0.25">
      <c r="A6" t="s">
        <v>35</v>
      </c>
      <c r="C6" t="s">
        <v>144</v>
      </c>
      <c r="E6" t="s">
        <v>201</v>
      </c>
      <c r="I6" t="s">
        <v>400</v>
      </c>
      <c r="K6" t="s">
        <v>600</v>
      </c>
      <c r="M6" t="s">
        <v>665</v>
      </c>
    </row>
    <row r="7" spans="1:14" x14ac:dyDescent="0.25">
      <c r="A7" t="s">
        <v>36</v>
      </c>
      <c r="C7" t="s">
        <v>145</v>
      </c>
      <c r="E7" t="s">
        <v>202</v>
      </c>
      <c r="I7" t="s">
        <v>401</v>
      </c>
      <c r="K7" t="s">
        <v>601</v>
      </c>
      <c r="M7" t="s">
        <v>666</v>
      </c>
    </row>
    <row r="8" spans="1:14" x14ac:dyDescent="0.25">
      <c r="A8" t="s">
        <v>37</v>
      </c>
      <c r="C8" t="s">
        <v>146</v>
      </c>
      <c r="E8" t="s">
        <v>203</v>
      </c>
      <c r="I8" t="s">
        <v>402</v>
      </c>
      <c r="K8" t="s">
        <v>602</v>
      </c>
      <c r="M8" t="s">
        <v>667</v>
      </c>
    </row>
    <row r="9" spans="1:14" x14ac:dyDescent="0.25">
      <c r="A9" t="s">
        <v>38</v>
      </c>
      <c r="C9" t="s">
        <v>147</v>
      </c>
      <c r="E9" t="s">
        <v>204</v>
      </c>
      <c r="I9" t="s">
        <v>403</v>
      </c>
      <c r="K9" t="s">
        <v>603</v>
      </c>
      <c r="M9" t="s">
        <v>668</v>
      </c>
    </row>
    <row r="10" spans="1:14" x14ac:dyDescent="0.25">
      <c r="A10" t="s">
        <v>110</v>
      </c>
      <c r="C10" t="s">
        <v>148</v>
      </c>
      <c r="E10" t="s">
        <v>205</v>
      </c>
      <c r="I10" t="s">
        <v>404</v>
      </c>
      <c r="K10" t="s">
        <v>604</v>
      </c>
      <c r="M10" t="s">
        <v>669</v>
      </c>
    </row>
    <row r="11" spans="1:14" x14ac:dyDescent="0.25">
      <c r="A11" t="s">
        <v>39</v>
      </c>
      <c r="C11" t="s">
        <v>149</v>
      </c>
      <c r="E11" t="s">
        <v>206</v>
      </c>
      <c r="I11" t="s">
        <v>405</v>
      </c>
      <c r="K11" t="s">
        <v>605</v>
      </c>
      <c r="M11" t="s">
        <v>670</v>
      </c>
    </row>
    <row r="12" spans="1:14" x14ac:dyDescent="0.25">
      <c r="A12" t="s">
        <v>40</v>
      </c>
      <c r="C12" t="s">
        <v>150</v>
      </c>
      <c r="E12" t="s">
        <v>207</v>
      </c>
      <c r="I12" t="s">
        <v>406</v>
      </c>
      <c r="K12" t="s">
        <v>606</v>
      </c>
      <c r="M12" t="s">
        <v>671</v>
      </c>
    </row>
    <row r="13" spans="1:14" x14ac:dyDescent="0.25">
      <c r="A13" t="s">
        <v>41</v>
      </c>
      <c r="C13" t="s">
        <v>151</v>
      </c>
      <c r="E13" t="s">
        <v>208</v>
      </c>
      <c r="I13" t="s">
        <v>407</v>
      </c>
      <c r="K13" t="s">
        <v>607</v>
      </c>
      <c r="M13" t="s">
        <v>672</v>
      </c>
    </row>
    <row r="14" spans="1:14" x14ac:dyDescent="0.25">
      <c r="A14" t="s">
        <v>42</v>
      </c>
      <c r="C14" t="s">
        <v>152</v>
      </c>
      <c r="E14" t="s">
        <v>209</v>
      </c>
      <c r="I14" t="s">
        <v>408</v>
      </c>
      <c r="K14" t="s">
        <v>608</v>
      </c>
      <c r="M14" t="s">
        <v>673</v>
      </c>
    </row>
    <row r="15" spans="1:14" x14ac:dyDescent="0.25">
      <c r="A15" t="s">
        <v>111</v>
      </c>
      <c r="C15" t="s">
        <v>30</v>
      </c>
      <c r="E15" t="s">
        <v>210</v>
      </c>
      <c r="I15" t="s">
        <v>409</v>
      </c>
      <c r="K15" t="s">
        <v>609</v>
      </c>
      <c r="M15" t="s">
        <v>674</v>
      </c>
    </row>
    <row r="16" spans="1:14" x14ac:dyDescent="0.25">
      <c r="A16" t="s">
        <v>19</v>
      </c>
      <c r="C16" t="s">
        <v>153</v>
      </c>
      <c r="E16" t="s">
        <v>211</v>
      </c>
      <c r="I16" t="s">
        <v>410</v>
      </c>
      <c r="K16" t="s">
        <v>610</v>
      </c>
      <c r="M16" t="s">
        <v>675</v>
      </c>
    </row>
    <row r="17" spans="1:13" x14ac:dyDescent="0.25">
      <c r="A17" t="s">
        <v>43</v>
      </c>
      <c r="C17" t="s">
        <v>154</v>
      </c>
      <c r="E17" t="s">
        <v>212</v>
      </c>
      <c r="I17" t="s">
        <v>411</v>
      </c>
      <c r="K17" t="s">
        <v>611</v>
      </c>
      <c r="M17" t="s">
        <v>676</v>
      </c>
    </row>
    <row r="18" spans="1:13" x14ac:dyDescent="0.25">
      <c r="A18" t="s">
        <v>112</v>
      </c>
      <c r="C18" t="s">
        <v>155</v>
      </c>
      <c r="E18" t="s">
        <v>213</v>
      </c>
      <c r="I18" t="s">
        <v>412</v>
      </c>
      <c r="K18" t="s">
        <v>612</v>
      </c>
      <c r="M18" t="s">
        <v>677</v>
      </c>
    </row>
    <row r="19" spans="1:13" x14ac:dyDescent="0.25">
      <c r="A19" t="s">
        <v>44</v>
      </c>
      <c r="C19" t="s">
        <v>156</v>
      </c>
      <c r="E19" t="s">
        <v>214</v>
      </c>
      <c r="I19" t="s">
        <v>413</v>
      </c>
      <c r="K19" t="s">
        <v>613</v>
      </c>
      <c r="M19" t="s">
        <v>678</v>
      </c>
    </row>
    <row r="20" spans="1:13" x14ac:dyDescent="0.25">
      <c r="A20" t="s">
        <v>45</v>
      </c>
      <c r="C20" t="s">
        <v>157</v>
      </c>
      <c r="E20" t="s">
        <v>215</v>
      </c>
      <c r="I20" t="s">
        <v>562</v>
      </c>
      <c r="K20" t="s">
        <v>614</v>
      </c>
      <c r="M20" t="s">
        <v>679</v>
      </c>
    </row>
    <row r="21" spans="1:13" x14ac:dyDescent="0.25">
      <c r="A21" t="s">
        <v>46</v>
      </c>
      <c r="C21" t="s">
        <v>158</v>
      </c>
      <c r="E21" t="s">
        <v>216</v>
      </c>
      <c r="I21" t="s">
        <v>414</v>
      </c>
      <c r="K21" t="s">
        <v>615</v>
      </c>
      <c r="M21" t="s">
        <v>680</v>
      </c>
    </row>
    <row r="22" spans="1:13" x14ac:dyDescent="0.25">
      <c r="A22" t="s">
        <v>47</v>
      </c>
      <c r="C22" t="s">
        <v>159</v>
      </c>
      <c r="E22" t="s">
        <v>217</v>
      </c>
      <c r="I22" t="s">
        <v>415</v>
      </c>
      <c r="K22" t="s">
        <v>616</v>
      </c>
      <c r="M22" t="s">
        <v>681</v>
      </c>
    </row>
    <row r="23" spans="1:13" x14ac:dyDescent="0.25">
      <c r="A23" t="s">
        <v>113</v>
      </c>
      <c r="C23" t="s">
        <v>160</v>
      </c>
      <c r="E23" t="s">
        <v>218</v>
      </c>
      <c r="I23" t="s">
        <v>416</v>
      </c>
      <c r="K23" t="s">
        <v>617</v>
      </c>
      <c r="M23" t="s">
        <v>682</v>
      </c>
    </row>
    <row r="24" spans="1:13" x14ac:dyDescent="0.25">
      <c r="A24" t="s">
        <v>48</v>
      </c>
      <c r="C24" t="s">
        <v>161</v>
      </c>
      <c r="E24" t="s">
        <v>219</v>
      </c>
      <c r="I24" t="s">
        <v>417</v>
      </c>
      <c r="K24" t="s">
        <v>618</v>
      </c>
      <c r="M24" t="s">
        <v>683</v>
      </c>
    </row>
    <row r="25" spans="1:13" x14ac:dyDescent="0.25">
      <c r="A25" t="s">
        <v>114</v>
      </c>
      <c r="C25" t="s">
        <v>162</v>
      </c>
      <c r="E25" t="s">
        <v>220</v>
      </c>
      <c r="I25" t="s">
        <v>418</v>
      </c>
      <c r="K25" t="s">
        <v>619</v>
      </c>
      <c r="M25" t="s">
        <v>684</v>
      </c>
    </row>
    <row r="26" spans="1:13" x14ac:dyDescent="0.25">
      <c r="A26" t="s">
        <v>49</v>
      </c>
      <c r="C26" t="s">
        <v>163</v>
      </c>
      <c r="E26" t="s">
        <v>221</v>
      </c>
      <c r="I26" t="s">
        <v>419</v>
      </c>
      <c r="K26" t="s">
        <v>620</v>
      </c>
      <c r="M26" t="s">
        <v>685</v>
      </c>
    </row>
    <row r="27" spans="1:13" x14ac:dyDescent="0.25">
      <c r="A27" t="s">
        <v>50</v>
      </c>
      <c r="C27" t="s">
        <v>164</v>
      </c>
      <c r="E27" t="s">
        <v>222</v>
      </c>
      <c r="I27" t="s">
        <v>420</v>
      </c>
      <c r="K27" t="s">
        <v>621</v>
      </c>
      <c r="M27" t="s">
        <v>686</v>
      </c>
    </row>
    <row r="28" spans="1:13" x14ac:dyDescent="0.25">
      <c r="A28" t="s">
        <v>51</v>
      </c>
      <c r="C28" t="s">
        <v>165</v>
      </c>
      <c r="E28" t="s">
        <v>223</v>
      </c>
      <c r="I28" t="s">
        <v>421</v>
      </c>
      <c r="K28" t="s">
        <v>622</v>
      </c>
      <c r="M28" t="s">
        <v>687</v>
      </c>
    </row>
    <row r="29" spans="1:13" x14ac:dyDescent="0.25">
      <c r="A29" t="s">
        <v>138</v>
      </c>
      <c r="C29" t="s">
        <v>166</v>
      </c>
      <c r="E29" t="s">
        <v>224</v>
      </c>
      <c r="I29" t="s">
        <v>422</v>
      </c>
      <c r="K29" t="s">
        <v>623</v>
      </c>
      <c r="M29" t="s">
        <v>688</v>
      </c>
    </row>
    <row r="30" spans="1:13" x14ac:dyDescent="0.25">
      <c r="A30" t="s">
        <v>52</v>
      </c>
      <c r="C30" t="s">
        <v>167</v>
      </c>
      <c r="E30" t="s">
        <v>225</v>
      </c>
      <c r="I30" t="s">
        <v>423</v>
      </c>
      <c r="K30" t="s">
        <v>624</v>
      </c>
      <c r="M30" t="s">
        <v>689</v>
      </c>
    </row>
    <row r="31" spans="1:13" x14ac:dyDescent="0.25">
      <c r="A31" t="s">
        <v>53</v>
      </c>
      <c r="C31" t="s">
        <v>168</v>
      </c>
      <c r="E31" t="s">
        <v>226</v>
      </c>
      <c r="I31" t="s">
        <v>424</v>
      </c>
      <c r="K31" t="s">
        <v>625</v>
      </c>
      <c r="M31" t="s">
        <v>690</v>
      </c>
    </row>
    <row r="32" spans="1:13" x14ac:dyDescent="0.25">
      <c r="A32" t="s">
        <v>54</v>
      </c>
      <c r="C32" t="s">
        <v>169</v>
      </c>
      <c r="E32" t="s">
        <v>227</v>
      </c>
      <c r="I32" t="s">
        <v>425</v>
      </c>
      <c r="K32" t="s">
        <v>626</v>
      </c>
      <c r="M32" t="s">
        <v>691</v>
      </c>
    </row>
    <row r="33" spans="1:13" x14ac:dyDescent="0.25">
      <c r="A33" t="s">
        <v>55</v>
      </c>
      <c r="C33" t="s">
        <v>170</v>
      </c>
      <c r="E33" t="s">
        <v>228</v>
      </c>
      <c r="I33" t="s">
        <v>426</v>
      </c>
      <c r="K33" t="s">
        <v>627</v>
      </c>
      <c r="M33" t="s">
        <v>692</v>
      </c>
    </row>
    <row r="34" spans="1:13" x14ac:dyDescent="0.25">
      <c r="A34" t="s">
        <v>56</v>
      </c>
      <c r="C34" t="s">
        <v>171</v>
      </c>
      <c r="E34" t="s">
        <v>229</v>
      </c>
      <c r="I34" t="s">
        <v>563</v>
      </c>
      <c r="K34" t="s">
        <v>628</v>
      </c>
      <c r="M34" t="s">
        <v>693</v>
      </c>
    </row>
    <row r="35" spans="1:13" x14ac:dyDescent="0.25">
      <c r="A35" t="s">
        <v>57</v>
      </c>
      <c r="C35" t="s">
        <v>172</v>
      </c>
      <c r="E35" t="s">
        <v>230</v>
      </c>
      <c r="I35" t="s">
        <v>427</v>
      </c>
      <c r="K35" t="s">
        <v>629</v>
      </c>
      <c r="M35" t="s">
        <v>694</v>
      </c>
    </row>
    <row r="36" spans="1:13" x14ac:dyDescent="0.25">
      <c r="A36" t="s">
        <v>58</v>
      </c>
      <c r="C36" t="s">
        <v>173</v>
      </c>
      <c r="E36" t="s">
        <v>231</v>
      </c>
      <c r="I36" t="s">
        <v>428</v>
      </c>
      <c r="K36" t="s">
        <v>630</v>
      </c>
      <c r="M36" t="s">
        <v>695</v>
      </c>
    </row>
    <row r="37" spans="1:13" x14ac:dyDescent="0.25">
      <c r="A37" t="s">
        <v>59</v>
      </c>
      <c r="C37" t="s">
        <v>174</v>
      </c>
      <c r="E37" t="s">
        <v>232</v>
      </c>
      <c r="I37" t="s">
        <v>564</v>
      </c>
      <c r="K37" t="s">
        <v>631</v>
      </c>
      <c r="M37" t="s">
        <v>696</v>
      </c>
    </row>
    <row r="38" spans="1:13" x14ac:dyDescent="0.25">
      <c r="A38" t="s">
        <v>60</v>
      </c>
      <c r="C38" t="s">
        <v>175</v>
      </c>
      <c r="E38" t="s">
        <v>233</v>
      </c>
      <c r="I38" t="s">
        <v>565</v>
      </c>
      <c r="K38" t="s">
        <v>632</v>
      </c>
      <c r="M38" t="s">
        <v>697</v>
      </c>
    </row>
    <row r="39" spans="1:13" x14ac:dyDescent="0.25">
      <c r="A39" t="s">
        <v>61</v>
      </c>
      <c r="C39" t="s">
        <v>176</v>
      </c>
      <c r="E39" t="s">
        <v>234</v>
      </c>
      <c r="I39" t="s">
        <v>566</v>
      </c>
      <c r="K39" t="s">
        <v>633</v>
      </c>
      <c r="M39" t="s">
        <v>698</v>
      </c>
    </row>
    <row r="40" spans="1:13" x14ac:dyDescent="0.25">
      <c r="A40" t="s">
        <v>62</v>
      </c>
      <c r="C40" t="s">
        <v>177</v>
      </c>
      <c r="E40" t="s">
        <v>235</v>
      </c>
      <c r="I40" t="s">
        <v>429</v>
      </c>
      <c r="K40" t="s">
        <v>634</v>
      </c>
      <c r="M40" t="s">
        <v>699</v>
      </c>
    </row>
    <row r="41" spans="1:13" x14ac:dyDescent="0.25">
      <c r="A41" t="s">
        <v>63</v>
      </c>
      <c r="C41" t="s">
        <v>178</v>
      </c>
      <c r="E41" t="s">
        <v>236</v>
      </c>
      <c r="I41" t="s">
        <v>430</v>
      </c>
      <c r="K41" t="s">
        <v>635</v>
      </c>
      <c r="M41" t="s">
        <v>700</v>
      </c>
    </row>
    <row r="42" spans="1:13" x14ac:dyDescent="0.25">
      <c r="A42" t="s">
        <v>64</v>
      </c>
      <c r="C42" t="s">
        <v>179</v>
      </c>
      <c r="E42" t="s">
        <v>237</v>
      </c>
      <c r="I42" t="s">
        <v>567</v>
      </c>
      <c r="K42" t="s">
        <v>636</v>
      </c>
      <c r="M42" t="s">
        <v>701</v>
      </c>
    </row>
    <row r="43" spans="1:13" x14ac:dyDescent="0.25">
      <c r="A43" t="s">
        <v>65</v>
      </c>
      <c r="C43" t="s">
        <v>180</v>
      </c>
      <c r="E43" t="s">
        <v>238</v>
      </c>
      <c r="I43" t="s">
        <v>431</v>
      </c>
      <c r="K43" t="s">
        <v>637</v>
      </c>
      <c r="M43" t="s">
        <v>702</v>
      </c>
    </row>
    <row r="44" spans="1:13" x14ac:dyDescent="0.25">
      <c r="A44" t="s">
        <v>66</v>
      </c>
      <c r="C44" t="s">
        <v>181</v>
      </c>
      <c r="E44" t="s">
        <v>239</v>
      </c>
      <c r="I44" t="s">
        <v>432</v>
      </c>
      <c r="K44" t="s">
        <v>638</v>
      </c>
      <c r="M44" t="s">
        <v>703</v>
      </c>
    </row>
    <row r="45" spans="1:13" x14ac:dyDescent="0.25">
      <c r="A45" t="s">
        <v>67</v>
      </c>
      <c r="C45" t="s">
        <v>182</v>
      </c>
      <c r="E45" t="s">
        <v>240</v>
      </c>
      <c r="I45" t="s">
        <v>433</v>
      </c>
      <c r="K45" t="s">
        <v>639</v>
      </c>
      <c r="M45" t="s">
        <v>704</v>
      </c>
    </row>
    <row r="46" spans="1:13" x14ac:dyDescent="0.25">
      <c r="A46" t="s">
        <v>115</v>
      </c>
      <c r="C46" t="s">
        <v>183</v>
      </c>
      <c r="E46" t="s">
        <v>241</v>
      </c>
      <c r="I46" t="s">
        <v>434</v>
      </c>
      <c r="K46" t="s">
        <v>640</v>
      </c>
      <c r="M46" t="s">
        <v>705</v>
      </c>
    </row>
    <row r="47" spans="1:13" x14ac:dyDescent="0.25">
      <c r="A47" t="s">
        <v>68</v>
      </c>
      <c r="C47" t="s">
        <v>184</v>
      </c>
      <c r="E47" t="s">
        <v>242</v>
      </c>
      <c r="I47" t="s">
        <v>435</v>
      </c>
      <c r="K47" t="s">
        <v>641</v>
      </c>
      <c r="M47" t="s">
        <v>706</v>
      </c>
    </row>
    <row r="48" spans="1:13" x14ac:dyDescent="0.25">
      <c r="A48" t="s">
        <v>116</v>
      </c>
      <c r="C48" t="s">
        <v>185</v>
      </c>
      <c r="E48" t="s">
        <v>243</v>
      </c>
      <c r="I48" t="s">
        <v>436</v>
      </c>
      <c r="K48" t="s">
        <v>642</v>
      </c>
      <c r="M48" t="s">
        <v>707</v>
      </c>
    </row>
    <row r="49" spans="1:13" x14ac:dyDescent="0.25">
      <c r="A49" t="s">
        <v>69</v>
      </c>
      <c r="C49" t="s">
        <v>186</v>
      </c>
      <c r="E49" t="s">
        <v>244</v>
      </c>
      <c r="I49" t="s">
        <v>437</v>
      </c>
      <c r="K49" t="s">
        <v>643</v>
      </c>
      <c r="M49" t="s">
        <v>708</v>
      </c>
    </row>
    <row r="50" spans="1:13" x14ac:dyDescent="0.25">
      <c r="A50" t="s">
        <v>70</v>
      </c>
      <c r="C50" t="s">
        <v>187</v>
      </c>
      <c r="E50" t="s">
        <v>245</v>
      </c>
      <c r="I50" t="s">
        <v>438</v>
      </c>
      <c r="K50" t="s">
        <v>644</v>
      </c>
      <c r="M50" t="s">
        <v>709</v>
      </c>
    </row>
    <row r="51" spans="1:13" x14ac:dyDescent="0.25">
      <c r="A51" t="s">
        <v>71</v>
      </c>
      <c r="C51" t="s">
        <v>188</v>
      </c>
      <c r="E51" t="s">
        <v>246</v>
      </c>
      <c r="I51" t="s">
        <v>439</v>
      </c>
      <c r="K51" t="s">
        <v>645</v>
      </c>
      <c r="M51" t="s">
        <v>710</v>
      </c>
    </row>
    <row r="52" spans="1:13" x14ac:dyDescent="0.25">
      <c r="A52" t="s">
        <v>117</v>
      </c>
      <c r="C52" t="s">
        <v>189</v>
      </c>
      <c r="E52" t="s">
        <v>247</v>
      </c>
      <c r="I52" t="s">
        <v>440</v>
      </c>
      <c r="K52" t="s">
        <v>646</v>
      </c>
      <c r="M52" t="s">
        <v>711</v>
      </c>
    </row>
    <row r="53" spans="1:13" x14ac:dyDescent="0.25">
      <c r="A53" t="s">
        <v>72</v>
      </c>
      <c r="C53" t="s">
        <v>190</v>
      </c>
      <c r="E53" t="s">
        <v>248</v>
      </c>
      <c r="I53" t="s">
        <v>441</v>
      </c>
      <c r="K53" t="s">
        <v>647</v>
      </c>
      <c r="M53" t="s">
        <v>712</v>
      </c>
    </row>
    <row r="54" spans="1:13" x14ac:dyDescent="0.25">
      <c r="A54" t="s">
        <v>73</v>
      </c>
      <c r="C54" t="s">
        <v>191</v>
      </c>
      <c r="E54" t="s">
        <v>249</v>
      </c>
      <c r="I54" t="s">
        <v>442</v>
      </c>
      <c r="K54" t="s">
        <v>648</v>
      </c>
      <c r="M54" t="s">
        <v>713</v>
      </c>
    </row>
    <row r="55" spans="1:13" x14ac:dyDescent="0.25">
      <c r="A55" t="s">
        <v>118</v>
      </c>
      <c r="C55" t="s">
        <v>192</v>
      </c>
      <c r="E55" t="s">
        <v>250</v>
      </c>
      <c r="I55" t="s">
        <v>443</v>
      </c>
      <c r="K55" t="s">
        <v>649</v>
      </c>
      <c r="M55" t="s">
        <v>714</v>
      </c>
    </row>
    <row r="56" spans="1:13" x14ac:dyDescent="0.25">
      <c r="A56" t="s">
        <v>74</v>
      </c>
      <c r="C56" t="s">
        <v>193</v>
      </c>
      <c r="E56" t="s">
        <v>251</v>
      </c>
      <c r="I56" t="s">
        <v>444</v>
      </c>
      <c r="K56" t="s">
        <v>650</v>
      </c>
      <c r="M56" t="s">
        <v>715</v>
      </c>
    </row>
    <row r="57" spans="1:13" x14ac:dyDescent="0.25">
      <c r="A57" t="s">
        <v>75</v>
      </c>
      <c r="C57" t="s">
        <v>194</v>
      </c>
      <c r="E57" t="s">
        <v>252</v>
      </c>
      <c r="I57" t="s">
        <v>445</v>
      </c>
      <c r="K57" t="s">
        <v>651</v>
      </c>
      <c r="M57" t="s">
        <v>716</v>
      </c>
    </row>
    <row r="58" spans="1:13" x14ac:dyDescent="0.25">
      <c r="A58" t="s">
        <v>76</v>
      </c>
      <c r="E58" t="s">
        <v>253</v>
      </c>
      <c r="I58" t="s">
        <v>446</v>
      </c>
      <c r="K58" t="s">
        <v>652</v>
      </c>
      <c r="M58" t="s">
        <v>717</v>
      </c>
    </row>
    <row r="59" spans="1:13" x14ac:dyDescent="0.25">
      <c r="A59" t="s">
        <v>119</v>
      </c>
      <c r="E59" t="s">
        <v>254</v>
      </c>
      <c r="I59" t="s">
        <v>447</v>
      </c>
      <c r="K59" t="s">
        <v>653</v>
      </c>
      <c r="M59" t="s">
        <v>718</v>
      </c>
    </row>
    <row r="60" spans="1:13" x14ac:dyDescent="0.25">
      <c r="A60" t="s">
        <v>120</v>
      </c>
      <c r="E60" t="s">
        <v>255</v>
      </c>
      <c r="I60" t="s">
        <v>568</v>
      </c>
      <c r="K60" t="s">
        <v>654</v>
      </c>
      <c r="M60" t="s">
        <v>719</v>
      </c>
    </row>
    <row r="61" spans="1:13" x14ac:dyDescent="0.25">
      <c r="A61" t="s">
        <v>121</v>
      </c>
      <c r="E61" t="s">
        <v>256</v>
      </c>
      <c r="I61" t="s">
        <v>569</v>
      </c>
      <c r="K61" t="s">
        <v>655</v>
      </c>
      <c r="M61" t="s">
        <v>720</v>
      </c>
    </row>
    <row r="62" spans="1:13" x14ac:dyDescent="0.25">
      <c r="A62" t="s">
        <v>122</v>
      </c>
      <c r="E62" t="s">
        <v>257</v>
      </c>
      <c r="I62" t="s">
        <v>448</v>
      </c>
      <c r="K62" t="s">
        <v>656</v>
      </c>
      <c r="M62" t="s">
        <v>721</v>
      </c>
    </row>
    <row r="63" spans="1:13" x14ac:dyDescent="0.25">
      <c r="A63" t="s">
        <v>123</v>
      </c>
      <c r="E63" t="s">
        <v>258</v>
      </c>
      <c r="I63" t="s">
        <v>449</v>
      </c>
      <c r="K63" t="s">
        <v>657</v>
      </c>
      <c r="M63" t="s">
        <v>722</v>
      </c>
    </row>
    <row r="64" spans="1:13" x14ac:dyDescent="0.25">
      <c r="A64" t="s">
        <v>124</v>
      </c>
      <c r="E64" t="s">
        <v>259</v>
      </c>
      <c r="I64" t="s">
        <v>450</v>
      </c>
      <c r="K64" t="s">
        <v>658</v>
      </c>
      <c r="M64" t="s">
        <v>723</v>
      </c>
    </row>
    <row r="65" spans="1:13" x14ac:dyDescent="0.25">
      <c r="A65" t="s">
        <v>77</v>
      </c>
      <c r="E65" t="s">
        <v>260</v>
      </c>
      <c r="I65" t="s">
        <v>451</v>
      </c>
      <c r="K65" t="s">
        <v>659</v>
      </c>
      <c r="M65" t="s">
        <v>724</v>
      </c>
    </row>
    <row r="66" spans="1:13" x14ac:dyDescent="0.25">
      <c r="A66" t="s">
        <v>78</v>
      </c>
      <c r="E66" t="s">
        <v>261</v>
      </c>
      <c r="I66" t="s">
        <v>570</v>
      </c>
      <c r="M66" t="s">
        <v>725</v>
      </c>
    </row>
    <row r="67" spans="1:13" x14ac:dyDescent="0.25">
      <c r="A67" t="s">
        <v>125</v>
      </c>
      <c r="E67" t="s">
        <v>262</v>
      </c>
      <c r="I67" t="s">
        <v>452</v>
      </c>
      <c r="M67" t="s">
        <v>726</v>
      </c>
    </row>
    <row r="68" spans="1:13" x14ac:dyDescent="0.25">
      <c r="A68" t="s">
        <v>79</v>
      </c>
      <c r="E68" t="s">
        <v>263</v>
      </c>
      <c r="I68" t="s">
        <v>453</v>
      </c>
      <c r="M68" t="s">
        <v>727</v>
      </c>
    </row>
    <row r="69" spans="1:13" x14ac:dyDescent="0.25">
      <c r="A69" t="s">
        <v>80</v>
      </c>
      <c r="E69" t="s">
        <v>264</v>
      </c>
      <c r="I69" t="s">
        <v>454</v>
      </c>
      <c r="M69" t="s">
        <v>728</v>
      </c>
    </row>
    <row r="70" spans="1:13" x14ac:dyDescent="0.25">
      <c r="A70" t="s">
        <v>81</v>
      </c>
      <c r="E70" t="s">
        <v>265</v>
      </c>
      <c r="I70" t="s">
        <v>455</v>
      </c>
      <c r="M70" t="s">
        <v>729</v>
      </c>
    </row>
    <row r="71" spans="1:13" x14ac:dyDescent="0.25">
      <c r="A71" t="s">
        <v>82</v>
      </c>
      <c r="E71" t="s">
        <v>266</v>
      </c>
      <c r="I71" t="s">
        <v>456</v>
      </c>
      <c r="M71" t="s">
        <v>730</v>
      </c>
    </row>
    <row r="72" spans="1:13" x14ac:dyDescent="0.25">
      <c r="A72" t="s">
        <v>126</v>
      </c>
      <c r="E72" t="s">
        <v>267</v>
      </c>
      <c r="I72" t="s">
        <v>457</v>
      </c>
      <c r="M72" t="s">
        <v>731</v>
      </c>
    </row>
    <row r="73" spans="1:13" x14ac:dyDescent="0.25">
      <c r="A73" t="s">
        <v>83</v>
      </c>
      <c r="E73" t="s">
        <v>268</v>
      </c>
      <c r="I73" t="s">
        <v>458</v>
      </c>
      <c r="M73" t="s">
        <v>732</v>
      </c>
    </row>
    <row r="74" spans="1:13" x14ac:dyDescent="0.25">
      <c r="A74" t="s">
        <v>84</v>
      </c>
      <c r="E74" t="s">
        <v>269</v>
      </c>
      <c r="I74" t="s">
        <v>459</v>
      </c>
      <c r="M74" t="s">
        <v>733</v>
      </c>
    </row>
    <row r="75" spans="1:13" x14ac:dyDescent="0.25">
      <c r="A75" t="s">
        <v>85</v>
      </c>
      <c r="E75" t="s">
        <v>270</v>
      </c>
      <c r="I75" t="s">
        <v>460</v>
      </c>
      <c r="M75" t="s">
        <v>734</v>
      </c>
    </row>
    <row r="76" spans="1:13" x14ac:dyDescent="0.25">
      <c r="A76" t="s">
        <v>86</v>
      </c>
      <c r="E76" t="s">
        <v>271</v>
      </c>
      <c r="I76" t="s">
        <v>461</v>
      </c>
      <c r="M76" t="s">
        <v>735</v>
      </c>
    </row>
    <row r="77" spans="1:13" x14ac:dyDescent="0.25">
      <c r="A77" t="s">
        <v>87</v>
      </c>
      <c r="E77" t="s">
        <v>272</v>
      </c>
      <c r="I77" t="s">
        <v>462</v>
      </c>
      <c r="M77" t="s">
        <v>736</v>
      </c>
    </row>
    <row r="78" spans="1:13" x14ac:dyDescent="0.25">
      <c r="A78" t="s">
        <v>127</v>
      </c>
      <c r="E78" t="s">
        <v>273</v>
      </c>
      <c r="I78" t="s">
        <v>463</v>
      </c>
      <c r="M78" t="s">
        <v>737</v>
      </c>
    </row>
    <row r="79" spans="1:13" x14ac:dyDescent="0.25">
      <c r="A79" t="s">
        <v>88</v>
      </c>
      <c r="E79" t="s">
        <v>274</v>
      </c>
      <c r="I79" t="s">
        <v>464</v>
      </c>
      <c r="M79" t="s">
        <v>738</v>
      </c>
    </row>
    <row r="80" spans="1:13" x14ac:dyDescent="0.25">
      <c r="A80" t="s">
        <v>89</v>
      </c>
      <c r="E80" t="s">
        <v>275</v>
      </c>
      <c r="I80" t="s">
        <v>465</v>
      </c>
      <c r="M80" t="s">
        <v>739</v>
      </c>
    </row>
    <row r="81" spans="1:13" x14ac:dyDescent="0.25">
      <c r="A81" t="s">
        <v>90</v>
      </c>
      <c r="E81" t="s">
        <v>276</v>
      </c>
      <c r="I81" t="s">
        <v>466</v>
      </c>
      <c r="M81" t="s">
        <v>740</v>
      </c>
    </row>
    <row r="82" spans="1:13" x14ac:dyDescent="0.25">
      <c r="A82" t="s">
        <v>128</v>
      </c>
      <c r="E82" t="s">
        <v>277</v>
      </c>
      <c r="I82" t="s">
        <v>467</v>
      </c>
      <c r="M82" t="s">
        <v>741</v>
      </c>
    </row>
    <row r="83" spans="1:13" x14ac:dyDescent="0.25">
      <c r="A83" t="s">
        <v>91</v>
      </c>
      <c r="E83" t="s">
        <v>278</v>
      </c>
      <c r="I83" t="s">
        <v>468</v>
      </c>
      <c r="M83" t="s">
        <v>742</v>
      </c>
    </row>
    <row r="84" spans="1:13" x14ac:dyDescent="0.25">
      <c r="A84" t="s">
        <v>92</v>
      </c>
      <c r="E84" t="s">
        <v>279</v>
      </c>
      <c r="I84" t="s">
        <v>469</v>
      </c>
      <c r="M84" t="s">
        <v>743</v>
      </c>
    </row>
    <row r="85" spans="1:13" x14ac:dyDescent="0.25">
      <c r="A85" t="s">
        <v>129</v>
      </c>
      <c r="E85" t="s">
        <v>280</v>
      </c>
      <c r="I85" t="s">
        <v>470</v>
      </c>
      <c r="M85" t="s">
        <v>744</v>
      </c>
    </row>
    <row r="86" spans="1:13" x14ac:dyDescent="0.25">
      <c r="A86" t="s">
        <v>93</v>
      </c>
      <c r="E86" t="s">
        <v>281</v>
      </c>
      <c r="I86" t="s">
        <v>471</v>
      </c>
      <c r="M86" t="s">
        <v>745</v>
      </c>
    </row>
    <row r="87" spans="1:13" x14ac:dyDescent="0.25">
      <c r="A87" t="s">
        <v>130</v>
      </c>
      <c r="E87" t="s">
        <v>282</v>
      </c>
      <c r="I87" t="s">
        <v>472</v>
      </c>
      <c r="M87" t="s">
        <v>746</v>
      </c>
    </row>
    <row r="88" spans="1:13" x14ac:dyDescent="0.25">
      <c r="A88" t="s">
        <v>131</v>
      </c>
      <c r="E88" t="s">
        <v>283</v>
      </c>
      <c r="I88" t="s">
        <v>473</v>
      </c>
      <c r="M88" t="s">
        <v>747</v>
      </c>
    </row>
    <row r="89" spans="1:13" x14ac:dyDescent="0.25">
      <c r="A89" t="s">
        <v>132</v>
      </c>
      <c r="E89" t="s">
        <v>284</v>
      </c>
      <c r="I89" t="s">
        <v>571</v>
      </c>
      <c r="M89" t="s">
        <v>748</v>
      </c>
    </row>
    <row r="90" spans="1:13" x14ac:dyDescent="0.25">
      <c r="A90" t="s">
        <v>94</v>
      </c>
      <c r="E90" t="s">
        <v>285</v>
      </c>
      <c r="I90" t="s">
        <v>474</v>
      </c>
      <c r="M90" t="s">
        <v>749</v>
      </c>
    </row>
    <row r="91" spans="1:13" x14ac:dyDescent="0.25">
      <c r="A91" t="s">
        <v>95</v>
      </c>
      <c r="E91" t="s">
        <v>286</v>
      </c>
      <c r="I91" t="s">
        <v>572</v>
      </c>
      <c r="M91" t="s">
        <v>750</v>
      </c>
    </row>
    <row r="92" spans="1:13" x14ac:dyDescent="0.25">
      <c r="A92" t="s">
        <v>96</v>
      </c>
      <c r="E92" t="s">
        <v>287</v>
      </c>
      <c r="I92" t="s">
        <v>475</v>
      </c>
      <c r="M92" t="s">
        <v>751</v>
      </c>
    </row>
    <row r="93" spans="1:13" x14ac:dyDescent="0.25">
      <c r="A93" t="s">
        <v>97</v>
      </c>
      <c r="E93" t="s">
        <v>288</v>
      </c>
      <c r="I93" t="s">
        <v>573</v>
      </c>
      <c r="M93" t="s">
        <v>752</v>
      </c>
    </row>
    <row r="94" spans="1:13" x14ac:dyDescent="0.25">
      <c r="A94" t="s">
        <v>133</v>
      </c>
      <c r="E94" t="s">
        <v>289</v>
      </c>
      <c r="I94" t="s">
        <v>476</v>
      </c>
      <c r="M94" t="s">
        <v>753</v>
      </c>
    </row>
    <row r="95" spans="1:13" x14ac:dyDescent="0.25">
      <c r="A95" t="s">
        <v>98</v>
      </c>
      <c r="E95" t="s">
        <v>290</v>
      </c>
      <c r="I95" t="s">
        <v>593</v>
      </c>
      <c r="M95" t="s">
        <v>754</v>
      </c>
    </row>
    <row r="96" spans="1:13" x14ac:dyDescent="0.25">
      <c r="A96" t="s">
        <v>99</v>
      </c>
      <c r="E96" t="s">
        <v>291</v>
      </c>
      <c r="I96" t="s">
        <v>574</v>
      </c>
      <c r="M96" t="s">
        <v>755</v>
      </c>
    </row>
    <row r="97" spans="1:13" x14ac:dyDescent="0.25">
      <c r="A97" t="s">
        <v>134</v>
      </c>
      <c r="E97" t="s">
        <v>292</v>
      </c>
      <c r="I97" t="s">
        <v>575</v>
      </c>
      <c r="M97" t="s">
        <v>756</v>
      </c>
    </row>
    <row r="98" spans="1:13" x14ac:dyDescent="0.25">
      <c r="A98" t="s">
        <v>100</v>
      </c>
      <c r="E98" t="s">
        <v>293</v>
      </c>
      <c r="I98" t="s">
        <v>576</v>
      </c>
      <c r="M98" t="s">
        <v>757</v>
      </c>
    </row>
    <row r="99" spans="1:13" x14ac:dyDescent="0.25">
      <c r="A99" t="s">
        <v>101</v>
      </c>
      <c r="E99" t="s">
        <v>294</v>
      </c>
      <c r="I99" t="s">
        <v>477</v>
      </c>
      <c r="M99" t="s">
        <v>758</v>
      </c>
    </row>
    <row r="100" spans="1:13" x14ac:dyDescent="0.25">
      <c r="A100" t="s">
        <v>102</v>
      </c>
      <c r="E100" t="s">
        <v>295</v>
      </c>
      <c r="I100" t="s">
        <v>577</v>
      </c>
      <c r="M100" t="s">
        <v>759</v>
      </c>
    </row>
    <row r="101" spans="1:13" x14ac:dyDescent="0.25">
      <c r="A101" t="s">
        <v>135</v>
      </c>
      <c r="E101" t="s">
        <v>296</v>
      </c>
      <c r="I101" t="s">
        <v>478</v>
      </c>
      <c r="M101" t="s">
        <v>760</v>
      </c>
    </row>
    <row r="102" spans="1:13" x14ac:dyDescent="0.25">
      <c r="A102" t="s">
        <v>103</v>
      </c>
      <c r="E102" t="s">
        <v>297</v>
      </c>
      <c r="I102" t="s">
        <v>479</v>
      </c>
      <c r="M102" t="s">
        <v>761</v>
      </c>
    </row>
    <row r="103" spans="1:13" x14ac:dyDescent="0.25">
      <c r="A103" t="s">
        <v>104</v>
      </c>
      <c r="E103" t="s">
        <v>298</v>
      </c>
      <c r="I103" t="s">
        <v>480</v>
      </c>
      <c r="M103" t="s">
        <v>762</v>
      </c>
    </row>
    <row r="104" spans="1:13" x14ac:dyDescent="0.25">
      <c r="A104" t="s">
        <v>105</v>
      </c>
      <c r="E104" t="s">
        <v>299</v>
      </c>
      <c r="I104" t="s">
        <v>481</v>
      </c>
      <c r="M104" t="s">
        <v>763</v>
      </c>
    </row>
    <row r="105" spans="1:13" x14ac:dyDescent="0.25">
      <c r="A105" t="s">
        <v>136</v>
      </c>
      <c r="E105" t="s">
        <v>300</v>
      </c>
      <c r="I105" t="s">
        <v>482</v>
      </c>
      <c r="M105" t="s">
        <v>764</v>
      </c>
    </row>
    <row r="106" spans="1:13" x14ac:dyDescent="0.25">
      <c r="A106" t="s">
        <v>106</v>
      </c>
      <c r="E106" t="s">
        <v>301</v>
      </c>
      <c r="I106" t="s">
        <v>483</v>
      </c>
      <c r="M106" t="s">
        <v>765</v>
      </c>
    </row>
    <row r="107" spans="1:13" x14ac:dyDescent="0.25">
      <c r="A107" t="s">
        <v>107</v>
      </c>
      <c r="E107" t="s">
        <v>302</v>
      </c>
      <c r="I107" t="s">
        <v>578</v>
      </c>
      <c r="M107" t="s">
        <v>766</v>
      </c>
    </row>
    <row r="108" spans="1:13" x14ac:dyDescent="0.25">
      <c r="A108" t="s">
        <v>137</v>
      </c>
      <c r="E108" t="s">
        <v>303</v>
      </c>
      <c r="I108" t="s">
        <v>484</v>
      </c>
      <c r="M108" t="s">
        <v>767</v>
      </c>
    </row>
    <row r="109" spans="1:13" x14ac:dyDescent="0.25">
      <c r="A109" t="s">
        <v>108</v>
      </c>
      <c r="E109" t="s">
        <v>304</v>
      </c>
      <c r="I109" t="s">
        <v>485</v>
      </c>
      <c r="M109" t="s">
        <v>768</v>
      </c>
    </row>
    <row r="110" spans="1:13" x14ac:dyDescent="0.25">
      <c r="E110" t="s">
        <v>305</v>
      </c>
      <c r="I110" t="s">
        <v>486</v>
      </c>
      <c r="M110" t="s">
        <v>769</v>
      </c>
    </row>
    <row r="111" spans="1:13" x14ac:dyDescent="0.25">
      <c r="E111" t="s">
        <v>306</v>
      </c>
      <c r="I111" t="s">
        <v>579</v>
      </c>
      <c r="M111" t="s">
        <v>770</v>
      </c>
    </row>
    <row r="112" spans="1:13" x14ac:dyDescent="0.25">
      <c r="E112" t="s">
        <v>307</v>
      </c>
      <c r="I112" t="s">
        <v>487</v>
      </c>
      <c r="M112" t="s">
        <v>771</v>
      </c>
    </row>
    <row r="113" spans="5:13" x14ac:dyDescent="0.25">
      <c r="E113" t="s">
        <v>308</v>
      </c>
      <c r="I113" t="s">
        <v>488</v>
      </c>
      <c r="M113" t="s">
        <v>772</v>
      </c>
    </row>
    <row r="114" spans="5:13" x14ac:dyDescent="0.25">
      <c r="E114" t="s">
        <v>309</v>
      </c>
      <c r="I114" t="s">
        <v>489</v>
      </c>
      <c r="M114" t="s">
        <v>773</v>
      </c>
    </row>
    <row r="115" spans="5:13" x14ac:dyDescent="0.25">
      <c r="E115" t="s">
        <v>310</v>
      </c>
      <c r="I115" t="s">
        <v>490</v>
      </c>
      <c r="M115" t="s">
        <v>774</v>
      </c>
    </row>
    <row r="116" spans="5:13" x14ac:dyDescent="0.25">
      <c r="E116" t="s">
        <v>311</v>
      </c>
      <c r="I116" t="s">
        <v>491</v>
      </c>
      <c r="M116" t="s">
        <v>775</v>
      </c>
    </row>
    <row r="117" spans="5:13" x14ac:dyDescent="0.25">
      <c r="E117" t="s">
        <v>312</v>
      </c>
      <c r="I117" t="s">
        <v>580</v>
      </c>
      <c r="M117" t="s">
        <v>776</v>
      </c>
    </row>
    <row r="118" spans="5:13" x14ac:dyDescent="0.25">
      <c r="E118" t="s">
        <v>313</v>
      </c>
      <c r="I118" t="s">
        <v>581</v>
      </c>
      <c r="M118" t="s">
        <v>777</v>
      </c>
    </row>
    <row r="119" spans="5:13" x14ac:dyDescent="0.25">
      <c r="E119" t="s">
        <v>314</v>
      </c>
      <c r="I119" t="s">
        <v>492</v>
      </c>
      <c r="M119" t="s">
        <v>778</v>
      </c>
    </row>
    <row r="120" spans="5:13" x14ac:dyDescent="0.25">
      <c r="E120" t="s">
        <v>315</v>
      </c>
      <c r="I120" t="s">
        <v>493</v>
      </c>
      <c r="M120" t="s">
        <v>779</v>
      </c>
    </row>
    <row r="121" spans="5:13" x14ac:dyDescent="0.25">
      <c r="E121" t="s">
        <v>316</v>
      </c>
      <c r="I121" t="s">
        <v>494</v>
      </c>
      <c r="M121" t="s">
        <v>780</v>
      </c>
    </row>
    <row r="122" spans="5:13" x14ac:dyDescent="0.25">
      <c r="E122" t="s">
        <v>317</v>
      </c>
      <c r="I122" t="s">
        <v>582</v>
      </c>
      <c r="M122" t="s">
        <v>781</v>
      </c>
    </row>
    <row r="123" spans="5:13" x14ac:dyDescent="0.25">
      <c r="E123" t="s">
        <v>318</v>
      </c>
      <c r="I123" t="s">
        <v>583</v>
      </c>
      <c r="M123" t="s">
        <v>782</v>
      </c>
    </row>
    <row r="124" spans="5:13" x14ac:dyDescent="0.25">
      <c r="E124" t="s">
        <v>319</v>
      </c>
      <c r="I124" t="s">
        <v>495</v>
      </c>
      <c r="M124" t="s">
        <v>783</v>
      </c>
    </row>
    <row r="125" spans="5:13" x14ac:dyDescent="0.25">
      <c r="E125" t="s">
        <v>320</v>
      </c>
      <c r="I125" t="s">
        <v>496</v>
      </c>
      <c r="M125" t="s">
        <v>784</v>
      </c>
    </row>
    <row r="126" spans="5:13" x14ac:dyDescent="0.25">
      <c r="E126" t="s">
        <v>321</v>
      </c>
      <c r="I126" t="s">
        <v>497</v>
      </c>
      <c r="M126" t="s">
        <v>785</v>
      </c>
    </row>
    <row r="127" spans="5:13" x14ac:dyDescent="0.25">
      <c r="E127" t="s">
        <v>322</v>
      </c>
      <c r="I127" t="s">
        <v>584</v>
      </c>
      <c r="M127" t="s">
        <v>786</v>
      </c>
    </row>
    <row r="128" spans="5:13" x14ac:dyDescent="0.25">
      <c r="E128" t="s">
        <v>323</v>
      </c>
      <c r="I128" t="s">
        <v>498</v>
      </c>
      <c r="M128" t="s">
        <v>787</v>
      </c>
    </row>
    <row r="129" spans="5:13" x14ac:dyDescent="0.25">
      <c r="E129" t="s">
        <v>324</v>
      </c>
      <c r="I129" t="s">
        <v>499</v>
      </c>
      <c r="M129" t="s">
        <v>788</v>
      </c>
    </row>
    <row r="130" spans="5:13" x14ac:dyDescent="0.25">
      <c r="E130" t="s">
        <v>325</v>
      </c>
      <c r="I130" t="s">
        <v>500</v>
      </c>
      <c r="M130" t="s">
        <v>789</v>
      </c>
    </row>
    <row r="131" spans="5:13" x14ac:dyDescent="0.25">
      <c r="E131" t="s">
        <v>326</v>
      </c>
      <c r="I131" t="s">
        <v>501</v>
      </c>
      <c r="M131" t="s">
        <v>790</v>
      </c>
    </row>
    <row r="132" spans="5:13" x14ac:dyDescent="0.25">
      <c r="E132" t="s">
        <v>327</v>
      </c>
      <c r="I132" t="s">
        <v>502</v>
      </c>
      <c r="M132" t="s">
        <v>791</v>
      </c>
    </row>
    <row r="133" spans="5:13" x14ac:dyDescent="0.25">
      <c r="E133" t="s">
        <v>328</v>
      </c>
      <c r="I133" t="s">
        <v>585</v>
      </c>
      <c r="M133" t="s">
        <v>792</v>
      </c>
    </row>
    <row r="134" spans="5:13" x14ac:dyDescent="0.25">
      <c r="E134" t="s">
        <v>329</v>
      </c>
      <c r="I134" t="s">
        <v>503</v>
      </c>
      <c r="M134" t="s">
        <v>793</v>
      </c>
    </row>
    <row r="135" spans="5:13" x14ac:dyDescent="0.25">
      <c r="E135" t="s">
        <v>330</v>
      </c>
      <c r="I135" t="s">
        <v>504</v>
      </c>
      <c r="M135" t="s">
        <v>794</v>
      </c>
    </row>
    <row r="136" spans="5:13" x14ac:dyDescent="0.25">
      <c r="E136" t="s">
        <v>331</v>
      </c>
      <c r="I136" t="s">
        <v>505</v>
      </c>
      <c r="M136" t="s">
        <v>795</v>
      </c>
    </row>
    <row r="137" spans="5:13" x14ac:dyDescent="0.25">
      <c r="E137" t="s">
        <v>332</v>
      </c>
      <c r="I137" t="s">
        <v>506</v>
      </c>
      <c r="M137" t="s">
        <v>796</v>
      </c>
    </row>
    <row r="138" spans="5:13" x14ac:dyDescent="0.25">
      <c r="E138" t="s">
        <v>333</v>
      </c>
      <c r="I138" t="s">
        <v>507</v>
      </c>
      <c r="M138" t="s">
        <v>797</v>
      </c>
    </row>
    <row r="139" spans="5:13" x14ac:dyDescent="0.25">
      <c r="E139" t="s">
        <v>334</v>
      </c>
      <c r="I139" t="s">
        <v>508</v>
      </c>
      <c r="M139" t="s">
        <v>798</v>
      </c>
    </row>
    <row r="140" spans="5:13" x14ac:dyDescent="0.25">
      <c r="E140" t="s">
        <v>335</v>
      </c>
      <c r="I140" t="s">
        <v>509</v>
      </c>
      <c r="M140" t="s">
        <v>799</v>
      </c>
    </row>
    <row r="141" spans="5:13" x14ac:dyDescent="0.25">
      <c r="E141" t="s">
        <v>336</v>
      </c>
      <c r="I141" t="s">
        <v>510</v>
      </c>
      <c r="M141" t="s">
        <v>800</v>
      </c>
    </row>
    <row r="142" spans="5:13" x14ac:dyDescent="0.25">
      <c r="E142" t="s">
        <v>337</v>
      </c>
      <c r="I142" t="s">
        <v>511</v>
      </c>
      <c r="M142" t="s">
        <v>801</v>
      </c>
    </row>
    <row r="143" spans="5:13" x14ac:dyDescent="0.25">
      <c r="E143" t="s">
        <v>338</v>
      </c>
      <c r="I143" t="s">
        <v>512</v>
      </c>
      <c r="M143" t="s">
        <v>802</v>
      </c>
    </row>
    <row r="144" spans="5:13" x14ac:dyDescent="0.25">
      <c r="E144" t="s">
        <v>339</v>
      </c>
      <c r="I144" t="s">
        <v>513</v>
      </c>
      <c r="M144" t="s">
        <v>803</v>
      </c>
    </row>
    <row r="145" spans="5:13" x14ac:dyDescent="0.25">
      <c r="E145" t="s">
        <v>340</v>
      </c>
      <c r="I145" t="s">
        <v>514</v>
      </c>
      <c r="M145" t="s">
        <v>804</v>
      </c>
    </row>
    <row r="146" spans="5:13" x14ac:dyDescent="0.25">
      <c r="E146" t="s">
        <v>341</v>
      </c>
      <c r="I146" t="s">
        <v>515</v>
      </c>
      <c r="M146" t="s">
        <v>805</v>
      </c>
    </row>
    <row r="147" spans="5:13" x14ac:dyDescent="0.25">
      <c r="E147" t="s">
        <v>342</v>
      </c>
      <c r="I147" t="s">
        <v>586</v>
      </c>
      <c r="M147" t="s">
        <v>806</v>
      </c>
    </row>
    <row r="148" spans="5:13" x14ac:dyDescent="0.25">
      <c r="E148" t="s">
        <v>343</v>
      </c>
      <c r="I148" t="s">
        <v>587</v>
      </c>
      <c r="M148" t="s">
        <v>807</v>
      </c>
    </row>
    <row r="149" spans="5:13" x14ac:dyDescent="0.25">
      <c r="E149" t="s">
        <v>344</v>
      </c>
      <c r="I149" t="s">
        <v>516</v>
      </c>
      <c r="M149" t="s">
        <v>808</v>
      </c>
    </row>
    <row r="150" spans="5:13" x14ac:dyDescent="0.25">
      <c r="E150" t="s">
        <v>345</v>
      </c>
      <c r="I150" t="s">
        <v>517</v>
      </c>
      <c r="M150" t="s">
        <v>809</v>
      </c>
    </row>
    <row r="151" spans="5:13" x14ac:dyDescent="0.25">
      <c r="E151" t="s">
        <v>346</v>
      </c>
      <c r="I151" t="s">
        <v>518</v>
      </c>
      <c r="M151" t="s">
        <v>810</v>
      </c>
    </row>
    <row r="152" spans="5:13" x14ac:dyDescent="0.25">
      <c r="E152" t="s">
        <v>347</v>
      </c>
      <c r="I152" t="s">
        <v>519</v>
      </c>
      <c r="M152" t="s">
        <v>811</v>
      </c>
    </row>
    <row r="153" spans="5:13" x14ac:dyDescent="0.25">
      <c r="E153" t="s">
        <v>348</v>
      </c>
      <c r="I153" t="s">
        <v>520</v>
      </c>
      <c r="M153" t="s">
        <v>812</v>
      </c>
    </row>
    <row r="154" spans="5:13" x14ac:dyDescent="0.25">
      <c r="E154" t="s">
        <v>349</v>
      </c>
      <c r="I154" t="s">
        <v>521</v>
      </c>
      <c r="M154" t="s">
        <v>813</v>
      </c>
    </row>
    <row r="155" spans="5:13" x14ac:dyDescent="0.25">
      <c r="E155" t="s">
        <v>350</v>
      </c>
      <c r="I155" t="s">
        <v>522</v>
      </c>
      <c r="M155" t="s">
        <v>814</v>
      </c>
    </row>
    <row r="156" spans="5:13" x14ac:dyDescent="0.25">
      <c r="E156" t="s">
        <v>351</v>
      </c>
      <c r="I156" t="s">
        <v>523</v>
      </c>
      <c r="M156" t="s">
        <v>815</v>
      </c>
    </row>
    <row r="157" spans="5:13" x14ac:dyDescent="0.25">
      <c r="E157" t="s">
        <v>352</v>
      </c>
      <c r="I157" t="s">
        <v>524</v>
      </c>
      <c r="M157" t="s">
        <v>816</v>
      </c>
    </row>
    <row r="158" spans="5:13" x14ac:dyDescent="0.25">
      <c r="E158" t="s">
        <v>353</v>
      </c>
      <c r="I158" t="s">
        <v>588</v>
      </c>
      <c r="M158" t="s">
        <v>817</v>
      </c>
    </row>
    <row r="159" spans="5:13" x14ac:dyDescent="0.25">
      <c r="E159" t="s">
        <v>354</v>
      </c>
      <c r="I159" t="s">
        <v>525</v>
      </c>
      <c r="M159" t="s">
        <v>818</v>
      </c>
    </row>
    <row r="160" spans="5:13" x14ac:dyDescent="0.25">
      <c r="E160" t="s">
        <v>355</v>
      </c>
      <c r="I160" t="s">
        <v>526</v>
      </c>
      <c r="M160" t="s">
        <v>819</v>
      </c>
    </row>
    <row r="161" spans="5:13" x14ac:dyDescent="0.25">
      <c r="E161" t="s">
        <v>356</v>
      </c>
      <c r="I161" t="s">
        <v>527</v>
      </c>
      <c r="M161" t="s">
        <v>820</v>
      </c>
    </row>
    <row r="162" spans="5:13" x14ac:dyDescent="0.25">
      <c r="E162" t="s">
        <v>357</v>
      </c>
      <c r="I162" t="s">
        <v>528</v>
      </c>
      <c r="M162" t="s">
        <v>821</v>
      </c>
    </row>
    <row r="163" spans="5:13" x14ac:dyDescent="0.25">
      <c r="E163" t="s">
        <v>358</v>
      </c>
      <c r="I163" t="s">
        <v>589</v>
      </c>
      <c r="M163" t="s">
        <v>822</v>
      </c>
    </row>
    <row r="164" spans="5:13" x14ac:dyDescent="0.25">
      <c r="E164" t="s">
        <v>359</v>
      </c>
      <c r="I164" t="s">
        <v>529</v>
      </c>
      <c r="M164" t="s">
        <v>823</v>
      </c>
    </row>
    <row r="165" spans="5:13" x14ac:dyDescent="0.25">
      <c r="E165" t="s">
        <v>360</v>
      </c>
      <c r="I165" t="s">
        <v>530</v>
      </c>
      <c r="M165" t="s">
        <v>824</v>
      </c>
    </row>
    <row r="166" spans="5:13" x14ac:dyDescent="0.25">
      <c r="E166" t="s">
        <v>361</v>
      </c>
      <c r="I166" t="s">
        <v>531</v>
      </c>
      <c r="M166" t="s">
        <v>825</v>
      </c>
    </row>
    <row r="167" spans="5:13" x14ac:dyDescent="0.25">
      <c r="E167" t="s">
        <v>362</v>
      </c>
      <c r="I167" t="s">
        <v>532</v>
      </c>
      <c r="M167" t="s">
        <v>826</v>
      </c>
    </row>
    <row r="168" spans="5:13" x14ac:dyDescent="0.25">
      <c r="E168" t="s">
        <v>363</v>
      </c>
      <c r="I168" t="s">
        <v>533</v>
      </c>
      <c r="M168" t="s">
        <v>827</v>
      </c>
    </row>
    <row r="169" spans="5:13" x14ac:dyDescent="0.25">
      <c r="E169" t="s">
        <v>364</v>
      </c>
      <c r="I169" t="s">
        <v>534</v>
      </c>
      <c r="M169" t="s">
        <v>828</v>
      </c>
    </row>
    <row r="170" spans="5:13" x14ac:dyDescent="0.25">
      <c r="E170" t="s">
        <v>365</v>
      </c>
      <c r="I170" t="s">
        <v>590</v>
      </c>
      <c r="M170" t="s">
        <v>829</v>
      </c>
    </row>
    <row r="171" spans="5:13" x14ac:dyDescent="0.25">
      <c r="E171" t="s">
        <v>366</v>
      </c>
      <c r="I171" t="s">
        <v>591</v>
      </c>
      <c r="M171" t="s">
        <v>830</v>
      </c>
    </row>
    <row r="172" spans="5:13" x14ac:dyDescent="0.25">
      <c r="E172" t="s">
        <v>367</v>
      </c>
      <c r="I172" t="s">
        <v>535</v>
      </c>
      <c r="M172" t="s">
        <v>831</v>
      </c>
    </row>
    <row r="173" spans="5:13" x14ac:dyDescent="0.25">
      <c r="E173" t="s">
        <v>368</v>
      </c>
      <c r="I173" t="s">
        <v>536</v>
      </c>
      <c r="M173" t="s">
        <v>832</v>
      </c>
    </row>
    <row r="174" spans="5:13" x14ac:dyDescent="0.25">
      <c r="E174" t="s">
        <v>369</v>
      </c>
      <c r="I174" t="s">
        <v>537</v>
      </c>
      <c r="M174" t="s">
        <v>833</v>
      </c>
    </row>
    <row r="175" spans="5:13" x14ac:dyDescent="0.25">
      <c r="E175" t="s">
        <v>370</v>
      </c>
      <c r="I175" t="s">
        <v>538</v>
      </c>
      <c r="M175" t="s">
        <v>834</v>
      </c>
    </row>
    <row r="176" spans="5:13" x14ac:dyDescent="0.25">
      <c r="E176" t="s">
        <v>371</v>
      </c>
      <c r="I176" t="s">
        <v>539</v>
      </c>
      <c r="M176" t="s">
        <v>835</v>
      </c>
    </row>
    <row r="177" spans="5:13" x14ac:dyDescent="0.25">
      <c r="E177" t="s">
        <v>372</v>
      </c>
      <c r="I177" t="s">
        <v>540</v>
      </c>
      <c r="M177" t="s">
        <v>836</v>
      </c>
    </row>
    <row r="178" spans="5:13" x14ac:dyDescent="0.25">
      <c r="E178" t="s">
        <v>373</v>
      </c>
      <c r="I178" t="s">
        <v>541</v>
      </c>
      <c r="M178" t="s">
        <v>837</v>
      </c>
    </row>
    <row r="179" spans="5:13" x14ac:dyDescent="0.25">
      <c r="E179" t="s">
        <v>374</v>
      </c>
      <c r="I179" t="s">
        <v>542</v>
      </c>
      <c r="M179" t="s">
        <v>838</v>
      </c>
    </row>
    <row r="180" spans="5:13" x14ac:dyDescent="0.25">
      <c r="E180" t="s">
        <v>375</v>
      </c>
      <c r="I180" t="s">
        <v>543</v>
      </c>
      <c r="M180" t="s">
        <v>839</v>
      </c>
    </row>
    <row r="181" spans="5:13" x14ac:dyDescent="0.25">
      <c r="E181" t="s">
        <v>376</v>
      </c>
      <c r="I181" t="s">
        <v>544</v>
      </c>
      <c r="M181" t="s">
        <v>840</v>
      </c>
    </row>
    <row r="182" spans="5:13" x14ac:dyDescent="0.25">
      <c r="E182" t="s">
        <v>377</v>
      </c>
      <c r="I182" t="s">
        <v>545</v>
      </c>
      <c r="M182" t="s">
        <v>841</v>
      </c>
    </row>
    <row r="183" spans="5:13" x14ac:dyDescent="0.25">
      <c r="E183" t="s">
        <v>378</v>
      </c>
      <c r="I183" t="s">
        <v>546</v>
      </c>
      <c r="M183" t="s">
        <v>842</v>
      </c>
    </row>
    <row r="184" spans="5:13" x14ac:dyDescent="0.25">
      <c r="E184" t="s">
        <v>379</v>
      </c>
      <c r="I184" t="s">
        <v>592</v>
      </c>
      <c r="M184" t="s">
        <v>843</v>
      </c>
    </row>
    <row r="185" spans="5:13" x14ac:dyDescent="0.25">
      <c r="E185" t="s">
        <v>380</v>
      </c>
      <c r="I185" t="s">
        <v>547</v>
      </c>
      <c r="M185" t="s">
        <v>844</v>
      </c>
    </row>
    <row r="186" spans="5:13" x14ac:dyDescent="0.25">
      <c r="E186" t="s">
        <v>381</v>
      </c>
      <c r="I186" t="s">
        <v>548</v>
      </c>
      <c r="M186" t="s">
        <v>845</v>
      </c>
    </row>
    <row r="187" spans="5:13" x14ac:dyDescent="0.25">
      <c r="E187" t="s">
        <v>382</v>
      </c>
      <c r="I187" t="s">
        <v>549</v>
      </c>
      <c r="M187" t="s">
        <v>846</v>
      </c>
    </row>
    <row r="188" spans="5:13" x14ac:dyDescent="0.25">
      <c r="E188" t="s">
        <v>383</v>
      </c>
      <c r="I188" t="s">
        <v>550</v>
      </c>
      <c r="M188" t="s">
        <v>847</v>
      </c>
    </row>
    <row r="189" spans="5:13" x14ac:dyDescent="0.25">
      <c r="E189" t="s">
        <v>384</v>
      </c>
      <c r="I189" t="s">
        <v>551</v>
      </c>
      <c r="M189" t="s">
        <v>848</v>
      </c>
    </row>
    <row r="190" spans="5:13" x14ac:dyDescent="0.25">
      <c r="E190" t="s">
        <v>385</v>
      </c>
      <c r="I190" t="s">
        <v>552</v>
      </c>
      <c r="M190" t="s">
        <v>849</v>
      </c>
    </row>
    <row r="191" spans="5:13" x14ac:dyDescent="0.25">
      <c r="E191" t="s">
        <v>386</v>
      </c>
      <c r="I191" t="s">
        <v>553</v>
      </c>
      <c r="M191" t="s">
        <v>850</v>
      </c>
    </row>
    <row r="192" spans="5:13" x14ac:dyDescent="0.25">
      <c r="E192" t="s">
        <v>387</v>
      </c>
      <c r="I192" t="s">
        <v>594</v>
      </c>
      <c r="M192" t="s">
        <v>851</v>
      </c>
    </row>
    <row r="193" spans="5:13" x14ac:dyDescent="0.25">
      <c r="E193" t="s">
        <v>388</v>
      </c>
      <c r="I193" t="s">
        <v>554</v>
      </c>
      <c r="M193" t="s">
        <v>852</v>
      </c>
    </row>
    <row r="194" spans="5:13" x14ac:dyDescent="0.25">
      <c r="E194" t="s">
        <v>389</v>
      </c>
      <c r="I194" t="s">
        <v>555</v>
      </c>
      <c r="M194" t="s">
        <v>853</v>
      </c>
    </row>
    <row r="195" spans="5:13" x14ac:dyDescent="0.25">
      <c r="E195" t="s">
        <v>390</v>
      </c>
      <c r="I195" t="s">
        <v>556</v>
      </c>
      <c r="M195" t="s">
        <v>854</v>
      </c>
    </row>
    <row r="196" spans="5:13" x14ac:dyDescent="0.25">
      <c r="E196" t="s">
        <v>391</v>
      </c>
      <c r="I196" t="s">
        <v>557</v>
      </c>
      <c r="M196" t="s">
        <v>855</v>
      </c>
    </row>
    <row r="197" spans="5:13" x14ac:dyDescent="0.25">
      <c r="E197" t="s">
        <v>392</v>
      </c>
      <c r="I197" t="s">
        <v>558</v>
      </c>
      <c r="M197" t="s">
        <v>856</v>
      </c>
    </row>
    <row r="198" spans="5:13" x14ac:dyDescent="0.25">
      <c r="E198" t="s">
        <v>393</v>
      </c>
      <c r="I198" t="s">
        <v>559</v>
      </c>
      <c r="M198" t="s">
        <v>857</v>
      </c>
    </row>
    <row r="199" spans="5:13" x14ac:dyDescent="0.25">
      <c r="E199" t="s">
        <v>394</v>
      </c>
      <c r="I199" t="s">
        <v>560</v>
      </c>
      <c r="M199" t="s">
        <v>858</v>
      </c>
    </row>
    <row r="200" spans="5:13" x14ac:dyDescent="0.25">
      <c r="E200" t="s">
        <v>195</v>
      </c>
      <c r="I200" t="s">
        <v>561</v>
      </c>
      <c r="M200" t="s">
        <v>859</v>
      </c>
    </row>
    <row r="201" spans="5:13" x14ac:dyDescent="0.25">
      <c r="M201" t="s">
        <v>860</v>
      </c>
    </row>
    <row r="202" spans="5:13" x14ac:dyDescent="0.25">
      <c r="M202" t="s">
        <v>861</v>
      </c>
    </row>
    <row r="203" spans="5:13" x14ac:dyDescent="0.25">
      <c r="M203" t="s">
        <v>862</v>
      </c>
    </row>
    <row r="204" spans="5:13" x14ac:dyDescent="0.25">
      <c r="M204" t="s">
        <v>863</v>
      </c>
    </row>
    <row r="205" spans="5:13" x14ac:dyDescent="0.25">
      <c r="M205" t="s">
        <v>864</v>
      </c>
    </row>
    <row r="206" spans="5:13" x14ac:dyDescent="0.25">
      <c r="M206" t="s">
        <v>865</v>
      </c>
    </row>
    <row r="207" spans="5:13" x14ac:dyDescent="0.25">
      <c r="M207" t="s">
        <v>866</v>
      </c>
    </row>
    <row r="208" spans="5:13" x14ac:dyDescent="0.25">
      <c r="M208" t="s">
        <v>867</v>
      </c>
    </row>
    <row r="209" spans="13:13" x14ac:dyDescent="0.25">
      <c r="M209" t="s">
        <v>868</v>
      </c>
    </row>
    <row r="210" spans="13:13" x14ac:dyDescent="0.25">
      <c r="M210" t="s">
        <v>869</v>
      </c>
    </row>
    <row r="211" spans="13:13" x14ac:dyDescent="0.25">
      <c r="M211" t="s">
        <v>870</v>
      </c>
    </row>
    <row r="212" spans="13:13" x14ac:dyDescent="0.25">
      <c r="M212" t="s">
        <v>871</v>
      </c>
    </row>
    <row r="213" spans="13:13" x14ac:dyDescent="0.25">
      <c r="M213" t="s">
        <v>872</v>
      </c>
    </row>
    <row r="214" spans="13:13" x14ac:dyDescent="0.25">
      <c r="M214" t="s">
        <v>873</v>
      </c>
    </row>
    <row r="215" spans="13:13" x14ac:dyDescent="0.25">
      <c r="M215" t="s">
        <v>874</v>
      </c>
    </row>
    <row r="216" spans="13:13" x14ac:dyDescent="0.25">
      <c r="M216" t="s">
        <v>875</v>
      </c>
    </row>
    <row r="217" spans="13:13" x14ac:dyDescent="0.25">
      <c r="M217" t="s">
        <v>876</v>
      </c>
    </row>
    <row r="218" spans="13:13" x14ac:dyDescent="0.25">
      <c r="M218" t="s">
        <v>877</v>
      </c>
    </row>
    <row r="219" spans="13:13" x14ac:dyDescent="0.25">
      <c r="M219" t="s">
        <v>878</v>
      </c>
    </row>
    <row r="220" spans="13:13" x14ac:dyDescent="0.25">
      <c r="M220" t="s">
        <v>879</v>
      </c>
    </row>
    <row r="221" spans="13:13" x14ac:dyDescent="0.25">
      <c r="M221" t="s">
        <v>880</v>
      </c>
    </row>
    <row r="222" spans="13:13" x14ac:dyDescent="0.25">
      <c r="M222" t="s">
        <v>881</v>
      </c>
    </row>
    <row r="223" spans="13:13" x14ac:dyDescent="0.25">
      <c r="M223" t="s">
        <v>882</v>
      </c>
    </row>
    <row r="224" spans="13:13" x14ac:dyDescent="0.25">
      <c r="M224" t="s">
        <v>883</v>
      </c>
    </row>
    <row r="225" spans="13:13" x14ac:dyDescent="0.25">
      <c r="M225" t="s">
        <v>884</v>
      </c>
    </row>
    <row r="226" spans="13:13" x14ac:dyDescent="0.25">
      <c r="M226" t="s">
        <v>885</v>
      </c>
    </row>
    <row r="227" spans="13:13" x14ac:dyDescent="0.25">
      <c r="M227" t="s">
        <v>886</v>
      </c>
    </row>
    <row r="228" spans="13:13" x14ac:dyDescent="0.25">
      <c r="M228" t="s">
        <v>887</v>
      </c>
    </row>
    <row r="229" spans="13:13" x14ac:dyDescent="0.25">
      <c r="M229" t="s">
        <v>888</v>
      </c>
    </row>
    <row r="230" spans="13:13" x14ac:dyDescent="0.25">
      <c r="M230" t="s">
        <v>889</v>
      </c>
    </row>
    <row r="231" spans="13:13" x14ac:dyDescent="0.25">
      <c r="M231" t="s">
        <v>890</v>
      </c>
    </row>
    <row r="232" spans="13:13" x14ac:dyDescent="0.25">
      <c r="M232" t="s">
        <v>891</v>
      </c>
    </row>
    <row r="233" spans="13:13" x14ac:dyDescent="0.25">
      <c r="M233" t="s">
        <v>892</v>
      </c>
    </row>
    <row r="234" spans="13:13" x14ac:dyDescent="0.25">
      <c r="M234" t="s">
        <v>893</v>
      </c>
    </row>
    <row r="235" spans="13:13" x14ac:dyDescent="0.25">
      <c r="M235" t="s">
        <v>894</v>
      </c>
    </row>
    <row r="236" spans="13:13" x14ac:dyDescent="0.25">
      <c r="M236" t="s">
        <v>895</v>
      </c>
    </row>
    <row r="237" spans="13:13" x14ac:dyDescent="0.25">
      <c r="M237" t="s">
        <v>896</v>
      </c>
    </row>
    <row r="238" spans="13:13" x14ac:dyDescent="0.25">
      <c r="M238" t="s">
        <v>897</v>
      </c>
    </row>
    <row r="239" spans="13:13" x14ac:dyDescent="0.25">
      <c r="M239" t="s">
        <v>898</v>
      </c>
    </row>
    <row r="240" spans="13:13" x14ac:dyDescent="0.25">
      <c r="M240" t="s">
        <v>899</v>
      </c>
    </row>
    <row r="241" spans="13:13" x14ac:dyDescent="0.25">
      <c r="M241" t="s">
        <v>900</v>
      </c>
    </row>
    <row r="242" spans="13:13" x14ac:dyDescent="0.25">
      <c r="M242" t="s">
        <v>901</v>
      </c>
    </row>
    <row r="243" spans="13:13" x14ac:dyDescent="0.25">
      <c r="M243" t="s">
        <v>902</v>
      </c>
    </row>
    <row r="244" spans="13:13" x14ac:dyDescent="0.25">
      <c r="M244" t="s">
        <v>903</v>
      </c>
    </row>
    <row r="245" spans="13:13" x14ac:dyDescent="0.25">
      <c r="M245" t="s">
        <v>904</v>
      </c>
    </row>
    <row r="246" spans="13:13" x14ac:dyDescent="0.25">
      <c r="M246" t="s">
        <v>905</v>
      </c>
    </row>
    <row r="247" spans="13:13" x14ac:dyDescent="0.25">
      <c r="M247" t="s">
        <v>906</v>
      </c>
    </row>
    <row r="248" spans="13:13" x14ac:dyDescent="0.25">
      <c r="M248" t="s">
        <v>907</v>
      </c>
    </row>
    <row r="249" spans="13:13" x14ac:dyDescent="0.25">
      <c r="M249" t="s">
        <v>908</v>
      </c>
    </row>
    <row r="250" spans="13:13" x14ac:dyDescent="0.25">
      <c r="M250" t="s">
        <v>909</v>
      </c>
    </row>
  </sheetData>
  <sortState xmlns:xlrd2="http://schemas.microsoft.com/office/spreadsheetml/2017/richdata2" ref="I1:I221">
    <sortCondition ref="I1:I221"/>
  </sortState>
  <pageMargins left="0.7" right="0.7" top="0.75" bottom="0.75" header="0.3" footer="0.3"/>
  <pageSetup paperSize="1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ФИО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IKAR</dc:creator>
  <cp:lastModifiedBy>IKAR</cp:lastModifiedBy>
  <dcterms:created xsi:type="dcterms:W3CDTF">2023-01-14T23:51:16Z</dcterms:created>
  <dcterms:modified xsi:type="dcterms:W3CDTF">2023-01-15T07:43:14Z</dcterms:modified>
</cp:coreProperties>
</file>