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woinfos.xml" ContentType="application/vnd.wps-officedocument.woinfo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Gavin Gao\Downloads\"/>
    </mc:Choice>
  </mc:AlternateContent>
  <xr:revisionPtr revIDLastSave="0" documentId="13_ncr:1_{9E519976-43D0-4EDD-AF7A-62F9F6E36F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6年计划" sheetId="1" r:id="rId1"/>
  </sheets>
  <definedNames>
    <definedName name="_xlnm._FilterDatabase" localSheetId="0" hidden="1">'2026年计划'!$A$1:$Q$25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6" i="1" l="1"/>
  <c r="O16" i="1"/>
  <c r="O23" i="1"/>
  <c r="N23" i="1"/>
  <c r="M23" i="1"/>
  <c r="L23" i="1"/>
  <c r="K23" i="1"/>
  <c r="Q16" i="1"/>
  <c r="Q24" i="1" s="1"/>
  <c r="P16" i="1"/>
  <c r="P24" i="1" s="1"/>
  <c r="N16" i="1"/>
  <c r="N24" i="1" s="1"/>
  <c r="M16" i="1"/>
  <c r="L16" i="1"/>
  <c r="L24" i="1" s="1"/>
  <c r="K16" i="1"/>
  <c r="Q6" i="1"/>
  <c r="P6" i="1"/>
  <c r="N6" i="1"/>
  <c r="N25" i="1" l="1"/>
  <c r="M24" i="1"/>
  <c r="O24" i="1"/>
  <c r="O25" i="1" s="1"/>
  <c r="K24" i="1"/>
  <c r="M6" i="1"/>
  <c r="M25" i="1" s="1"/>
  <c r="L6" i="1"/>
  <c r="L25" i="1" s="1"/>
  <c r="P25" i="1"/>
  <c r="Q25" i="1"/>
  <c r="K6" i="1" l="1"/>
  <c r="K25" i="1" s="1"/>
</calcChain>
</file>

<file path=xl/sharedStrings.xml><?xml version="1.0" encoding="utf-8"?>
<sst xmlns="http://schemas.openxmlformats.org/spreadsheetml/2006/main" count="70" uniqueCount="37">
  <si>
    <t>序号</t>
  </si>
  <si>
    <t>类型</t>
  </si>
  <si>
    <t>类别</t>
  </si>
  <si>
    <t>项目簇/项目</t>
  </si>
  <si>
    <t>项目名称</t>
  </si>
  <si>
    <t>领域</t>
  </si>
  <si>
    <t>部门</t>
  </si>
  <si>
    <t>负责人</t>
  </si>
  <si>
    <t>主要方向</t>
  </si>
  <si>
    <t>原子能力</t>
  </si>
  <si>
    <t>上报版1</t>
  </si>
  <si>
    <t>自研比例</t>
  </si>
  <si>
    <t>2026年预算/委托研发</t>
  </si>
  <si>
    <t>全项目预算/委托研发</t>
  </si>
  <si>
    <t>2026年预算/人工成本</t>
  </si>
  <si>
    <t>全项目预算/人工成本</t>
  </si>
  <si>
    <t>Opex费用化</t>
  </si>
  <si>
    <t>结转</t>
  </si>
  <si>
    <t>安全</t>
  </si>
  <si>
    <t>人工智能</t>
  </si>
  <si>
    <t>Capex资本化</t>
  </si>
  <si>
    <t>合计 - 结转项目</t>
  </si>
  <si>
    <t>新增</t>
  </si>
  <si>
    <t>算力网络</t>
  </si>
  <si>
    <t>OPEX合计 -  新增项目</t>
  </si>
  <si>
    <t>Capex相关投资建设</t>
  </si>
  <si>
    <t>Capex合计 - 新增项目</t>
  </si>
  <si>
    <t>新增项目</t>
  </si>
  <si>
    <t>结转+新增项目</t>
  </si>
  <si>
    <t>分类</t>
  </si>
  <si>
    <t>5G/6G</t>
  </si>
  <si>
    <t>合计</t>
  </si>
  <si>
    <t>当年度</t>
    <phoneticPr fontId="7" type="noConversion"/>
  </si>
  <si>
    <t>全预算</t>
    <phoneticPr fontId="7" type="noConversion"/>
  </si>
  <si>
    <t>能力中台</t>
    <phoneticPr fontId="7" type="noConversion"/>
  </si>
  <si>
    <t>金额</t>
    <phoneticPr fontId="7" type="noConversion"/>
  </si>
  <si>
    <t>比例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</si>
</sst>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_ "/>
  </numFmts>
  <fonts count="8">
    <font>
      <sz val="11"/>
      <color theme="1"/>
      <name val="等线"/>
      <charset val="134"/>
      <scheme val="minor"/>
    </font>
    <font>
      <sz val="10"/>
      <color theme="1"/>
      <name val="Microsoft YaHei"/>
      <charset val="134"/>
    </font>
    <font>
      <b/>
      <sz val="10"/>
      <color theme="0"/>
      <name val="Microsoft YaHei"/>
      <charset val="134"/>
    </font>
    <font>
      <b/>
      <sz val="10"/>
      <color rgb="FF000000"/>
      <name val="Microsoft YaHei"/>
      <charset val="134"/>
    </font>
    <font>
      <b/>
      <sz val="10"/>
      <name val="Microsoft YaHei"/>
      <charset val="134"/>
    </font>
    <font>
      <sz val="10"/>
      <color rgb="FF000000"/>
      <name val="Microsoft YaHei"/>
      <charset val="134"/>
    </font>
    <font>
      <b/>
      <sz val="10"/>
      <color theme="1"/>
      <name val="Microsoft YaHei"/>
      <charset val="134"/>
    </font>
    <font>
      <sz val="9"/>
      <name val="等线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3" fillId="4" borderId="1" xfId="0" applyFont="1" applyFill="1" applyBorder="1" applyAlignment="1" applyProtection="1">
      <alignment horizontal="left" vertical="center" wrapText="1"/>
      <protection locked="0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 applyProtection="1">
      <alignment vertical="center" wrapText="1"/>
      <protection locked="0"/>
    </xf>
    <xf numFmtId="0" fontId="3" fillId="4" borderId="1" xfId="0" applyFont="1" applyFill="1" applyBorder="1" applyAlignment="1" applyProtection="1">
      <alignment vertical="center"/>
      <protection locked="0"/>
    </xf>
    <xf numFmtId="0" fontId="3" fillId="4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8" borderId="5" xfId="0" applyFont="1" applyFill="1" applyBorder="1" applyAlignment="1" applyProtection="1">
      <alignment vertical="center"/>
      <protection locked="0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 applyProtection="1">
      <alignment vertical="center"/>
      <protection locked="0"/>
    </xf>
    <xf numFmtId="0" fontId="3" fillId="0" borderId="7" xfId="0" applyFont="1" applyBorder="1" applyAlignment="1">
      <alignment vertical="center"/>
    </xf>
    <xf numFmtId="0" fontId="3" fillId="0" borderId="5" xfId="0" applyFont="1" applyBorder="1" applyAlignment="1" applyProtection="1">
      <alignment vertical="center"/>
      <protection locked="0"/>
    </xf>
    <xf numFmtId="0" fontId="3" fillId="0" borderId="6" xfId="0" applyFont="1" applyBorder="1" applyAlignment="1">
      <alignment vertical="center"/>
    </xf>
    <xf numFmtId="0" fontId="3" fillId="4" borderId="6" xfId="0" applyFont="1" applyFill="1" applyBorder="1" applyAlignment="1">
      <alignment vertical="center"/>
    </xf>
    <xf numFmtId="0" fontId="3" fillId="4" borderId="6" xfId="0" applyFont="1" applyFill="1" applyBorder="1" applyAlignment="1" applyProtection="1">
      <alignment vertical="center"/>
      <protection locked="0"/>
    </xf>
    <xf numFmtId="0" fontId="3" fillId="0" borderId="7" xfId="0" applyFont="1" applyBorder="1" applyAlignment="1" applyProtection="1">
      <alignment vertical="center" wrapText="1"/>
      <protection locked="0"/>
    </xf>
    <xf numFmtId="0" fontId="3" fillId="8" borderId="6" xfId="0" applyFont="1" applyFill="1" applyBorder="1" applyAlignment="1">
      <alignment vertical="center"/>
    </xf>
    <xf numFmtId="0" fontId="3" fillId="8" borderId="6" xfId="0" applyFont="1" applyFill="1" applyBorder="1" applyAlignment="1" applyProtection="1">
      <alignment vertical="center"/>
      <protection locked="0"/>
    </xf>
    <xf numFmtId="0" fontId="3" fillId="8" borderId="8" xfId="0" applyFont="1" applyFill="1" applyBorder="1" applyAlignment="1" applyProtection="1">
      <alignment vertical="center"/>
      <protection locked="0"/>
    </xf>
    <xf numFmtId="0" fontId="3" fillId="0" borderId="9" xfId="0" applyFont="1" applyBorder="1" applyAlignment="1">
      <alignment vertical="center"/>
    </xf>
    <xf numFmtId="0" fontId="3" fillId="2" borderId="1" xfId="0" applyFont="1" applyFill="1" applyBorder="1" applyAlignment="1" applyProtection="1">
      <alignment vertical="center" wrapText="1"/>
      <protection locked="0"/>
    </xf>
    <xf numFmtId="0" fontId="3" fillId="0" borderId="7" xfId="0" applyFont="1" applyBorder="1" applyAlignment="1">
      <alignment vertical="center" wrapText="1"/>
    </xf>
    <xf numFmtId="0" fontId="3" fillId="8" borderId="0" xfId="0" applyFont="1" applyFill="1" applyAlignment="1" applyProtection="1">
      <alignment vertical="center" wrapText="1"/>
      <protection locked="0"/>
    </xf>
    <xf numFmtId="0" fontId="5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/>
    </xf>
    <xf numFmtId="0" fontId="5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 wrapText="1"/>
    </xf>
    <xf numFmtId="178" fontId="5" fillId="4" borderId="1" xfId="0" applyNumberFormat="1" applyFont="1" applyFill="1" applyBorder="1" applyAlignment="1" applyProtection="1">
      <alignment horizontal="center" vertical="center"/>
      <protection locked="0"/>
    </xf>
    <xf numFmtId="0" fontId="4" fillId="1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1" fillId="6" borderId="3" xfId="0" applyFont="1" applyFill="1" applyBorder="1" applyAlignment="1">
      <alignment horizontal="left" vertical="center" wrapText="1"/>
    </xf>
    <xf numFmtId="0" fontId="1" fillId="6" borderId="4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1" fillId="7" borderId="3" xfId="0" applyFont="1" applyFill="1" applyBorder="1" applyAlignment="1">
      <alignment horizontal="left" vertical="center" wrapText="1"/>
    </xf>
    <xf numFmtId="0" fontId="1" fillId="7" borderId="4" xfId="0" applyFont="1" applyFill="1" applyBorder="1" applyAlignment="1">
      <alignment horizontal="left" vertical="center" wrapText="1"/>
    </xf>
    <xf numFmtId="10" fontId="1" fillId="0" borderId="1" xfId="0" applyNumberFormat="1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woinfos.xml><?xml version="1.0" encoding="utf-8"?>
<woInfos xmlns="https://web.wps.cn/et/2018/main" xmlns:s="http://schemas.openxmlformats.org/spreadsheetml/2006/main">
  <bookInfo cellCmpFml="66">
    <open main="451" threadCnt="1"/>
    <sheetInfos>
      <sheetInfo cellCmpFml="66" sheetStid="1">
        <open main="2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www.wps.cn/officeDocument/2023/relationships/woinfos" Target="woinfo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4"/>
  <sheetViews>
    <sheetView tabSelected="1" workbookViewId="0">
      <pane ySplit="1" topLeftCell="A2" activePane="bottomLeft" state="frozen"/>
      <selection pane="bottomLeft" activeCell="D11" sqref="D11:D13"/>
    </sheetView>
  </sheetViews>
  <sheetFormatPr defaultColWidth="8.9140625" defaultRowHeight="14.5"/>
  <cols>
    <col min="1" max="1" width="8.9140625" style="1"/>
    <col min="2" max="2" width="18.33203125" style="2" customWidth="1"/>
    <col min="3" max="3" width="10.33203125" style="1" customWidth="1"/>
    <col min="4" max="4" width="30.9140625" style="3" customWidth="1"/>
    <col min="5" max="5" width="39.33203125" style="2" customWidth="1"/>
    <col min="6" max="6" width="22.58203125" style="2" customWidth="1"/>
    <col min="7" max="7" width="16" style="2" customWidth="1"/>
    <col min="8" max="8" width="32.4140625" style="2" customWidth="1"/>
    <col min="9" max="10" width="16" style="2" customWidth="1"/>
    <col min="11" max="13" width="16.33203125" style="1" customWidth="1"/>
    <col min="14" max="18" width="23.9140625" style="2" customWidth="1"/>
    <col min="19" max="16384" width="8.9140625" style="2"/>
  </cols>
  <sheetData>
    <row r="1" spans="1:18" ht="26" customHeight="1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32</v>
      </c>
      <c r="M1" s="4" t="s">
        <v>33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11</v>
      </c>
    </row>
    <row r="2" spans="1:18" ht="26" customHeight="1">
      <c r="A2" s="6">
        <v>1</v>
      </c>
      <c r="B2" s="7" t="s">
        <v>16</v>
      </c>
      <c r="C2" s="6" t="s">
        <v>17</v>
      </c>
      <c r="D2" s="8"/>
      <c r="E2" s="11"/>
      <c r="F2" s="11"/>
      <c r="G2" s="12"/>
      <c r="H2" s="13"/>
      <c r="I2" s="32"/>
      <c r="J2" s="32"/>
      <c r="K2" s="33"/>
      <c r="L2" s="34"/>
      <c r="M2" s="34"/>
      <c r="N2" s="34"/>
      <c r="O2" s="34"/>
      <c r="P2" s="34"/>
      <c r="Q2" s="34"/>
      <c r="R2" s="34"/>
    </row>
    <row r="3" spans="1:18" ht="26" customHeight="1">
      <c r="A3" s="6">
        <v>2</v>
      </c>
      <c r="B3" s="7" t="s">
        <v>16</v>
      </c>
      <c r="C3" s="6" t="s">
        <v>17</v>
      </c>
      <c r="D3" s="8"/>
      <c r="E3" s="11"/>
      <c r="F3" s="11"/>
      <c r="G3" s="13"/>
      <c r="H3" s="13"/>
      <c r="I3" s="32"/>
      <c r="J3" s="32"/>
      <c r="K3" s="33"/>
      <c r="L3" s="34"/>
      <c r="M3" s="34"/>
      <c r="N3" s="34"/>
      <c r="O3" s="34"/>
      <c r="P3" s="34"/>
      <c r="Q3" s="34"/>
      <c r="R3" s="34"/>
    </row>
    <row r="4" spans="1:18" ht="26" customHeight="1">
      <c r="A4" s="6">
        <v>3</v>
      </c>
      <c r="B4" s="7" t="s">
        <v>16</v>
      </c>
      <c r="C4" s="6" t="s">
        <v>17</v>
      </c>
      <c r="D4" s="8"/>
      <c r="E4" s="11"/>
      <c r="F4" s="11"/>
      <c r="G4" s="12"/>
      <c r="H4" s="11"/>
      <c r="I4" s="32"/>
      <c r="J4" s="35"/>
      <c r="K4" s="33"/>
      <c r="L4" s="34"/>
      <c r="M4" s="34"/>
      <c r="N4" s="34"/>
      <c r="O4" s="34"/>
      <c r="P4" s="34"/>
      <c r="Q4" s="34"/>
      <c r="R4" s="34"/>
    </row>
    <row r="5" spans="1:18" ht="26" customHeight="1">
      <c r="A5" s="6">
        <v>4</v>
      </c>
      <c r="B5" s="7" t="s">
        <v>20</v>
      </c>
      <c r="C5" s="6" t="s">
        <v>17</v>
      </c>
      <c r="D5" s="8"/>
      <c r="E5" s="11"/>
      <c r="F5" s="11"/>
      <c r="G5" s="13"/>
      <c r="H5" s="11"/>
      <c r="I5" s="32"/>
      <c r="J5" s="32"/>
      <c r="K5" s="33"/>
      <c r="L5" s="34"/>
      <c r="M5" s="34"/>
      <c r="N5" s="34"/>
      <c r="O5" s="34"/>
      <c r="P5" s="34"/>
      <c r="Q5" s="34"/>
      <c r="R5" s="34"/>
    </row>
    <row r="6" spans="1:18" ht="26" customHeight="1">
      <c r="A6" s="44" t="s">
        <v>21</v>
      </c>
      <c r="B6" s="45"/>
      <c r="C6" s="45"/>
      <c r="D6" s="46"/>
      <c r="E6" s="45"/>
      <c r="F6" s="45"/>
      <c r="G6" s="45"/>
      <c r="H6" s="45"/>
      <c r="I6" s="36"/>
      <c r="J6" s="36"/>
      <c r="K6" s="9">
        <f>SUM(K4:K5)</f>
        <v>0</v>
      </c>
      <c r="L6" s="9">
        <f>SUM(L2:L5)</f>
        <v>0</v>
      </c>
      <c r="M6" s="9">
        <f>SUM(M2:M5)</f>
        <v>0</v>
      </c>
      <c r="N6" s="9">
        <f>SUM(N2:N5)</f>
        <v>0</v>
      </c>
      <c r="O6" s="9">
        <f>SUM(O2:O5)</f>
        <v>0</v>
      </c>
      <c r="P6" s="9">
        <f>SUM(P2:P5)</f>
        <v>0</v>
      </c>
      <c r="Q6" s="9" t="e">
        <f>SUM(#REF!)</f>
        <v>#REF!</v>
      </c>
      <c r="R6" s="9"/>
    </row>
    <row r="7" spans="1:18" ht="26" customHeight="1">
      <c r="A7" s="6">
        <v>1</v>
      </c>
      <c r="B7" s="7" t="s">
        <v>16</v>
      </c>
      <c r="C7" s="6" t="s">
        <v>22</v>
      </c>
      <c r="D7" s="47"/>
      <c r="E7" s="14"/>
      <c r="F7" s="15"/>
      <c r="G7" s="16"/>
      <c r="H7" s="17"/>
      <c r="I7" s="32"/>
      <c r="J7" s="35"/>
      <c r="K7" s="34"/>
      <c r="L7" s="37"/>
      <c r="M7" s="34"/>
      <c r="N7" s="34"/>
      <c r="O7" s="34"/>
      <c r="P7" s="34"/>
      <c r="Q7" s="34"/>
      <c r="R7" s="34"/>
    </row>
    <row r="8" spans="1:18" ht="26" customHeight="1">
      <c r="A8" s="6">
        <v>2</v>
      </c>
      <c r="B8" s="7" t="s">
        <v>16</v>
      </c>
      <c r="C8" s="6" t="s">
        <v>22</v>
      </c>
      <c r="D8" s="48"/>
      <c r="E8" s="15"/>
      <c r="F8" s="15"/>
      <c r="G8" s="18"/>
      <c r="H8" s="19"/>
      <c r="I8" s="32"/>
      <c r="J8" s="35"/>
      <c r="K8" s="34"/>
      <c r="L8" s="34"/>
      <c r="M8" s="34"/>
      <c r="N8" s="34"/>
      <c r="O8" s="34"/>
      <c r="P8" s="34"/>
      <c r="Q8" s="34"/>
      <c r="R8" s="34"/>
    </row>
    <row r="9" spans="1:18" ht="26" customHeight="1">
      <c r="A9" s="6">
        <v>3</v>
      </c>
      <c r="B9" s="7" t="s">
        <v>16</v>
      </c>
      <c r="C9" s="6" t="s">
        <v>22</v>
      </c>
      <c r="D9" s="48"/>
      <c r="E9" s="15"/>
      <c r="F9" s="15"/>
      <c r="G9" s="20"/>
      <c r="H9" s="17"/>
      <c r="I9" s="32"/>
      <c r="J9" s="35"/>
      <c r="K9" s="34"/>
      <c r="L9" s="34"/>
      <c r="M9" s="34"/>
      <c r="N9" s="34"/>
      <c r="O9" s="34"/>
      <c r="P9" s="34"/>
      <c r="Q9" s="34"/>
      <c r="R9" s="34"/>
    </row>
    <row r="10" spans="1:18" ht="26" customHeight="1">
      <c r="A10" s="6">
        <v>4</v>
      </c>
      <c r="B10" s="7" t="s">
        <v>16</v>
      </c>
      <c r="C10" s="6" t="s">
        <v>22</v>
      </c>
      <c r="D10" s="49"/>
      <c r="E10" s="15"/>
      <c r="F10" s="15"/>
      <c r="G10" s="21"/>
      <c r="H10" s="19"/>
      <c r="I10" s="32"/>
      <c r="J10" s="32"/>
      <c r="K10" s="34"/>
      <c r="L10" s="34"/>
      <c r="M10" s="34"/>
      <c r="N10" s="34"/>
      <c r="O10" s="34"/>
      <c r="P10" s="34"/>
      <c r="Q10" s="34"/>
      <c r="R10" s="34"/>
    </row>
    <row r="11" spans="1:18" ht="26" customHeight="1">
      <c r="A11" s="6">
        <v>5</v>
      </c>
      <c r="B11" s="7" t="s">
        <v>16</v>
      </c>
      <c r="C11" s="6" t="s">
        <v>22</v>
      </c>
      <c r="D11" s="50"/>
      <c r="E11" s="15"/>
      <c r="F11" s="15"/>
      <c r="G11" s="22"/>
      <c r="H11" s="19"/>
      <c r="I11" s="32"/>
      <c r="J11" s="32"/>
      <c r="K11" s="34"/>
      <c r="L11" s="34"/>
      <c r="M11" s="34"/>
      <c r="N11" s="34"/>
      <c r="O11" s="34"/>
      <c r="P11" s="34"/>
      <c r="Q11" s="34"/>
      <c r="R11" s="34"/>
    </row>
    <row r="12" spans="1:18" ht="26" customHeight="1">
      <c r="A12" s="6">
        <v>6</v>
      </c>
      <c r="B12" s="7" t="s">
        <v>16</v>
      </c>
      <c r="C12" s="6" t="s">
        <v>22</v>
      </c>
      <c r="D12" s="51"/>
      <c r="E12" s="11"/>
      <c r="F12" s="11"/>
      <c r="G12" s="23"/>
      <c r="H12" s="24"/>
      <c r="I12" s="32"/>
      <c r="J12" s="32"/>
      <c r="K12" s="34"/>
      <c r="L12" s="34"/>
      <c r="M12" s="34"/>
      <c r="N12" s="34"/>
      <c r="O12" s="34"/>
      <c r="P12" s="34"/>
      <c r="Q12" s="34"/>
      <c r="R12" s="34"/>
    </row>
    <row r="13" spans="1:18" ht="26" customHeight="1">
      <c r="A13" s="6">
        <v>7</v>
      </c>
      <c r="B13" s="7" t="s">
        <v>16</v>
      </c>
      <c r="C13" s="6" t="s">
        <v>22</v>
      </c>
      <c r="D13" s="52"/>
      <c r="E13" s="11"/>
      <c r="F13" s="11"/>
      <c r="G13" s="23"/>
      <c r="H13" s="24"/>
      <c r="I13" s="32"/>
      <c r="J13" s="32"/>
      <c r="K13" s="34"/>
      <c r="L13" s="34"/>
      <c r="M13" s="34"/>
      <c r="N13" s="34"/>
      <c r="O13" s="34"/>
      <c r="P13" s="34"/>
      <c r="Q13" s="34"/>
      <c r="R13" s="34"/>
    </row>
    <row r="14" spans="1:18" ht="26" customHeight="1">
      <c r="A14" s="6">
        <v>8</v>
      </c>
      <c r="B14" s="7" t="s">
        <v>16</v>
      </c>
      <c r="C14" s="6" t="s">
        <v>22</v>
      </c>
      <c r="D14" s="47"/>
      <c r="E14" s="15"/>
      <c r="F14" s="15"/>
      <c r="G14" s="25"/>
      <c r="H14" s="19"/>
      <c r="I14" s="32"/>
      <c r="J14" s="32"/>
      <c r="K14" s="34"/>
      <c r="L14" s="34"/>
      <c r="M14" s="34"/>
      <c r="N14" s="34"/>
      <c r="O14" s="34"/>
      <c r="P14" s="34"/>
      <c r="Q14" s="34"/>
      <c r="R14" s="34"/>
    </row>
    <row r="15" spans="1:18" ht="26" customHeight="1">
      <c r="A15" s="6">
        <v>9</v>
      </c>
      <c r="B15" s="7" t="s">
        <v>16</v>
      </c>
      <c r="C15" s="6" t="s">
        <v>22</v>
      </c>
      <c r="D15" s="48"/>
      <c r="E15" s="15"/>
      <c r="F15" s="15"/>
      <c r="G15" s="18"/>
      <c r="H15" s="19"/>
      <c r="I15" s="32"/>
      <c r="J15" s="32"/>
      <c r="K15" s="34"/>
      <c r="L15" s="34"/>
      <c r="M15" s="34"/>
      <c r="N15" s="34"/>
      <c r="O15" s="34"/>
      <c r="P15" s="34"/>
      <c r="Q15" s="34"/>
      <c r="R15" s="34"/>
    </row>
    <row r="16" spans="1:18" ht="26" customHeight="1">
      <c r="A16" s="45" t="s">
        <v>24</v>
      </c>
      <c r="B16" s="45"/>
      <c r="C16" s="45"/>
      <c r="D16" s="46"/>
      <c r="E16" s="45"/>
      <c r="F16" s="45"/>
      <c r="G16" s="45"/>
      <c r="H16" s="45"/>
      <c r="I16" s="36"/>
      <c r="J16" s="36"/>
      <c r="K16" s="9">
        <f>SUM(K10:K10)</f>
        <v>0</v>
      </c>
      <c r="L16" s="9">
        <f>SUM(L7:L15)</f>
        <v>0</v>
      </c>
      <c r="M16" s="9">
        <f>SUM(M7:M15)</f>
        <v>0</v>
      </c>
      <c r="N16" s="9">
        <f>SUM(N7:N15)</f>
        <v>0</v>
      </c>
      <c r="O16" s="9">
        <f>SUM(O7:O15)</f>
        <v>0</v>
      </c>
      <c r="P16" s="9">
        <f>SUM(P7:P15)</f>
        <v>0</v>
      </c>
      <c r="Q16" s="9">
        <f>SUM(Q10:Q10)</f>
        <v>0</v>
      </c>
      <c r="R16" s="9"/>
    </row>
    <row r="17" spans="1:18" ht="26" customHeight="1">
      <c r="A17" s="6">
        <v>1</v>
      </c>
      <c r="B17" s="7" t="s">
        <v>20</v>
      </c>
      <c r="C17" s="6" t="s">
        <v>22</v>
      </c>
      <c r="D17" s="47"/>
      <c r="E17" s="29"/>
      <c r="F17" s="11"/>
      <c r="G17" s="27"/>
      <c r="H17" s="28"/>
      <c r="I17" s="32"/>
      <c r="J17" s="35"/>
      <c r="K17" s="33"/>
      <c r="L17" s="38"/>
      <c r="M17" s="33"/>
      <c r="N17" s="39"/>
      <c r="O17" s="39"/>
      <c r="P17" s="39"/>
      <c r="Q17" s="39"/>
      <c r="R17" s="39"/>
    </row>
    <row r="18" spans="1:18" ht="26" customHeight="1">
      <c r="A18" s="6">
        <v>2</v>
      </c>
      <c r="B18" s="7" t="s">
        <v>20</v>
      </c>
      <c r="C18" s="6" t="s">
        <v>22</v>
      </c>
      <c r="D18" s="48"/>
      <c r="E18" s="11"/>
      <c r="F18" s="11"/>
      <c r="G18" s="18"/>
      <c r="H18" s="19"/>
      <c r="I18" s="32"/>
      <c r="J18" s="35"/>
      <c r="K18" s="33"/>
      <c r="L18" s="33"/>
      <c r="M18" s="33"/>
      <c r="N18" s="39"/>
      <c r="O18" s="39"/>
      <c r="P18" s="39"/>
      <c r="Q18" s="39"/>
      <c r="R18" s="39"/>
    </row>
    <row r="19" spans="1:18" ht="26" customHeight="1">
      <c r="A19" s="6">
        <v>3</v>
      </c>
      <c r="B19" s="7" t="s">
        <v>20</v>
      </c>
      <c r="C19" s="6" t="s">
        <v>22</v>
      </c>
      <c r="D19" s="49"/>
      <c r="E19" s="11"/>
      <c r="F19" s="11"/>
      <c r="G19" s="18"/>
      <c r="H19" s="30"/>
      <c r="I19" s="32"/>
      <c r="J19" s="35"/>
      <c r="K19" s="33"/>
      <c r="L19" s="33"/>
      <c r="M19" s="33"/>
      <c r="N19" s="39"/>
      <c r="O19" s="39"/>
      <c r="P19" s="39"/>
      <c r="Q19" s="39"/>
      <c r="R19" s="39"/>
    </row>
    <row r="20" spans="1:18" ht="26" customHeight="1">
      <c r="A20" s="6">
        <v>4</v>
      </c>
      <c r="B20" s="7" t="s">
        <v>20</v>
      </c>
      <c r="C20" s="6" t="s">
        <v>22</v>
      </c>
      <c r="D20" s="50"/>
      <c r="E20" s="11"/>
      <c r="F20" s="11"/>
      <c r="G20" s="31"/>
      <c r="H20" s="19"/>
      <c r="I20" s="32"/>
      <c r="J20" s="35"/>
      <c r="K20" s="33"/>
      <c r="L20" s="33"/>
      <c r="M20" s="33"/>
      <c r="N20" s="39"/>
      <c r="O20" s="39"/>
      <c r="P20" s="39"/>
      <c r="Q20" s="39"/>
      <c r="R20" s="39"/>
    </row>
    <row r="21" spans="1:18" ht="26" customHeight="1">
      <c r="A21" s="6">
        <v>5</v>
      </c>
      <c r="B21" s="7" t="s">
        <v>25</v>
      </c>
      <c r="C21" s="6" t="s">
        <v>22</v>
      </c>
      <c r="D21" s="52"/>
      <c r="E21" s="11"/>
      <c r="F21" s="11"/>
      <c r="G21" s="18"/>
      <c r="H21" s="19"/>
      <c r="I21" s="32"/>
      <c r="J21" s="35"/>
      <c r="K21" s="33"/>
      <c r="L21" s="33"/>
      <c r="M21" s="33"/>
      <c r="N21" s="39"/>
      <c r="O21" s="39"/>
      <c r="P21" s="39"/>
      <c r="Q21" s="39"/>
      <c r="R21" s="39"/>
    </row>
    <row r="22" spans="1:18" ht="26" customHeight="1">
      <c r="A22" s="6">
        <v>6</v>
      </c>
      <c r="B22" s="7" t="s">
        <v>25</v>
      </c>
      <c r="C22" s="6" t="s">
        <v>22</v>
      </c>
      <c r="D22" s="10"/>
      <c r="E22" s="11"/>
      <c r="F22" s="11"/>
      <c r="G22" s="26"/>
      <c r="H22" s="19"/>
      <c r="I22" s="32"/>
      <c r="J22" s="35"/>
      <c r="K22" s="33"/>
      <c r="L22" s="33"/>
      <c r="M22" s="33"/>
      <c r="N22" s="39"/>
      <c r="O22" s="39"/>
      <c r="P22" s="39"/>
      <c r="Q22" s="39"/>
      <c r="R22" s="39"/>
    </row>
    <row r="23" spans="1:18" ht="26" customHeight="1">
      <c r="A23" s="45" t="s">
        <v>26</v>
      </c>
      <c r="B23" s="45"/>
      <c r="C23" s="45"/>
      <c r="D23" s="46"/>
      <c r="E23" s="45"/>
      <c r="F23" s="45"/>
      <c r="G23" s="45"/>
      <c r="H23" s="45"/>
      <c r="I23" s="36"/>
      <c r="J23" s="36"/>
      <c r="K23" s="9">
        <f>SUM(K18:K22)</f>
        <v>0</v>
      </c>
      <c r="L23" s="9">
        <f>SUM(L17:L22)</f>
        <v>0</v>
      </c>
      <c r="M23" s="9">
        <f>SUM(M17:M22)</f>
        <v>0</v>
      </c>
      <c r="N23" s="9">
        <f>SUM(N17:N22)</f>
        <v>0</v>
      </c>
      <c r="O23" s="9">
        <f>SUM(O17:O22)</f>
        <v>0</v>
      </c>
      <c r="P23" s="9"/>
      <c r="Q23" s="9"/>
      <c r="R23" s="9"/>
    </row>
    <row r="24" spans="1:18" ht="26" customHeight="1">
      <c r="A24" s="45" t="s">
        <v>27</v>
      </c>
      <c r="B24" s="45"/>
      <c r="C24" s="45"/>
      <c r="D24" s="46"/>
      <c r="E24" s="45"/>
      <c r="F24" s="45"/>
      <c r="G24" s="45"/>
      <c r="H24" s="45"/>
      <c r="I24" s="36"/>
      <c r="J24" s="36"/>
      <c r="K24" s="9">
        <f>K16+K23</f>
        <v>0</v>
      </c>
      <c r="L24" s="9">
        <f>L16+L23</f>
        <v>0</v>
      </c>
      <c r="M24" s="9">
        <f>M16+M23</f>
        <v>0</v>
      </c>
      <c r="N24" s="9">
        <f>N16+N23</f>
        <v>0</v>
      </c>
      <c r="O24" s="9">
        <f>O16+O23</f>
        <v>0</v>
      </c>
      <c r="P24" s="9">
        <f>P16+P23</f>
        <v>0</v>
      </c>
      <c r="Q24" s="9">
        <f>Q16+Q23</f>
        <v>0</v>
      </c>
      <c r="R24" s="9"/>
    </row>
    <row r="25" spans="1:18" ht="26" customHeight="1">
      <c r="A25" s="45" t="s">
        <v>28</v>
      </c>
      <c r="B25" s="45"/>
      <c r="C25" s="45"/>
      <c r="D25" s="46"/>
      <c r="E25" s="45"/>
      <c r="F25" s="45"/>
      <c r="G25" s="45"/>
      <c r="H25" s="45"/>
      <c r="I25" s="36"/>
      <c r="J25" s="36"/>
      <c r="K25" s="9">
        <f>K6+K24</f>
        <v>0</v>
      </c>
      <c r="L25" s="9">
        <f>L6+L24</f>
        <v>0</v>
      </c>
      <c r="M25" s="9">
        <f>M6+M24</f>
        <v>0</v>
      </c>
      <c r="N25" s="9">
        <f>N6+N24</f>
        <v>0</v>
      </c>
      <c r="O25" s="9">
        <f>O6+O24</f>
        <v>0</v>
      </c>
      <c r="P25" s="9">
        <f>P6+P24</f>
        <v>0</v>
      </c>
      <c r="Q25" s="9" t="e">
        <f>Q6+Q24</f>
        <v>#REF!</v>
      </c>
      <c r="R25" s="9"/>
    </row>
    <row r="28" spans="1:18">
      <c r="E28" s="40" t="s">
        <v>29</v>
      </c>
      <c r="F28" s="40" t="s">
        <v>35</v>
      </c>
      <c r="G28" s="40" t="s">
        <v>36</v>
      </c>
    </row>
    <row r="29" spans="1:18">
      <c r="E29" s="41" t="s">
        <v>19</v>
      </c>
      <c r="F29" s="41"/>
      <c r="G29" s="53"/>
      <c r="L29" s="43"/>
    </row>
    <row r="30" spans="1:18">
      <c r="E30" s="41" t="s">
        <v>30</v>
      </c>
      <c r="F30" s="41"/>
      <c r="G30" s="53"/>
    </row>
    <row r="31" spans="1:18">
      <c r="E31" s="41" t="s">
        <v>18</v>
      </c>
      <c r="F31" s="41"/>
      <c r="G31" s="53"/>
    </row>
    <row r="32" spans="1:18">
      <c r="E32" s="41" t="s">
        <v>23</v>
      </c>
      <c r="F32" s="41"/>
      <c r="G32" s="53"/>
    </row>
    <row r="33" spans="5:7">
      <c r="E33" s="41" t="s">
        <v>34</v>
      </c>
      <c r="F33" s="41"/>
      <c r="G33" s="53"/>
    </row>
    <row r="34" spans="5:7">
      <c r="E34" s="42" t="s">
        <v>31</v>
      </c>
      <c r="F34" s="42"/>
      <c r="G34" s="53"/>
    </row>
  </sheetData>
  <sheetProtection formatCells="0" formatColumns="0" formatRows="0" insertColumns="0" insertRows="0" insertHyperlinks="0" deleteColumns="0" deleteRows="0" sort="0" autoFilter="0" pivotTables="0"/>
  <autoFilter ref="A1:Q25" xr:uid="{00000000-0009-0000-0000-000000000000}"/>
  <mergeCells count="10">
    <mergeCell ref="A6:H6"/>
    <mergeCell ref="A16:H16"/>
    <mergeCell ref="A23:H23"/>
    <mergeCell ref="A24:H24"/>
    <mergeCell ref="A25:H25"/>
    <mergeCell ref="D7:D10"/>
    <mergeCell ref="D11:D13"/>
    <mergeCell ref="D14:D15"/>
    <mergeCell ref="D17:D19"/>
    <mergeCell ref="D20:D21"/>
  </mergeCells>
  <phoneticPr fontId="7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ixelators xmlns="https://web.wps.cn/et/2018/main" xmlns:s="http://schemas.openxmlformats.org/spreadsheetml/2006/main">
  <pixelatorList sheetStid="1"/>
  <pixelatorList sheetStid="2"/>
</pixelator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2026年计划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Gavin GAO Huajun</dc:creator>
  <cp:lastModifiedBy>Gavin Gao</cp:lastModifiedBy>
  <dcterms:created xsi:type="dcterms:W3CDTF">2025-11-24T17:37:00Z</dcterms:created>
  <dcterms:modified xsi:type="dcterms:W3CDTF">2026-04-02T02:52:57Z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