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Fedbacks H1\"/>
    </mc:Choice>
  </mc:AlternateContent>
  <xr:revisionPtr revIDLastSave="0" documentId="13_ncr:1_{3FFF49FB-3369-431E-9057-EEF5E728DBF0}" xr6:coauthVersionLast="47" xr6:coauthVersionMax="47" xr10:uidLastSave="{00000000-0000-0000-0000-000000000000}"/>
  <bookViews>
    <workbookView xWindow="-110" yWindow="-110" windowWidth="25820" windowHeight="13900" xr2:uid="{ED176967-B7F6-435B-9A99-8459EBB94D19}"/>
  </bookViews>
  <sheets>
    <sheet name="BASE" sheetId="1" r:id="rId1"/>
  </sheets>
  <definedNames>
    <definedName name="_xlnm._FilterDatabase" localSheetId="0" hidden="1">BASE!$A$1:$L$2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tc={91BC6F43-FE53-4475-B421-BC4AC1CC01A3}</author>
    <author>tc={C477EF24-2FE0-442A-B55C-55236D01A669}</author>
  </authors>
  <commentList>
    <comment ref="A101" authorId="0" shapeId="0" xr:uid="{9F6BB424-ED35-4142-9193-B37B47A8F9C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una VAN</t>
        </r>
      </text>
    </comment>
    <comment ref="A104" authorId="1" shapeId="0" xr:uid="{34316CDF-A6CE-4701-B3DF-1D863585B9B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Carga planificada que no tiene dueño en fisico, SPOT unicamente para SAP</t>
        </r>
      </text>
    </comment>
  </commentList>
</comments>
</file>

<file path=xl/sharedStrings.xml><?xml version="1.0" encoding="utf-8"?>
<sst xmlns="http://schemas.openxmlformats.org/spreadsheetml/2006/main" count="1074" uniqueCount="369">
  <si>
    <t>PUESTO</t>
  </si>
  <si>
    <t>NOMBRE - SUPERVISOR</t>
  </si>
  <si>
    <t>RUTA</t>
  </si>
  <si>
    <t>QR - SUPERVISOR</t>
  </si>
  <si>
    <t xml:space="preserve">NOMBRE COMPLETO EMPLEADO </t>
  </si>
  <si>
    <t>DUI</t>
  </si>
  <si>
    <t>CODIGO QR</t>
  </si>
  <si>
    <t>ESTATUS</t>
  </si>
  <si>
    <t>DS000H</t>
  </si>
  <si>
    <t>TI30O95V</t>
  </si>
  <si>
    <t>COORDINADOR DE DISTRIBUCIÓN</t>
  </si>
  <si>
    <t>ROBERTO CARLOS MANCIA CANJURA</t>
  </si>
  <si>
    <t>3NH7EXR1</t>
  </si>
  <si>
    <t>CONDUCTOR DE DISTRIBUCIÓN</t>
  </si>
  <si>
    <t>ACTIVO</t>
  </si>
  <si>
    <t>DS001H</t>
  </si>
  <si>
    <t>HUGO SALOME HERNANDEZ</t>
  </si>
  <si>
    <t>H0TZYQ21</t>
  </si>
  <si>
    <t>DS004H</t>
  </si>
  <si>
    <t>JUAN FRANCISCO MELENDEZ</t>
  </si>
  <si>
    <t>DS005H</t>
  </si>
  <si>
    <t>ERIC MAURICIO  HUEZO CUELLAR</t>
  </si>
  <si>
    <t>C1XPPFP5</t>
  </si>
  <si>
    <t>DS006H</t>
  </si>
  <si>
    <t>JOSE FRANCISCO RODRIGUEZ</t>
  </si>
  <si>
    <t>DS007H</t>
  </si>
  <si>
    <t>ALONSO ISAAC ORTIZ HERNANDEZ</t>
  </si>
  <si>
    <t>DS009H</t>
  </si>
  <si>
    <t>DS00CH</t>
  </si>
  <si>
    <t>HUGO OSMILDO CONSTANZA CANO</t>
  </si>
  <si>
    <t>J7FKBRC3</t>
  </si>
  <si>
    <t>DS00EH</t>
  </si>
  <si>
    <t>ROBERTO CRUZ ESCOBAR</t>
  </si>
  <si>
    <t>58MW4VCL</t>
  </si>
  <si>
    <t>DS00FH</t>
  </si>
  <si>
    <t>DS00GH</t>
  </si>
  <si>
    <t>JOSÉ VICENTE FLORES FLORES</t>
  </si>
  <si>
    <t>7K8GW40G</t>
  </si>
  <si>
    <t>DS00H0</t>
  </si>
  <si>
    <t>CARLOS ERNESTO TOBAR HERNANDEZ</t>
  </si>
  <si>
    <t>SS7S1Z6L</t>
  </si>
  <si>
    <t>DS00H7</t>
  </si>
  <si>
    <t>RENE ANTONIO PEREZ FERNANDEZ</t>
  </si>
  <si>
    <t>DS00H9</t>
  </si>
  <si>
    <t>EFRAIN ZOMETA</t>
  </si>
  <si>
    <t>Y7GM5PFT</t>
  </si>
  <si>
    <t>DS0007</t>
  </si>
  <si>
    <t>DS0009</t>
  </si>
  <si>
    <t>DS0012</t>
  </si>
  <si>
    <t>VICENTE MENDOZA MARTÍNEZ</t>
  </si>
  <si>
    <t>RZW8BLA2</t>
  </si>
  <si>
    <t>DS0024</t>
  </si>
  <si>
    <t>MARIO ALEXANDER ESCOBAR MARTINEZ</t>
  </si>
  <si>
    <t>L48N8L9N</t>
  </si>
  <si>
    <t>DS0027</t>
  </si>
  <si>
    <t>MELVIN AMILCAR LOPEZ MARTIR</t>
  </si>
  <si>
    <t>GUP1OSXT</t>
  </si>
  <si>
    <t>DS0055</t>
  </si>
  <si>
    <t>DS0079</t>
  </si>
  <si>
    <t>WILLIAN ALEXANDER MÉNDEZ  VASQUEZ</t>
  </si>
  <si>
    <t>EMEBZE7B</t>
  </si>
  <si>
    <t>MARCOS DAVID FLAMENCO VENTURA</t>
  </si>
  <si>
    <t>DS0081</t>
  </si>
  <si>
    <t>FRANCISCO ALEJANDRO VELASCO MARTINEZ</t>
  </si>
  <si>
    <t>CFEO3K9V</t>
  </si>
  <si>
    <t>DS0090</t>
  </si>
  <si>
    <t>JOSE ANGEL FLORES GRANADOS</t>
  </si>
  <si>
    <t>5HLWRLRM</t>
  </si>
  <si>
    <t>DS00U2</t>
  </si>
  <si>
    <t>LUIS GONZALO BOLAÑOS COTO</t>
  </si>
  <si>
    <t>O3FTMN3L</t>
  </si>
  <si>
    <t>CARLOS MAURICIO MARROQUIN</t>
  </si>
  <si>
    <t xml:space="preserve">MAURICIO ERNESTO QUINTANILLA LOPEZ </t>
  </si>
  <si>
    <t>DS0001</t>
  </si>
  <si>
    <t>0UQ5S9EZ</t>
  </si>
  <si>
    <t>JOSE LEONIDAS ARGUETA FERNANDEZ</t>
  </si>
  <si>
    <t>9MAQGFSO</t>
  </si>
  <si>
    <t>DS0002</t>
  </si>
  <si>
    <t>JULIAN GUARDADO CARTAGENA</t>
  </si>
  <si>
    <t>XX7NXEP1</t>
  </si>
  <si>
    <t>DS0004</t>
  </si>
  <si>
    <t>DS0008</t>
  </si>
  <si>
    <t>JOSE DAVID FUENTES RENDEROS</t>
  </si>
  <si>
    <t>EB4FPQKN</t>
  </si>
  <si>
    <t>DS0014</t>
  </si>
  <si>
    <t>ANDRES DE JESUS ROSALES RAMIREZ</t>
  </si>
  <si>
    <t>1A4KZDWX</t>
  </si>
  <si>
    <t>OSMIN ADELIO BELTRAN AQUINO</t>
  </si>
  <si>
    <t>UNQHHHMY</t>
  </si>
  <si>
    <t>DS0032</t>
  </si>
  <si>
    <t>NELSON MAURICIO MEJIA MARTINEZ</t>
  </si>
  <si>
    <t>K0XWP8D7</t>
  </si>
  <si>
    <t>DS0039</t>
  </si>
  <si>
    <t>BALTAZAR ORELLANA</t>
  </si>
  <si>
    <t>P17Y9SWV</t>
  </si>
  <si>
    <t>DS0040</t>
  </si>
  <si>
    <t>DS0041</t>
  </si>
  <si>
    <t>WILLIAM ARNOLDO VIVAS CAMPOS</t>
  </si>
  <si>
    <t>XNIUB5TX</t>
  </si>
  <si>
    <t>DS0042</t>
  </si>
  <si>
    <t>MANUEL ANGEL OCHOA ARGUETA</t>
  </si>
  <si>
    <t>DS0045</t>
  </si>
  <si>
    <t>FRANCISCO JAVIER ALVARENGA GUARDADO</t>
  </si>
  <si>
    <t>DS0046</t>
  </si>
  <si>
    <t>JOSE BENJAMIN RICO LOPEZ</t>
  </si>
  <si>
    <t>C1T1S2TV</t>
  </si>
  <si>
    <t>DS0056</t>
  </si>
  <si>
    <t>FREDI SAUL RAMIREZ RAMOS</t>
  </si>
  <si>
    <t>6QEKC2B5</t>
  </si>
  <si>
    <t>DS0064</t>
  </si>
  <si>
    <t>DS0068</t>
  </si>
  <si>
    <t>RICARDO ANTONIO PAREDES GUEVARA</t>
  </si>
  <si>
    <t>DS0069</t>
  </si>
  <si>
    <t>JOSE MARIO RIVAS AGUILAR</t>
  </si>
  <si>
    <t>DS0074</t>
  </si>
  <si>
    <t>RAMIRO ANTONIO HERNANDEZ HERNANDEZ</t>
  </si>
  <si>
    <t>DS0077</t>
  </si>
  <si>
    <t>FELIPE HERRERA NAVARRO</t>
  </si>
  <si>
    <t>N84CZ7HB</t>
  </si>
  <si>
    <t>DS0092</t>
  </si>
  <si>
    <t>ABEL MARTINEZ MOLINA</t>
  </si>
  <si>
    <t>DS00B2</t>
  </si>
  <si>
    <t>JOSE NELSON PARADA PEDROZA</t>
  </si>
  <si>
    <t>RWPRSD74</t>
  </si>
  <si>
    <t>DS00DV</t>
  </si>
  <si>
    <t>DS00DM</t>
  </si>
  <si>
    <t>CRISTIAN HERNAN MARROQUIN SANTOS</t>
  </si>
  <si>
    <t>DS0003</t>
  </si>
  <si>
    <t>E9P1Y9B5</t>
  </si>
  <si>
    <t>DS0019</t>
  </si>
  <si>
    <t>MARDUK IVAN TORRES MARAVILLA</t>
  </si>
  <si>
    <t>XLA6M1OA</t>
  </si>
  <si>
    <t>DS0023</t>
  </si>
  <si>
    <t>JUAN CARLOS RIVAS GARCIA</t>
  </si>
  <si>
    <t>8B1BIK6I</t>
  </si>
  <si>
    <t>CARLOS ANTONIO MARROQUIN SANCHEZ</t>
  </si>
  <si>
    <t>DS0031</t>
  </si>
  <si>
    <t>PEDRO DE JESUS ALCANTARA ALVARADO</t>
  </si>
  <si>
    <t>LHCX0C28</t>
  </si>
  <si>
    <t>DS0033</t>
  </si>
  <si>
    <t>FRANCISCO JOSE DEL CID MARGUEIS</t>
  </si>
  <si>
    <t>DS0034</t>
  </si>
  <si>
    <t>ADIN BLADIMIR SOLA FLORES</t>
  </si>
  <si>
    <t>DS0035</t>
  </si>
  <si>
    <t>OSCAR EDUARDO DELGADO GARCÍA</t>
  </si>
  <si>
    <t>3YDYLMK1</t>
  </si>
  <si>
    <t>DS0036</t>
  </si>
  <si>
    <t>JOSÉ ALBERTO SÁNCHEZ PICHINTE</t>
  </si>
  <si>
    <t>DS0050</t>
  </si>
  <si>
    <t>JOSE ERNESTO GARCIA RIVAS</t>
  </si>
  <si>
    <t>08H8MBDZ</t>
  </si>
  <si>
    <t>DS0054</t>
  </si>
  <si>
    <t>DS0061</t>
  </si>
  <si>
    <t>DS0066</t>
  </si>
  <si>
    <t>HECTOR ALEXANDER NAJERA QUINTANILLA</t>
  </si>
  <si>
    <t>JCMBJXCN</t>
  </si>
  <si>
    <t>DS0062</t>
  </si>
  <si>
    <t>DS0075</t>
  </si>
  <si>
    <t>IRON JOAO MARCHESINI SORTO</t>
  </si>
  <si>
    <t>TJ86PLB3</t>
  </si>
  <si>
    <t>DS0076</t>
  </si>
  <si>
    <t>DAVID ENOC VENTURA MONTOYA</t>
  </si>
  <si>
    <t>1AMH3XWW</t>
  </si>
  <si>
    <t>83U99TCA</t>
  </si>
  <si>
    <t>DS0083</t>
  </si>
  <si>
    <t>JOSE LUIS VASQUEZ AVALOS</t>
  </si>
  <si>
    <t>CLZ7CBMZ</t>
  </si>
  <si>
    <t>DS0086</t>
  </si>
  <si>
    <t>DS0088</t>
  </si>
  <si>
    <t>MAXIMINO CASTILLO AROCHE</t>
  </si>
  <si>
    <t>YVGOOBR2</t>
  </si>
  <si>
    <t>DS00A3</t>
  </si>
  <si>
    <t>JOSE ROBERTO RAMIREZ AYALA</t>
  </si>
  <si>
    <t>KN1Z99FW</t>
  </si>
  <si>
    <t>DS00B4</t>
  </si>
  <si>
    <t>JOSE ENRIQUE GOMEZ QUINTANILLA</t>
  </si>
  <si>
    <t>DS00T6</t>
  </si>
  <si>
    <t>MAURICIO NAPOLEÓN ALFARO</t>
  </si>
  <si>
    <t>JOSE ALEXANDER GARCIA</t>
  </si>
  <si>
    <t/>
  </si>
  <si>
    <t>48JLMFWZ</t>
  </si>
  <si>
    <t>9JM7EE5F</t>
  </si>
  <si>
    <t>QGAKLISP</t>
  </si>
  <si>
    <t xml:space="preserve">WILBER ANTONIO ALVAREZ MEJIA </t>
  </si>
  <si>
    <t>MARROQUIN MELARA ANGEL ANTONIO</t>
  </si>
  <si>
    <t>LI2WC2FQ</t>
  </si>
  <si>
    <t>KASSANDRA GUADALUPE HERNANDEZ</t>
  </si>
  <si>
    <t>0STGJQZP</t>
  </si>
  <si>
    <t>X8JHGFU6</t>
  </si>
  <si>
    <t>X6VI12V3</t>
  </si>
  <si>
    <t>FRANKLIN JAVIER RODRIGUEZ REYES</t>
  </si>
  <si>
    <t>MANMA2BK</t>
  </si>
  <si>
    <t>NELSÓN ALEXANDER DURÁN ALVARADO</t>
  </si>
  <si>
    <t>NXJA6IG1</t>
  </si>
  <si>
    <t>LZIPK7ZH</t>
  </si>
  <si>
    <t>JSGQTWJU</t>
  </si>
  <si>
    <t>LUIS ALONSO LÓPEZ OLIVA</t>
  </si>
  <si>
    <t>SYKENZSM</t>
  </si>
  <si>
    <t>4U4R5IO4</t>
  </si>
  <si>
    <t>JUAN CARLOS RAMIREZ</t>
  </si>
  <si>
    <t>2ZOKSEJO</t>
  </si>
  <si>
    <t>JOSUE OSWALDO  GOMEZ HERNANDEZ</t>
  </si>
  <si>
    <t>NSAA3IBX</t>
  </si>
  <si>
    <t>B7SQ3R36</t>
  </si>
  <si>
    <t>DS0044</t>
  </si>
  <si>
    <t>DBFLPA63</t>
  </si>
  <si>
    <t>ISRAEL ENRIQUE PEREZ FUENTES</t>
  </si>
  <si>
    <t>6AAAQXH8</t>
  </si>
  <si>
    <t>KOOM50YS</t>
  </si>
  <si>
    <t>XXU9GRLQ</t>
  </si>
  <si>
    <t>4KD98IA8</t>
  </si>
  <si>
    <t>XSC2ZDM6</t>
  </si>
  <si>
    <t xml:space="preserve">LUIS ALONSO RUBIO </t>
  </si>
  <si>
    <t>CUP22OU5</t>
  </si>
  <si>
    <t>MAURICIO ANTONIO RODROGUEZ</t>
  </si>
  <si>
    <t>09OTU92I</t>
  </si>
  <si>
    <t>DS00U7</t>
  </si>
  <si>
    <t>4KWQ7LJQ</t>
  </si>
  <si>
    <t>BRYAN ADONIS GALDAMEZ</t>
  </si>
  <si>
    <t>PLMJRY0Q</t>
  </si>
  <si>
    <t>04346466-7</t>
  </si>
  <si>
    <t>Milton Ramos Palomo</t>
  </si>
  <si>
    <t>05312934-0</t>
  </si>
  <si>
    <t>238HFLW5</t>
  </si>
  <si>
    <t>00560678-8</t>
  </si>
  <si>
    <t>02914559-2</t>
  </si>
  <si>
    <t>05791773-7</t>
  </si>
  <si>
    <t>04927249-0</t>
  </si>
  <si>
    <t>TB5G4EVN</t>
  </si>
  <si>
    <t>03563563-6</t>
  </si>
  <si>
    <t>05623446-1</t>
  </si>
  <si>
    <t>06019896-0</t>
  </si>
  <si>
    <t>PCKNFM48</t>
  </si>
  <si>
    <t>EDWIN DAGOBERTO MARTINEZ MARROQUÍN</t>
  </si>
  <si>
    <t>05087149-3</t>
  </si>
  <si>
    <t>04855851-8</t>
  </si>
  <si>
    <t>CARLOS DAVID BELTRÁN RIVAS</t>
  </si>
  <si>
    <t>00571655-9</t>
  </si>
  <si>
    <t>SPOT</t>
  </si>
  <si>
    <t>HWT95RVW</t>
  </si>
  <si>
    <t>DS0011</t>
  </si>
  <si>
    <t>JOSE ANTONIO JOVEL VASQUEZ</t>
  </si>
  <si>
    <t>03648354-5</t>
  </si>
  <si>
    <t>ES4GVRYB</t>
  </si>
  <si>
    <t>DS0021</t>
  </si>
  <si>
    <t>JOSE NEFTALY CRUZ LOVO</t>
  </si>
  <si>
    <t>03144130-2</t>
  </si>
  <si>
    <t>UWMBQBS2</t>
  </si>
  <si>
    <t>DS0025</t>
  </si>
  <si>
    <t>CESAR ANTONIO LOPEZ VALLE</t>
  </si>
  <si>
    <t>04218316-1</t>
  </si>
  <si>
    <t>2K1QTBI2</t>
  </si>
  <si>
    <t>DS0028</t>
  </si>
  <si>
    <t>JOSE DOUGLAS MONGE ALBERTO</t>
  </si>
  <si>
    <t>02330571-2</t>
  </si>
  <si>
    <t>M7A5CXBP</t>
  </si>
  <si>
    <t>DS0037</t>
  </si>
  <si>
    <t>RICARDO ANTONIO NERIO RAMIREZ</t>
  </si>
  <si>
    <t>04048587-6</t>
  </si>
  <si>
    <t>TFAESTCV</t>
  </si>
  <si>
    <t>DS0095</t>
  </si>
  <si>
    <t>SANTOS ELIAS MARTINEZ</t>
  </si>
  <si>
    <t>03687454-2</t>
  </si>
  <si>
    <t>37JRE6OB</t>
  </si>
  <si>
    <t>DS0099</t>
  </si>
  <si>
    <t>FREDY ANTONIO MARTÍNEZ</t>
  </si>
  <si>
    <t>03980445-7</t>
  </si>
  <si>
    <t>SY75FI2P</t>
  </si>
  <si>
    <t>DS00DW</t>
  </si>
  <si>
    <t>SERGIO RICARDO CORTÉS CASTANEDA</t>
  </si>
  <si>
    <t>04960897-6</t>
  </si>
  <si>
    <t>CPSNXOMB</t>
  </si>
  <si>
    <t>JUNIOR</t>
  </si>
  <si>
    <t>DARVIN ALEXIS MEDRANO RODRÍGUEZ</t>
  </si>
  <si>
    <t>05946295-8</t>
  </si>
  <si>
    <t>BNA92YZL</t>
  </si>
  <si>
    <t>DS0091</t>
  </si>
  <si>
    <t>CÉSAR ARMANDO REYES PANAMEÑO</t>
  </si>
  <si>
    <t>C9NFA3DG</t>
  </si>
  <si>
    <t>NESTOR ANTONIO FLORES MORALES</t>
  </si>
  <si>
    <t>VDIUI4YH</t>
  </si>
  <si>
    <t>DS0006</t>
  </si>
  <si>
    <t>ELMER NEFTALI FIGUEROA</t>
  </si>
  <si>
    <t>ZN2FP38K</t>
  </si>
  <si>
    <t>PIO REINALDO JORGE GARCIA</t>
  </si>
  <si>
    <t>TY9SOV6G</t>
  </si>
  <si>
    <t>DS0020</t>
  </si>
  <si>
    <t>PABLO ALEXANDER LOPEZ MARTINEZ</t>
  </si>
  <si>
    <t>4024Y9JF</t>
  </si>
  <si>
    <t>DS0022</t>
  </si>
  <si>
    <t>JESUS OVIDIO NIETO RAMIREZ</t>
  </si>
  <si>
    <t>A4IDLDR9</t>
  </si>
  <si>
    <t>DS0038</t>
  </si>
  <si>
    <t>JUAN ANTONIO FERNANDEZ ALVARADO</t>
  </si>
  <si>
    <t>MC5EVAA2</t>
  </si>
  <si>
    <t>DS0058</t>
  </si>
  <si>
    <t>VICTOR MANUEL CRUZ JIMENEZ</t>
  </si>
  <si>
    <t>B0XWTXVV</t>
  </si>
  <si>
    <t>DS0059</t>
  </si>
  <si>
    <t>VLADIMIR PINEDA</t>
  </si>
  <si>
    <t>8FJCH7TQ</t>
  </si>
  <si>
    <t>DS0067</t>
  </si>
  <si>
    <t>DAVID ALEXANDER DIAZ</t>
  </si>
  <si>
    <t>ZPINY0HU</t>
  </si>
  <si>
    <t>DS0078</t>
  </si>
  <si>
    <t>JOSE OVIDIO RAMIREZ SANCHEZ</t>
  </si>
  <si>
    <t>K3UM322P</t>
  </si>
  <si>
    <t>DS0082</t>
  </si>
  <si>
    <t>MARLON EDUARDO MEJIA VASQUEZ</t>
  </si>
  <si>
    <t>F16ER99C</t>
  </si>
  <si>
    <t>DS0084</t>
  </si>
  <si>
    <t>RAUL ERNESTO VILLEDA</t>
  </si>
  <si>
    <t>0NL9J8PC</t>
  </si>
  <si>
    <t>DS0087</t>
  </si>
  <si>
    <t>JORGE LUIS MIRANDA</t>
  </si>
  <si>
    <t>E0I9OXUS</t>
  </si>
  <si>
    <t>DS0097</t>
  </si>
  <si>
    <t>ANGEL DE JESUS ARTIGA LAZO</t>
  </si>
  <si>
    <t>KGQ377MN</t>
  </si>
  <si>
    <t>DS00A5</t>
  </si>
  <si>
    <t>EVER BLADIMIR MALDONADO MARTINEZ</t>
  </si>
  <si>
    <t>IKDUICR2</t>
  </si>
  <si>
    <t>DS00DJ</t>
  </si>
  <si>
    <t>JOSE LUIS ALFONSO SIBRIAN ORTIZ</t>
  </si>
  <si>
    <t>WG98D0XL</t>
  </si>
  <si>
    <t>DS00T7</t>
  </si>
  <si>
    <t>JOSE MAURICIO VELASQUEZ VALLE</t>
  </si>
  <si>
    <t>BSX1BLNS</t>
  </si>
  <si>
    <t>DS00DE</t>
  </si>
  <si>
    <t>EDWIN DANILO LOPEZ SOLORZANO</t>
  </si>
  <si>
    <t>NC9HF81C</t>
  </si>
  <si>
    <t>DS00DD</t>
  </si>
  <si>
    <t>DS00D3</t>
  </si>
  <si>
    <t>ERNESTO EDUARDO TORRES AQUINO</t>
  </si>
  <si>
    <t>JOSE SANTOS COREAS RIVAS</t>
  </si>
  <si>
    <t>XH4375S8</t>
  </si>
  <si>
    <t>DENIS HAMILTON UMANZOR AVALOS</t>
  </si>
  <si>
    <t>Columna2</t>
  </si>
  <si>
    <t>CONTRATISTA</t>
  </si>
  <si>
    <t>PIN</t>
  </si>
  <si>
    <t>TIPO DE RUTA</t>
  </si>
  <si>
    <t>FIJA</t>
  </si>
  <si>
    <t>FLAVIO ANTONIO LAGUAN MARTINEZ</t>
  </si>
  <si>
    <t>PAE EL SALVADOR, LTDA. DE C.V.</t>
  </si>
  <si>
    <t>LC</t>
  </si>
  <si>
    <t>SERGIO GARCIA</t>
  </si>
  <si>
    <t>06353498-7</t>
  </si>
  <si>
    <t>06691766-3</t>
  </si>
  <si>
    <t>03731115-7</t>
  </si>
  <si>
    <t>Marlon Manuel Alcantara Prado</t>
  </si>
  <si>
    <t>058120375</t>
  </si>
  <si>
    <t>03884267-2</t>
  </si>
  <si>
    <t>PEDRO VASQUEZ MARTINEZ</t>
  </si>
  <si>
    <t>01567069-0</t>
  </si>
  <si>
    <t>DS0013</t>
  </si>
  <si>
    <t>JAIME DANILO ALVARADO SANCHEZ</t>
  </si>
  <si>
    <t>S88K15E8</t>
  </si>
  <si>
    <t>ROSA MIRIAM CUELLAR</t>
  </si>
  <si>
    <t>SAUL ALFREDO PUBILL LOVATO</t>
  </si>
  <si>
    <t>VELARMINO MEJIA GARCIA</t>
  </si>
  <si>
    <t>04319364-8</t>
  </si>
  <si>
    <t>BURMT5NH</t>
  </si>
  <si>
    <t>PENDIENTE</t>
  </si>
  <si>
    <t>JUAN CARLOS FLORES GARCIA</t>
  </si>
  <si>
    <t>06455869-1</t>
  </si>
  <si>
    <t>ANDRES EMILIANO ROSALES GARCIA</t>
  </si>
  <si>
    <t>026714059</t>
  </si>
  <si>
    <t>ABRAHAM BONILLA AMAYA</t>
  </si>
  <si>
    <t>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</si>
</sst>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00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0" fontId="3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5" fillId="4" borderId="0" xfId="0" applyFont="1" applyFill="1"/>
    <xf numFmtId="0" fontId="5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/>
    </xf>
  </cellXfs>
  <cellStyles count="6">
    <cellStyle name="Normal" xfId="0" builtinId="0"/>
    <cellStyle name="Normal 2" xfId="2" xr:uid="{337CE050-D8EE-48D9-9F4A-BA1ED9E66C80}"/>
    <cellStyle name="Normal 3" xfId="5" xr:uid="{D7851DF6-F3D7-42A6-99F6-69EFDB7269D4}"/>
    <cellStyle name="Normal 31" xfId="3" xr:uid="{B55F9CE0-FEBC-4EF4-A95E-31406D35FB56}"/>
    <cellStyle name="Normal 4" xfId="1" xr:uid="{D300B287-E6AF-4443-A75A-DD24F5716C78}"/>
    <cellStyle name="Porcentaje 2" xfId="4" xr:uid="{04A648DA-2DA7-4935-999E-957C820C4155}"/>
  </cellStyles>
  <dxfs count="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z val="14"/>
        <color theme="0"/>
      </font>
      <border diagonalUp="0" diagonalDown="0">
        <left/>
        <right/>
        <top/>
        <bottom/>
        <vertical/>
        <horizontal/>
      </border>
    </dxf>
    <dxf>
      <font>
        <sz val="12"/>
        <color theme="0"/>
      </font>
      <fill>
        <patternFill>
          <bgColor theme="1" tint="4.9989318521683403E-2"/>
        </patternFill>
      </fill>
      <border diagonalUp="0" diagonalDown="0">
        <left/>
        <right/>
        <top/>
        <bottom/>
        <vertical/>
        <horizontal/>
      </border>
    </dxf>
    <dxf>
      <font>
        <sz val="8"/>
        <color theme="0"/>
      </font>
      <border diagonalUp="0" diagonalDown="0">
        <left/>
        <right/>
        <top/>
        <bottom/>
        <vertical/>
        <horizontal/>
      </border>
    </dxf>
    <dxf>
      <font>
        <sz val="8"/>
        <color theme="0"/>
      </font>
      <fill>
        <patternFill>
          <bgColor theme="1" tint="4.9989318521683403E-2"/>
        </patternFill>
      </fill>
      <border diagonalUp="0" diagonalDown="0">
        <left/>
        <right/>
        <top/>
        <bottom/>
        <vertical/>
        <horizontal/>
      </border>
    </dxf>
    <dxf>
      <font>
        <sz val="11"/>
        <color theme="0"/>
      </font>
      <border>
        <bottom style="thin">
          <color theme="7" tint="-0.24994659260841701"/>
        </bottom>
        <vertical/>
        <horizontal/>
      </border>
    </dxf>
    <dxf>
      <font>
        <sz val="11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24"/>
        <color theme="0"/>
      </font>
      <border>
        <bottom style="thin">
          <color theme="7" tint="-0.24994659260841701"/>
        </bottom>
        <vertical/>
        <horizontal/>
      </border>
    </dxf>
    <dxf>
      <font>
        <sz val="18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12"/>
        <color theme="0"/>
      </font>
      <border>
        <bottom style="thin">
          <color theme="7" tint="-0.24994659260841701"/>
        </bottom>
        <vertical/>
        <horizontal/>
      </border>
    </dxf>
    <dxf>
      <font>
        <sz val="12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14"/>
        <color theme="1"/>
      </font>
      <border>
        <bottom style="thin">
          <color rgb="FF4F81BD"/>
        </bottom>
        <vertical/>
        <horizontal/>
      </border>
    </dxf>
    <dxf>
      <font>
        <sz val="16"/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b/>
        <i val="0"/>
        <color rgb="FF002060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ck">
          <color rgb="FF002060"/>
        </left>
        <right style="thick">
          <color rgb="FF002060"/>
        </right>
        <top style="thick">
          <color rgb="FF002060"/>
        </top>
        <bottom style="thick">
          <color rgb="FF002060"/>
        </bottom>
        <vertical/>
        <horizontal/>
      </border>
    </dxf>
    <dxf>
      <font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6795556505021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color theme="0"/>
      </font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rgb="FF00B0F0"/>
          <bgColor rgb="FF00B0F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 val="0"/>
        <i val="0"/>
        <color theme="0"/>
      </font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u/>
        <sz val="10"/>
        <color theme="1"/>
      </font>
      <border>
        <bottom style="thin">
          <color theme="0" tint="-0.34998626667073579"/>
        </bottom>
        <vertical/>
        <horizontal/>
      </border>
    </dxf>
    <dxf>
      <font>
        <b/>
        <i val="0"/>
        <sz val="9"/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u/>
        <color theme="1"/>
      </font>
      <border>
        <bottom style="thin">
          <color theme="0" tint="-0.34998626667073579"/>
        </bottom>
        <vertical/>
        <horizontal/>
      </border>
    </dxf>
    <dxf>
      <font>
        <b/>
        <i val="0"/>
        <sz val="11"/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12" defaultTableStyle="TableStyleMedium2" defaultPivotStyle="PivotStyleLight16">
    <tableStyle name="1" pivot="0" table="0" count="10" xr9:uid="{0F020657-FBD5-47D1-B7F2-2E5309D3EB4C}">
      <tableStyleElement type="wholeTable" dxfId="62"/>
      <tableStyleElement type="headerRow" dxfId="61"/>
    </tableStyle>
    <tableStyle name="2" pivot="0" table="0" count="10" xr9:uid="{29B26DE0-73B8-430A-8E4D-4E5CF2E8E2A8}">
      <tableStyleElement type="wholeTable" dxfId="60"/>
      <tableStyleElement type="headerRow" dxfId="59"/>
    </tableStyle>
    <tableStyle name="PivotStyleLight16 2" table="0" count="11" xr9:uid="{4CA59013-0AFA-479A-A661-F9E5B70797E3}">
      <tableStyleElement type="headerRow" dxfId="58"/>
      <tableStyleElement type="totalRow" dxfId="57"/>
      <tableStyleElement type="firstRowStripe" dxfId="56"/>
      <tableStyleElement type="firstColumnStripe" dxfId="55"/>
      <tableStyleElement type="firstSubtotalColumn" dxfId="54"/>
      <tableStyleElement type="firstSubtotalRow" dxfId="53"/>
      <tableStyleElement type="secondSubtotalRow" dxfId="52"/>
      <tableStyleElement type="firstRowSubheading" dxfId="51"/>
      <tableStyleElement type="secondRowSubheading" dxfId="50"/>
      <tableStyleElement type="pageFieldLabels" dxfId="49"/>
      <tableStyleElement type="pageFieldValues" dxfId="48"/>
    </tableStyle>
    <tableStyle name="PivotStyleLight16 2 2" table="0" count="11" xr9:uid="{31936DAC-B5D9-41AE-BAA9-C83737FFA216}">
      <tableStyleElement type="headerRow" dxfId="47"/>
      <tableStyleElement type="totalRow" dxfId="46"/>
      <tableStyleElement type="firstRowStripe" dxfId="45"/>
      <tableStyleElement type="firstColumnStripe" dxfId="44"/>
      <tableStyleElement type="firstSubtotalColumn" dxfId="43"/>
      <tableStyleElement type="firstSubtotalRow" dxfId="42"/>
      <tableStyleElement type="secondSubtotalRow" dxfId="41"/>
      <tableStyleElement type="firstRowSubheading" dxfId="40"/>
      <tableStyleElement type="secondRowSubheading" dxfId="39"/>
      <tableStyleElement type="pageFieldLabels" dxfId="38"/>
      <tableStyleElement type="pageFieldValues" dxfId="37"/>
    </tableStyle>
    <tableStyle name="PivotStyleLight16 2 2 2" table="0" count="12" xr9:uid="{66145430-1CD8-469D-87D0-D9E3DA374E0A}">
      <tableStyleElement type="wholeTable" dxfId="36"/>
      <tableStyleElement type="headerRow" dxfId="35"/>
      <tableStyleElement type="totalRow" dxfId="34"/>
      <tableStyleElement type="firstRowStripe" dxfId="33"/>
      <tableStyleElement type="firstColumnStripe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SlicerStyleLight1 2" pivot="0" table="0" count="2" xr9:uid="{5F322047-1501-49A8-B964-CE66981AF9C7}">
      <tableStyleElement type="wholeTable" dxfId="24"/>
      <tableStyleElement type="headerRow" dxfId="23"/>
    </tableStyle>
    <tableStyle name="SlicerStyleOther2 2" pivot="0" table="0" count="2" xr9:uid="{A2F792DE-F2C0-4739-913F-01C7601297F9}">
      <tableStyleElement type="wholeTable" dxfId="22"/>
      <tableStyleElement type="headerRow" dxfId="21"/>
    </tableStyle>
    <tableStyle name="SlicerStyleOther2 2 2" pivot="0" table="0" count="2" xr9:uid="{6F076095-BED1-4711-B52B-FA1F4B818056}">
      <tableStyleElement type="wholeTable" dxfId="20"/>
      <tableStyleElement type="headerRow" dxfId="19"/>
    </tableStyle>
    <tableStyle name="SlicerStyleOther2 2 2 2" pivot="0" table="0" count="2" xr9:uid="{6A1D7F9D-D692-4349-A77A-2345D8F2811C}">
      <tableStyleElement type="wholeTable" dxfId="18"/>
      <tableStyleElement type="headerRow" dxfId="17"/>
    </tableStyle>
    <tableStyle name="SlicerStyleOther2 2 5" pivot="0" table="0" count="2" xr9:uid="{33279ED4-8F1C-44FB-B528-8F5AAB93D9BF}">
      <tableStyleElement type="wholeTable" dxfId="16"/>
      <tableStyleElement type="headerRow" dxfId="15"/>
    </tableStyle>
    <tableStyle name="TimeSlicerStyleDark5 2" pivot="0" table="0" count="2" xr9:uid="{61873D31-912F-47AA-8AA9-D930CFF29E87}">
      <tableStyleElement type="wholeTable" dxfId="14"/>
      <tableStyleElement type="headerRow" dxfId="13"/>
    </tableStyle>
    <tableStyle name="TimeSlicerStyleDark5 2 2" pivot="0" table="0" count="2" xr9:uid="{659650B5-AD71-406D-B1C2-FEA2156F145F}">
      <tableStyleElement type="wholeTable" dxfId="12"/>
      <tableStyleElement type="headerRow" dxfId="11"/>
    </tableStyle>
  </tableStyles>
  <colors>
    <mruColors>
      <color rgb="FF9C0006"/>
      <color rgb="FFFFC7CE"/>
      <color rgb="FFFF5050"/>
      <color rgb="FFFF4B4B"/>
      <color rgb="FFFF9933"/>
      <color rgb="FFC6EFCE"/>
      <color rgb="FF006100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9"/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1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450DAE-B031-42CD-B6DE-CC241AB5CDEF}" name="Tabla12" displayName="Tabla12" ref="A1:L105" totalsRowShown="0" headerRowDxfId="10">
  <autoFilter ref="A1:L105" xr:uid="{B5450DAE-B031-42CD-B6DE-CC241AB5CDEF}"/>
  <sortState xmlns:xlrd2="http://schemas.microsoft.com/office/spreadsheetml/2017/richdata2" ref="A2:L2">
    <sortCondition descending="1" ref="E1:E105"/>
  </sortState>
  <tableColumns count="12">
    <tableColumn id="1" xr3:uid="{53BAC44D-46B1-4561-8789-F30BF7973EFA}" name="RUTA"/>
    <tableColumn id="2" xr3:uid="{A6E01DDA-9BC1-4D92-833C-BBEF01D2466C}" name="NOMBRE - SUPERVISOR"/>
    <tableColumn id="3" xr3:uid="{CACD9476-4A50-488C-A4BC-2184B1189164}" name="QR - SUPERVISOR" dataDxfId="9"/>
    <tableColumn id="4" xr3:uid="{CAF9E0F8-909D-42D8-9A16-40C2A1CEBD33}" name="Columna2"/>
    <tableColumn id="5" xr3:uid="{EEBB876C-E9CE-476B-914D-9DE3FA24CE79}" name="NOMBRE COMPLETO EMPLEADO "/>
    <tableColumn id="16" xr3:uid="{166A3400-C8A6-4648-B19F-D93CC381B54B}" name="CONTRATISTA" dataDxfId="8"/>
    <tableColumn id="6" xr3:uid="{D5C26DCA-C737-4079-B19E-B0A8E70E414B}" name="DUI" dataDxfId="7"/>
    <tableColumn id="7" xr3:uid="{FAE7385E-8E1A-483E-B912-C1A9886DA4E4}" name="PIN"/>
    <tableColumn id="8" xr3:uid="{A2E89C12-3021-4BB7-8018-61F6B9ECC421}" name="CODIGO QR" dataDxfId="6"/>
    <tableColumn id="9" xr3:uid="{D88D3986-B37C-461A-805A-5942A443956F}" name="PUESTO"/>
    <tableColumn id="10" xr3:uid="{3164EA36-43B6-4805-A497-B446BD18D04E}" name="ESTATUS"/>
    <tableColumn id="11" xr3:uid="{0CDE42D5-7897-4EB8-AAC1-A22F2852DCBC}" name="TIPO DE RUTA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pageSetUpPr autoPageBreaks="0"/>
  </sheetPr>
  <dimension ref="A1:L105"/>
  <sheetViews>
    <sheetView showGridLines="0" tabSelected="1" zoomScaleNormal="100" workbookViewId="0"/>
  </sheetViews>
  <sheetFormatPr baseColWidth="10" defaultColWidth="11.453125" defaultRowHeight="15.5" x14ac:dyDescent="0.35"/>
  <cols>
    <col min="1" max="1" width="9.453125" customWidth="1"/>
    <col min="2" max="2" width="39.81640625" style="3" customWidth="1"/>
    <col min="3" max="3" width="22.54296875" style="3" customWidth="1"/>
    <col min="4" max="4" width="33.81640625" style="3" customWidth="1"/>
    <col min="5" max="5" width="46.1796875" bestFit="1" customWidth="1"/>
    <col min="6" max="6" width="35.54296875" bestFit="1" customWidth="1"/>
    <col min="7" max="7" width="11.54296875" customWidth="1"/>
    <col min="8" max="8" width="29.453125" style="2" bestFit="1" customWidth="1"/>
    <col min="9" max="9" width="15.81640625" style="1" customWidth="1"/>
    <col min="10" max="10" width="31.1796875" bestFit="1" customWidth="1"/>
    <col min="11" max="11" width="13.26953125" bestFit="1" customWidth="1"/>
    <col min="12" max="12" width="42.26953125" bestFit="1" customWidth="1"/>
  </cols>
  <sheetData>
    <row r="1" spans="1:12" ht="14.5" x14ac:dyDescent="0.35">
      <c r="A1" s="4" t="s">
        <v>2</v>
      </c>
      <c r="B1" s="4" t="s">
        <v>1</v>
      </c>
      <c r="C1" s="4" t="s">
        <v>3</v>
      </c>
      <c r="D1" s="4" t="s">
        <v>337</v>
      </c>
      <c r="E1" s="4" t="s">
        <v>4</v>
      </c>
      <c r="F1" s="4" t="s">
        <v>338</v>
      </c>
      <c r="G1" s="4" t="s">
        <v>5</v>
      </c>
      <c r="H1" s="4" t="s">
        <v>339</v>
      </c>
      <c r="I1" s="4" t="s">
        <v>6</v>
      </c>
      <c r="J1" s="4" t="s">
        <v>0</v>
      </c>
      <c r="K1" s="4" t="s">
        <v>7</v>
      </c>
      <c r="L1" s="4" t="s">
        <v>340</v>
      </c>
    </row>
    <row r="2" spans="1:12" ht="14.5" x14ac:dyDescent="0.35">
      <c r="A2" t="s">
        <v>298</v>
      </c>
      <c r="B2" t="s">
        <v>282</v>
      </c>
      <c r="C2" s="1" t="s">
        <v>283</v>
      </c>
      <c r="D2" t="s">
        <v>10</v>
      </c>
      <c r="E2" s="5" t="s">
        <v>299</v>
      </c>
      <c r="F2" s="5" t="s">
        <v>293</v>
      </c>
      <c r="G2" s="6">
        <v>4197710</v>
      </c>
      <c r="H2" s="5"/>
      <c r="I2" s="6" t="s">
        <v>300</v>
      </c>
      <c r="J2" t="s">
        <v>13</v>
      </c>
      <c r="K2" t="s">
        <v>14</v>
      </c>
      <c r="L2" t="s">
        <v>341</v>
      </c>
    </row>
    <row r="3" spans="1:12" ht="14.5" x14ac:dyDescent="0.35">
      <c r="A3" t="s">
        <v>141</v>
      </c>
      <c r="B3" t="s">
        <v>186</v>
      </c>
      <c r="C3" s="1" t="s">
        <v>128</v>
      </c>
      <c r="D3" t="s">
        <v>10</v>
      </c>
      <c r="E3" t="s">
        <v>142</v>
      </c>
      <c r="F3" t="s">
        <v>342</v>
      </c>
      <c r="G3" s="4">
        <v>61659927</v>
      </c>
      <c r="H3"/>
      <c r="I3" s="1" t="s">
        <v>189</v>
      </c>
      <c r="J3" t="s">
        <v>13</v>
      </c>
      <c r="K3" t="s">
        <v>14</v>
      </c>
      <c r="L3" t="s">
        <v>341</v>
      </c>
    </row>
    <row r="4" spans="1:12" ht="14.5" x14ac:dyDescent="0.35">
      <c r="A4" t="s">
        <v>176</v>
      </c>
      <c r="B4" t="s">
        <v>186</v>
      </c>
      <c r="C4" s="1" t="s">
        <v>128</v>
      </c>
      <c r="D4" t="s">
        <v>10</v>
      </c>
      <c r="E4" t="s">
        <v>135</v>
      </c>
      <c r="F4" t="s">
        <v>135</v>
      </c>
      <c r="G4" s="4">
        <v>26235974</v>
      </c>
      <c r="H4"/>
      <c r="I4" s="1" t="s">
        <v>198</v>
      </c>
      <c r="J4" t="s">
        <v>13</v>
      </c>
      <c r="K4" t="s">
        <v>14</v>
      </c>
      <c r="L4" t="s">
        <v>341</v>
      </c>
    </row>
    <row r="5" spans="1:12" ht="14.5" x14ac:dyDescent="0.35">
      <c r="A5" t="s">
        <v>157</v>
      </c>
      <c r="B5" t="s">
        <v>186</v>
      </c>
      <c r="C5" s="1" t="s">
        <v>128</v>
      </c>
      <c r="D5" t="s">
        <v>10</v>
      </c>
      <c r="E5" t="s">
        <v>71</v>
      </c>
      <c r="F5" t="s">
        <v>135</v>
      </c>
      <c r="G5" s="4">
        <v>57711589</v>
      </c>
      <c r="H5"/>
      <c r="I5" s="1" t="s">
        <v>194</v>
      </c>
      <c r="J5" t="s">
        <v>13</v>
      </c>
      <c r="K5" t="s">
        <v>14</v>
      </c>
      <c r="L5" t="s">
        <v>341</v>
      </c>
    </row>
    <row r="6" spans="1:12" ht="14.5" x14ac:dyDescent="0.35">
      <c r="A6" t="s">
        <v>160</v>
      </c>
      <c r="B6" t="s">
        <v>186</v>
      </c>
      <c r="C6" s="1" t="s">
        <v>128</v>
      </c>
      <c r="D6" t="s">
        <v>10</v>
      </c>
      <c r="E6" t="s">
        <v>161</v>
      </c>
      <c r="F6" t="s">
        <v>342</v>
      </c>
      <c r="G6" s="4">
        <v>29438759</v>
      </c>
      <c r="H6"/>
      <c r="I6" s="1" t="s">
        <v>162</v>
      </c>
      <c r="J6" t="s">
        <v>13</v>
      </c>
      <c r="K6" t="s">
        <v>14</v>
      </c>
      <c r="L6" t="s">
        <v>341</v>
      </c>
    </row>
    <row r="7" spans="1:12" ht="14.5" x14ac:dyDescent="0.35">
      <c r="A7" t="s">
        <v>139</v>
      </c>
      <c r="B7" t="s">
        <v>186</v>
      </c>
      <c r="C7" s="1" t="s">
        <v>128</v>
      </c>
      <c r="D7" t="s">
        <v>10</v>
      </c>
      <c r="E7" t="s">
        <v>140</v>
      </c>
      <c r="F7" t="s">
        <v>342</v>
      </c>
      <c r="G7" s="4">
        <v>48526668</v>
      </c>
      <c r="H7"/>
      <c r="I7" s="1" t="s">
        <v>188</v>
      </c>
      <c r="J7" t="s">
        <v>13</v>
      </c>
      <c r="K7" t="s">
        <v>14</v>
      </c>
      <c r="L7" t="s">
        <v>341</v>
      </c>
    </row>
    <row r="8" spans="1:12" ht="14.5" x14ac:dyDescent="0.35">
      <c r="A8" t="s">
        <v>146</v>
      </c>
      <c r="B8" t="s">
        <v>186</v>
      </c>
      <c r="C8" s="1" t="s">
        <v>128</v>
      </c>
      <c r="D8" t="s">
        <v>10</v>
      </c>
      <c r="E8" t="s">
        <v>190</v>
      </c>
      <c r="F8" t="s">
        <v>342</v>
      </c>
      <c r="G8" s="4">
        <v>47477379</v>
      </c>
      <c r="H8"/>
      <c r="I8" s="1" t="s">
        <v>163</v>
      </c>
      <c r="J8" t="s">
        <v>13</v>
      </c>
      <c r="K8" t="s">
        <v>14</v>
      </c>
      <c r="L8" t="s">
        <v>341</v>
      </c>
    </row>
    <row r="9" spans="1:12" ht="14.5" x14ac:dyDescent="0.35">
      <c r="A9" t="s">
        <v>153</v>
      </c>
      <c r="B9" t="s">
        <v>186</v>
      </c>
      <c r="C9" s="1" t="s">
        <v>128</v>
      </c>
      <c r="D9" t="s">
        <v>10</v>
      </c>
      <c r="E9" t="s">
        <v>154</v>
      </c>
      <c r="F9" t="s">
        <v>135</v>
      </c>
      <c r="G9" s="4">
        <v>39551680</v>
      </c>
      <c r="H9"/>
      <c r="I9" s="1" t="s">
        <v>155</v>
      </c>
      <c r="J9" t="s">
        <v>13</v>
      </c>
      <c r="K9" t="s">
        <v>14</v>
      </c>
      <c r="L9" t="s">
        <v>341</v>
      </c>
    </row>
    <row r="10" spans="1:12" ht="14.5" x14ac:dyDescent="0.35">
      <c r="A10" t="s">
        <v>151</v>
      </c>
      <c r="B10" t="s">
        <v>186</v>
      </c>
      <c r="C10" s="1" t="s">
        <v>128</v>
      </c>
      <c r="D10" t="s">
        <v>10</v>
      </c>
      <c r="E10" t="s">
        <v>158</v>
      </c>
      <c r="F10" t="s">
        <v>135</v>
      </c>
      <c r="G10" s="4">
        <v>7534204</v>
      </c>
      <c r="H10"/>
      <c r="I10" s="1" t="s">
        <v>159</v>
      </c>
      <c r="J10" t="s">
        <v>13</v>
      </c>
      <c r="K10" t="s">
        <v>14</v>
      </c>
      <c r="L10" t="s">
        <v>341</v>
      </c>
    </row>
    <row r="11" spans="1:12" ht="14.5" x14ac:dyDescent="0.35">
      <c r="A11" t="s">
        <v>127</v>
      </c>
      <c r="B11" t="s">
        <v>186</v>
      </c>
      <c r="C11" s="1" t="s">
        <v>128</v>
      </c>
      <c r="D11" t="s">
        <v>10</v>
      </c>
      <c r="E11" s="5" t="s">
        <v>147</v>
      </c>
      <c r="F11" s="5" t="s">
        <v>342</v>
      </c>
      <c r="G11" s="6">
        <v>56938560</v>
      </c>
      <c r="H11" s="5"/>
      <c r="I11" s="7" t="s">
        <v>187</v>
      </c>
      <c r="J11" t="s">
        <v>13</v>
      </c>
      <c r="K11" t="s">
        <v>14</v>
      </c>
      <c r="L11" t="s">
        <v>341</v>
      </c>
    </row>
    <row r="12" spans="1:12" ht="14.5" x14ac:dyDescent="0.35">
      <c r="A12" t="s">
        <v>152</v>
      </c>
      <c r="B12" t="s">
        <v>186</v>
      </c>
      <c r="C12" s="1" t="s">
        <v>128</v>
      </c>
      <c r="D12" t="s">
        <v>10</v>
      </c>
      <c r="E12" t="s">
        <v>175</v>
      </c>
      <c r="F12" t="s">
        <v>135</v>
      </c>
      <c r="G12" s="4">
        <v>3808122</v>
      </c>
      <c r="H12"/>
      <c r="I12" s="1" t="s">
        <v>191</v>
      </c>
      <c r="J12" t="s">
        <v>13</v>
      </c>
      <c r="K12" t="s">
        <v>14</v>
      </c>
      <c r="L12" t="s">
        <v>341</v>
      </c>
    </row>
    <row r="13" spans="1:12" ht="14.5" x14ac:dyDescent="0.35">
      <c r="A13" t="s">
        <v>148</v>
      </c>
      <c r="B13" t="s">
        <v>186</v>
      </c>
      <c r="C13" s="1" t="s">
        <v>128</v>
      </c>
      <c r="D13" t="s">
        <v>10</v>
      </c>
      <c r="E13" t="s">
        <v>149</v>
      </c>
      <c r="F13" t="s">
        <v>342</v>
      </c>
      <c r="G13" s="4">
        <v>39473028</v>
      </c>
      <c r="H13"/>
      <c r="I13" s="1" t="s">
        <v>150</v>
      </c>
      <c r="J13" t="s">
        <v>13</v>
      </c>
      <c r="K13" t="s">
        <v>14</v>
      </c>
      <c r="L13" t="s">
        <v>341</v>
      </c>
    </row>
    <row r="14" spans="1:12" ht="14.5" x14ac:dyDescent="0.35">
      <c r="A14" t="s">
        <v>164</v>
      </c>
      <c r="B14" t="s">
        <v>186</v>
      </c>
      <c r="C14" s="1" t="s">
        <v>128</v>
      </c>
      <c r="D14" t="s">
        <v>10</v>
      </c>
      <c r="E14" t="s">
        <v>165</v>
      </c>
      <c r="F14" t="s">
        <v>342</v>
      </c>
      <c r="G14" s="4">
        <v>32440383</v>
      </c>
      <c r="H14"/>
      <c r="I14" s="1" t="s">
        <v>166</v>
      </c>
      <c r="J14" t="s">
        <v>13</v>
      </c>
      <c r="K14" t="s">
        <v>14</v>
      </c>
      <c r="L14" t="s">
        <v>341</v>
      </c>
    </row>
    <row r="15" spans="1:12" ht="14.5" x14ac:dyDescent="0.35">
      <c r="A15" t="s">
        <v>171</v>
      </c>
      <c r="B15" t="s">
        <v>186</v>
      </c>
      <c r="C15" s="1" t="s">
        <v>128</v>
      </c>
      <c r="D15" t="s">
        <v>10</v>
      </c>
      <c r="E15" t="s">
        <v>172</v>
      </c>
      <c r="F15" t="s">
        <v>342</v>
      </c>
      <c r="G15" s="4">
        <v>56213172</v>
      </c>
      <c r="H15"/>
      <c r="I15" s="1" t="s">
        <v>173</v>
      </c>
      <c r="J15" t="s">
        <v>13</v>
      </c>
      <c r="K15" t="s">
        <v>14</v>
      </c>
      <c r="L15" t="s">
        <v>341</v>
      </c>
    </row>
    <row r="16" spans="1:12" ht="14.5" x14ac:dyDescent="0.35">
      <c r="A16" t="s">
        <v>132</v>
      </c>
      <c r="B16" t="s">
        <v>186</v>
      </c>
      <c r="C16" s="1" t="s">
        <v>128</v>
      </c>
      <c r="D16" t="s">
        <v>10</v>
      </c>
      <c r="E16" t="s">
        <v>133</v>
      </c>
      <c r="F16" t="s">
        <v>135</v>
      </c>
      <c r="G16" s="4">
        <v>2471508</v>
      </c>
      <c r="H16"/>
      <c r="I16" s="1" t="s">
        <v>134</v>
      </c>
      <c r="J16" t="s">
        <v>13</v>
      </c>
      <c r="K16" t="s">
        <v>14</v>
      </c>
      <c r="L16" t="s">
        <v>341</v>
      </c>
    </row>
    <row r="17" spans="1:12" ht="14.5" x14ac:dyDescent="0.35">
      <c r="A17" t="s">
        <v>174</v>
      </c>
      <c r="B17" t="s">
        <v>186</v>
      </c>
      <c r="C17" s="1" t="s">
        <v>128</v>
      </c>
      <c r="D17" t="s">
        <v>10</v>
      </c>
      <c r="E17" t="s">
        <v>196</v>
      </c>
      <c r="F17" t="s">
        <v>135</v>
      </c>
      <c r="G17" s="4">
        <v>26196992</v>
      </c>
      <c r="H17"/>
      <c r="I17" s="1" t="s">
        <v>197</v>
      </c>
      <c r="J17" t="s">
        <v>13</v>
      </c>
      <c r="K17" t="s">
        <v>14</v>
      </c>
      <c r="L17" t="s">
        <v>341</v>
      </c>
    </row>
    <row r="18" spans="1:12" ht="14.5" x14ac:dyDescent="0.35">
      <c r="A18" t="s">
        <v>129</v>
      </c>
      <c r="B18" t="s">
        <v>186</v>
      </c>
      <c r="C18" s="1" t="s">
        <v>128</v>
      </c>
      <c r="D18" t="s">
        <v>10</v>
      </c>
      <c r="E18" s="5" t="s">
        <v>130</v>
      </c>
      <c r="F18" s="5" t="s">
        <v>342</v>
      </c>
      <c r="G18" s="6">
        <v>4604026</v>
      </c>
      <c r="H18" s="5"/>
      <c r="I18" s="7" t="s">
        <v>131</v>
      </c>
      <c r="J18" t="s">
        <v>13</v>
      </c>
      <c r="K18" t="s">
        <v>14</v>
      </c>
      <c r="L18" t="s">
        <v>341</v>
      </c>
    </row>
    <row r="19" spans="1:12" ht="14.5" x14ac:dyDescent="0.35">
      <c r="A19" t="s">
        <v>167</v>
      </c>
      <c r="B19" t="s">
        <v>186</v>
      </c>
      <c r="C19" s="1" t="s">
        <v>128</v>
      </c>
      <c r="D19" t="s">
        <v>10</v>
      </c>
      <c r="E19" t="s">
        <v>177</v>
      </c>
      <c r="F19" t="s">
        <v>135</v>
      </c>
      <c r="G19" s="4">
        <v>14549040</v>
      </c>
      <c r="H19"/>
      <c r="I19" s="1" t="s">
        <v>195</v>
      </c>
      <c r="J19" t="s">
        <v>13</v>
      </c>
      <c r="K19" t="s">
        <v>14</v>
      </c>
      <c r="L19" t="s">
        <v>341</v>
      </c>
    </row>
    <row r="20" spans="1:12" ht="14.5" x14ac:dyDescent="0.35">
      <c r="A20" t="s">
        <v>168</v>
      </c>
      <c r="B20" t="s">
        <v>186</v>
      </c>
      <c r="C20" s="1" t="s">
        <v>128</v>
      </c>
      <c r="D20" t="s">
        <v>10</v>
      </c>
      <c r="E20" t="s">
        <v>169</v>
      </c>
      <c r="F20" t="s">
        <v>342</v>
      </c>
      <c r="G20" s="4">
        <v>3425518</v>
      </c>
      <c r="H20"/>
      <c r="I20" s="1" t="s">
        <v>170</v>
      </c>
      <c r="J20" t="s">
        <v>13</v>
      </c>
      <c r="K20" t="s">
        <v>14</v>
      </c>
      <c r="L20" t="s">
        <v>341</v>
      </c>
    </row>
    <row r="21" spans="1:12" ht="14.5" x14ac:dyDescent="0.35">
      <c r="A21" t="s">
        <v>156</v>
      </c>
      <c r="B21" t="s">
        <v>186</v>
      </c>
      <c r="C21" s="1" t="s">
        <v>128</v>
      </c>
      <c r="D21" t="s">
        <v>10</v>
      </c>
      <c r="E21" t="s">
        <v>192</v>
      </c>
      <c r="F21" t="s">
        <v>135</v>
      </c>
      <c r="G21" s="4">
        <v>64607995</v>
      </c>
      <c r="H21"/>
      <c r="I21" s="1" t="s">
        <v>193</v>
      </c>
      <c r="J21" t="s">
        <v>13</v>
      </c>
      <c r="K21" t="s">
        <v>14</v>
      </c>
      <c r="L21" t="s">
        <v>341</v>
      </c>
    </row>
    <row r="22" spans="1:12" ht="14.5" x14ac:dyDescent="0.35">
      <c r="A22" t="s">
        <v>143</v>
      </c>
      <c r="B22" t="s">
        <v>186</v>
      </c>
      <c r="C22" s="1" t="s">
        <v>128</v>
      </c>
      <c r="D22" t="s">
        <v>10</v>
      </c>
      <c r="E22" t="s">
        <v>144</v>
      </c>
      <c r="F22" t="s">
        <v>342</v>
      </c>
      <c r="G22" s="4">
        <v>64019859</v>
      </c>
      <c r="H22"/>
      <c r="I22" s="1" t="s">
        <v>145</v>
      </c>
      <c r="J22" t="s">
        <v>13</v>
      </c>
      <c r="K22" t="s">
        <v>14</v>
      </c>
      <c r="L22" t="s">
        <v>341</v>
      </c>
    </row>
    <row r="23" spans="1:12" ht="14.5" x14ac:dyDescent="0.35">
      <c r="A23" t="s">
        <v>136</v>
      </c>
      <c r="B23" t="s">
        <v>186</v>
      </c>
      <c r="C23" s="1" t="s">
        <v>128</v>
      </c>
      <c r="D23" t="s">
        <v>10</v>
      </c>
      <c r="E23" t="s">
        <v>137</v>
      </c>
      <c r="F23" t="s">
        <v>135</v>
      </c>
      <c r="G23" s="4">
        <v>18284341</v>
      </c>
      <c r="H23"/>
      <c r="I23" s="1" t="s">
        <v>138</v>
      </c>
      <c r="J23" t="s">
        <v>13</v>
      </c>
      <c r="K23" t="s">
        <v>14</v>
      </c>
      <c r="L23" t="s">
        <v>341</v>
      </c>
    </row>
    <row r="24" spans="1:12" ht="14.5" x14ac:dyDescent="0.35">
      <c r="A24" t="s">
        <v>8</v>
      </c>
      <c r="B24" t="s">
        <v>178</v>
      </c>
      <c r="C24" s="1" t="s">
        <v>9</v>
      </c>
      <c r="D24" t="s">
        <v>10</v>
      </c>
      <c r="E24" t="s">
        <v>11</v>
      </c>
      <c r="F24" t="s">
        <v>343</v>
      </c>
      <c r="G24" s="4">
        <v>53699882</v>
      </c>
      <c r="H24"/>
      <c r="I24" s="4" t="s">
        <v>12</v>
      </c>
      <c r="J24" t="s">
        <v>13</v>
      </c>
      <c r="K24" t="s">
        <v>14</v>
      </c>
      <c r="L24" t="s">
        <v>341</v>
      </c>
    </row>
    <row r="25" spans="1:12" ht="14.5" x14ac:dyDescent="0.35">
      <c r="A25" t="s">
        <v>15</v>
      </c>
      <c r="B25" t="s">
        <v>178</v>
      </c>
      <c r="C25" s="1" t="s">
        <v>9</v>
      </c>
      <c r="D25" t="s">
        <v>10</v>
      </c>
      <c r="E25" t="s">
        <v>16</v>
      </c>
      <c r="F25" t="s">
        <v>343</v>
      </c>
      <c r="G25" s="4">
        <v>22139817</v>
      </c>
      <c r="H25"/>
      <c r="I25" s="4" t="s">
        <v>17</v>
      </c>
      <c r="J25" t="s">
        <v>13</v>
      </c>
      <c r="K25" t="s">
        <v>14</v>
      </c>
      <c r="L25" t="s">
        <v>341</v>
      </c>
    </row>
    <row r="26" spans="1:12" ht="14.5" x14ac:dyDescent="0.35">
      <c r="A26" t="s">
        <v>18</v>
      </c>
      <c r="B26" t="s">
        <v>178</v>
      </c>
      <c r="C26" s="1" t="s">
        <v>9</v>
      </c>
      <c r="D26" t="s">
        <v>10</v>
      </c>
      <c r="E26" t="s">
        <v>19</v>
      </c>
      <c r="F26" t="s">
        <v>343</v>
      </c>
      <c r="G26" s="4">
        <v>50661149</v>
      </c>
      <c r="H26"/>
      <c r="I26" s="4" t="s">
        <v>180</v>
      </c>
      <c r="J26" t="s">
        <v>13</v>
      </c>
      <c r="K26" t="s">
        <v>14</v>
      </c>
      <c r="L26" t="s">
        <v>341</v>
      </c>
    </row>
    <row r="27" spans="1:12" ht="14.5" x14ac:dyDescent="0.35">
      <c r="A27" t="s">
        <v>20</v>
      </c>
      <c r="B27" t="s">
        <v>178</v>
      </c>
      <c r="C27" s="1" t="s">
        <v>9</v>
      </c>
      <c r="D27" t="s">
        <v>10</v>
      </c>
      <c r="E27" t="s">
        <v>21</v>
      </c>
      <c r="F27" t="s">
        <v>343</v>
      </c>
      <c r="G27" s="4">
        <v>21942584</v>
      </c>
      <c r="H27"/>
      <c r="I27" s="4" t="s">
        <v>22</v>
      </c>
      <c r="J27" t="s">
        <v>13</v>
      </c>
      <c r="K27" t="s">
        <v>14</v>
      </c>
      <c r="L27" t="s">
        <v>341</v>
      </c>
    </row>
    <row r="28" spans="1:12" ht="14.5" x14ac:dyDescent="0.35">
      <c r="A28" t="s">
        <v>23</v>
      </c>
      <c r="B28" t="s">
        <v>178</v>
      </c>
      <c r="C28" s="1" t="s">
        <v>9</v>
      </c>
      <c r="D28" t="s">
        <v>10</v>
      </c>
      <c r="E28" t="s">
        <v>24</v>
      </c>
      <c r="F28" t="s">
        <v>343</v>
      </c>
      <c r="G28" s="4">
        <v>16827567</v>
      </c>
      <c r="H28"/>
      <c r="I28" s="4" t="s">
        <v>181</v>
      </c>
      <c r="J28" t="s">
        <v>13</v>
      </c>
      <c r="K28" t="s">
        <v>14</v>
      </c>
      <c r="L28" t="s">
        <v>341</v>
      </c>
    </row>
    <row r="29" spans="1:12" ht="14.5" x14ac:dyDescent="0.35">
      <c r="A29" t="s">
        <v>25</v>
      </c>
      <c r="B29" t="s">
        <v>178</v>
      </c>
      <c r="C29" s="1" t="s">
        <v>9</v>
      </c>
      <c r="D29" t="s">
        <v>10</v>
      </c>
      <c r="E29" t="s">
        <v>26</v>
      </c>
      <c r="F29" t="s">
        <v>343</v>
      </c>
      <c r="G29" s="4">
        <v>56505341</v>
      </c>
      <c r="H29"/>
      <c r="I29" s="4" t="s">
        <v>182</v>
      </c>
      <c r="J29" t="s">
        <v>13</v>
      </c>
      <c r="K29" t="s">
        <v>14</v>
      </c>
      <c r="L29" t="s">
        <v>341</v>
      </c>
    </row>
    <row r="30" spans="1:12" ht="14.5" x14ac:dyDescent="0.35">
      <c r="A30" t="s">
        <v>27</v>
      </c>
      <c r="B30" t="s">
        <v>178</v>
      </c>
      <c r="C30" s="1" t="s">
        <v>9</v>
      </c>
      <c r="D30" t="s">
        <v>10</v>
      </c>
      <c r="E30" t="s">
        <v>183</v>
      </c>
      <c r="F30">
        <v>0</v>
      </c>
      <c r="G30" s="4"/>
      <c r="H30"/>
      <c r="I30" s="4"/>
      <c r="J30" t="s">
        <v>13</v>
      </c>
      <c r="K30" t="s">
        <v>14</v>
      </c>
      <c r="L30" t="s">
        <v>341</v>
      </c>
    </row>
    <row r="31" spans="1:12" ht="14.5" x14ac:dyDescent="0.35">
      <c r="A31" t="s">
        <v>28</v>
      </c>
      <c r="B31" t="s">
        <v>178</v>
      </c>
      <c r="C31" s="1" t="s">
        <v>9</v>
      </c>
      <c r="D31" t="s">
        <v>10</v>
      </c>
      <c r="E31" t="s">
        <v>29</v>
      </c>
      <c r="F31" t="s">
        <v>343</v>
      </c>
      <c r="G31" s="4">
        <v>37246302</v>
      </c>
      <c r="H31"/>
      <c r="I31" s="4" t="s">
        <v>30</v>
      </c>
      <c r="J31" t="s">
        <v>13</v>
      </c>
      <c r="K31" t="s">
        <v>14</v>
      </c>
      <c r="L31" t="s">
        <v>341</v>
      </c>
    </row>
    <row r="32" spans="1:12" ht="14.5" x14ac:dyDescent="0.35">
      <c r="A32" t="s">
        <v>31</v>
      </c>
      <c r="B32" t="s">
        <v>178</v>
      </c>
      <c r="C32" s="1" t="s">
        <v>9</v>
      </c>
      <c r="D32" t="s">
        <v>10</v>
      </c>
      <c r="E32" t="s">
        <v>32</v>
      </c>
      <c r="F32" t="s">
        <v>343</v>
      </c>
      <c r="G32" s="4">
        <v>26480985</v>
      </c>
      <c r="H32"/>
      <c r="I32" s="4" t="s">
        <v>33</v>
      </c>
      <c r="J32" t="s">
        <v>13</v>
      </c>
      <c r="K32" t="s">
        <v>14</v>
      </c>
      <c r="L32" t="s">
        <v>341</v>
      </c>
    </row>
    <row r="33" spans="1:12" ht="14.5" x14ac:dyDescent="0.35">
      <c r="A33" t="s">
        <v>34</v>
      </c>
      <c r="B33" t="s">
        <v>178</v>
      </c>
      <c r="C33" s="1" t="s">
        <v>9</v>
      </c>
      <c r="D33" t="s">
        <v>10</v>
      </c>
      <c r="E33" t="s">
        <v>184</v>
      </c>
      <c r="F33">
        <v>0</v>
      </c>
      <c r="G33" s="4"/>
      <c r="H33"/>
      <c r="I33" s="4"/>
      <c r="J33" t="s">
        <v>13</v>
      </c>
      <c r="K33" t="s">
        <v>14</v>
      </c>
      <c r="L33" t="s">
        <v>341</v>
      </c>
    </row>
    <row r="34" spans="1:12" ht="14.5" x14ac:dyDescent="0.35">
      <c r="A34" t="s">
        <v>35</v>
      </c>
      <c r="B34" t="s">
        <v>178</v>
      </c>
      <c r="C34" s="1" t="s">
        <v>9</v>
      </c>
      <c r="D34" t="s">
        <v>10</v>
      </c>
      <c r="E34" t="s">
        <v>36</v>
      </c>
      <c r="F34" t="s">
        <v>343</v>
      </c>
      <c r="G34" s="4">
        <v>37908823</v>
      </c>
      <c r="H34"/>
      <c r="I34" s="4" t="s">
        <v>37</v>
      </c>
      <c r="J34" t="s">
        <v>13</v>
      </c>
      <c r="K34" t="s">
        <v>14</v>
      </c>
      <c r="L34" t="s">
        <v>341</v>
      </c>
    </row>
    <row r="35" spans="1:12" ht="14.5" x14ac:dyDescent="0.35">
      <c r="A35" t="s">
        <v>38</v>
      </c>
      <c r="B35" t="s">
        <v>178</v>
      </c>
      <c r="C35" s="1" t="s">
        <v>9</v>
      </c>
      <c r="D35" t="s">
        <v>10</v>
      </c>
      <c r="E35" t="s">
        <v>39</v>
      </c>
      <c r="F35" t="s">
        <v>343</v>
      </c>
      <c r="G35" s="4">
        <v>36542284</v>
      </c>
      <c r="H35"/>
      <c r="I35" s="4" t="s">
        <v>40</v>
      </c>
      <c r="J35" t="s">
        <v>13</v>
      </c>
      <c r="K35" t="s">
        <v>14</v>
      </c>
      <c r="L35" t="s">
        <v>341</v>
      </c>
    </row>
    <row r="36" spans="1:12" ht="14.5" x14ac:dyDescent="0.35">
      <c r="A36" t="s">
        <v>41</v>
      </c>
      <c r="B36" t="s">
        <v>178</v>
      </c>
      <c r="C36" s="1" t="s">
        <v>9</v>
      </c>
      <c r="D36" t="s">
        <v>10</v>
      </c>
      <c r="E36" t="s">
        <v>42</v>
      </c>
      <c r="F36" t="s">
        <v>343</v>
      </c>
      <c r="G36" s="4">
        <v>47901077</v>
      </c>
      <c r="H36"/>
      <c r="I36" s="4" t="s">
        <v>185</v>
      </c>
      <c r="J36" t="s">
        <v>13</v>
      </c>
      <c r="K36" t="s">
        <v>14</v>
      </c>
      <c r="L36" t="s">
        <v>341</v>
      </c>
    </row>
    <row r="37" spans="1:12" ht="14.5" x14ac:dyDescent="0.35">
      <c r="A37" t="s">
        <v>119</v>
      </c>
      <c r="B37" t="s">
        <v>199</v>
      </c>
      <c r="C37" s="1" t="s">
        <v>74</v>
      </c>
      <c r="D37" t="s">
        <v>10</v>
      </c>
      <c r="E37" t="s">
        <v>120</v>
      </c>
      <c r="F37" t="s">
        <v>344</v>
      </c>
      <c r="G37" s="4">
        <v>11685546</v>
      </c>
      <c r="H37"/>
      <c r="I37" s="4" t="s">
        <v>211</v>
      </c>
      <c r="J37" t="s">
        <v>13</v>
      </c>
      <c r="K37" t="s">
        <v>14</v>
      </c>
      <c r="L37" t="s">
        <v>341</v>
      </c>
    </row>
    <row r="38" spans="1:12" ht="14.5" x14ac:dyDescent="0.35">
      <c r="A38" t="s">
        <v>84</v>
      </c>
      <c r="B38" t="s">
        <v>199</v>
      </c>
      <c r="C38" s="1" t="s">
        <v>74</v>
      </c>
      <c r="D38" t="s">
        <v>10</v>
      </c>
      <c r="E38" t="s">
        <v>85</v>
      </c>
      <c r="F38" t="s">
        <v>344</v>
      </c>
      <c r="G38" s="4">
        <v>27829085</v>
      </c>
      <c r="H38"/>
      <c r="I38" s="4" t="s">
        <v>86</v>
      </c>
      <c r="J38" t="s">
        <v>13</v>
      </c>
      <c r="K38" t="s">
        <v>14</v>
      </c>
      <c r="L38" t="s">
        <v>341</v>
      </c>
    </row>
    <row r="39" spans="1:12" ht="14.5" x14ac:dyDescent="0.35">
      <c r="A39" t="s">
        <v>92</v>
      </c>
      <c r="B39" t="s">
        <v>199</v>
      </c>
      <c r="C39" s="1" t="s">
        <v>74</v>
      </c>
      <c r="D39" t="s">
        <v>10</v>
      </c>
      <c r="E39" t="s">
        <v>93</v>
      </c>
      <c r="F39" t="s">
        <v>344</v>
      </c>
      <c r="G39" s="4">
        <v>7054903</v>
      </c>
      <c r="H39"/>
      <c r="I39" s="4" t="s">
        <v>94</v>
      </c>
      <c r="J39" t="s">
        <v>13</v>
      </c>
      <c r="K39" t="s">
        <v>14</v>
      </c>
      <c r="L39" t="s">
        <v>341</v>
      </c>
    </row>
    <row r="40" spans="1:12" ht="14.5" x14ac:dyDescent="0.35">
      <c r="A40" t="s">
        <v>116</v>
      </c>
      <c r="B40" t="s">
        <v>199</v>
      </c>
      <c r="C40" s="1" t="s">
        <v>74</v>
      </c>
      <c r="D40" t="s">
        <v>10</v>
      </c>
      <c r="E40" t="s">
        <v>117</v>
      </c>
      <c r="F40" t="s">
        <v>344</v>
      </c>
      <c r="G40" s="4">
        <v>18523347</v>
      </c>
      <c r="H40"/>
      <c r="I40" s="4" t="s">
        <v>118</v>
      </c>
      <c r="J40" t="s">
        <v>13</v>
      </c>
      <c r="K40" t="s">
        <v>14</v>
      </c>
      <c r="L40" t="s">
        <v>341</v>
      </c>
    </row>
    <row r="41" spans="1:12" ht="14.5" x14ac:dyDescent="0.35">
      <c r="A41" t="s">
        <v>101</v>
      </c>
      <c r="B41" t="s">
        <v>199</v>
      </c>
      <c r="C41" s="1" t="s">
        <v>74</v>
      </c>
      <c r="D41" t="s">
        <v>10</v>
      </c>
      <c r="E41" t="s">
        <v>102</v>
      </c>
      <c r="F41" t="s">
        <v>343</v>
      </c>
      <c r="G41" s="4">
        <v>52286327</v>
      </c>
      <c r="H41"/>
      <c r="I41" s="4" t="s">
        <v>205</v>
      </c>
      <c r="J41" t="s">
        <v>13</v>
      </c>
      <c r="K41" t="s">
        <v>14</v>
      </c>
      <c r="L41" t="s">
        <v>341</v>
      </c>
    </row>
    <row r="42" spans="1:12" ht="14.5" x14ac:dyDescent="0.35">
      <c r="A42" t="s">
        <v>106</v>
      </c>
      <c r="B42" t="s">
        <v>199</v>
      </c>
      <c r="C42" s="1" t="s">
        <v>74</v>
      </c>
      <c r="D42" t="s">
        <v>10</v>
      </c>
      <c r="E42" t="s">
        <v>107</v>
      </c>
      <c r="F42" t="s">
        <v>344</v>
      </c>
      <c r="G42" s="4">
        <v>11035076</v>
      </c>
      <c r="H42"/>
      <c r="I42" s="4" t="s">
        <v>108</v>
      </c>
      <c r="J42" t="s">
        <v>13</v>
      </c>
      <c r="K42" t="s">
        <v>14</v>
      </c>
      <c r="L42" t="s">
        <v>341</v>
      </c>
    </row>
    <row r="43" spans="1:12" ht="14.5" x14ac:dyDescent="0.35">
      <c r="A43" t="s">
        <v>109</v>
      </c>
      <c r="B43" t="s">
        <v>199</v>
      </c>
      <c r="C43" s="1" t="s">
        <v>74</v>
      </c>
      <c r="D43" t="s">
        <v>10</v>
      </c>
      <c r="E43" t="s">
        <v>206</v>
      </c>
      <c r="F43" t="s">
        <v>345</v>
      </c>
      <c r="G43" s="4" t="s">
        <v>346</v>
      </c>
      <c r="H43"/>
      <c r="I43" s="4" t="s">
        <v>207</v>
      </c>
      <c r="J43" t="s">
        <v>13</v>
      </c>
      <c r="K43" t="s">
        <v>14</v>
      </c>
      <c r="L43" t="s">
        <v>341</v>
      </c>
    </row>
    <row r="44" spans="1:12" ht="14.5" x14ac:dyDescent="0.35">
      <c r="A44" t="s">
        <v>103</v>
      </c>
      <c r="B44" t="s">
        <v>199</v>
      </c>
      <c r="C44" s="1" t="s">
        <v>74</v>
      </c>
      <c r="D44" t="s">
        <v>10</v>
      </c>
      <c r="E44" t="s">
        <v>104</v>
      </c>
      <c r="F44" t="s">
        <v>345</v>
      </c>
      <c r="G44" s="4">
        <v>11016690</v>
      </c>
      <c r="H44"/>
      <c r="I44" s="4" t="s">
        <v>105</v>
      </c>
      <c r="J44" t="s">
        <v>13</v>
      </c>
      <c r="K44" t="s">
        <v>14</v>
      </c>
      <c r="L44" t="s">
        <v>341</v>
      </c>
    </row>
    <row r="45" spans="1:12" ht="14.5" x14ac:dyDescent="0.35">
      <c r="A45" t="s">
        <v>81</v>
      </c>
      <c r="B45" t="s">
        <v>199</v>
      </c>
      <c r="C45" s="1" t="s">
        <v>74</v>
      </c>
      <c r="D45" t="s">
        <v>10</v>
      </c>
      <c r="E45" t="s">
        <v>82</v>
      </c>
      <c r="F45" t="s">
        <v>345</v>
      </c>
      <c r="G45" s="4">
        <v>39055715</v>
      </c>
      <c r="H45"/>
      <c r="I45" s="4" t="s">
        <v>83</v>
      </c>
      <c r="J45" t="s">
        <v>13</v>
      </c>
      <c r="K45" t="s">
        <v>14</v>
      </c>
      <c r="L45" t="s">
        <v>341</v>
      </c>
    </row>
    <row r="46" spans="1:12" ht="14.5" x14ac:dyDescent="0.35">
      <c r="A46" t="s">
        <v>73</v>
      </c>
      <c r="B46" t="s">
        <v>199</v>
      </c>
      <c r="C46" s="1" t="s">
        <v>74</v>
      </c>
      <c r="D46" t="s">
        <v>10</v>
      </c>
      <c r="E46" t="s">
        <v>75</v>
      </c>
      <c r="F46" t="s">
        <v>344</v>
      </c>
      <c r="G46" s="4">
        <v>17013941</v>
      </c>
      <c r="H46"/>
      <c r="I46" s="4" t="s">
        <v>76</v>
      </c>
      <c r="J46" t="s">
        <v>13</v>
      </c>
      <c r="K46" t="s">
        <v>14</v>
      </c>
      <c r="L46" t="s">
        <v>341</v>
      </c>
    </row>
    <row r="47" spans="1:12" ht="14.5" x14ac:dyDescent="0.35">
      <c r="A47" t="s">
        <v>112</v>
      </c>
      <c r="B47" t="s">
        <v>199</v>
      </c>
      <c r="C47" s="1" t="s">
        <v>74</v>
      </c>
      <c r="D47" t="s">
        <v>10</v>
      </c>
      <c r="E47" t="s">
        <v>113</v>
      </c>
      <c r="F47" t="s">
        <v>344</v>
      </c>
      <c r="G47" s="4">
        <v>12774097</v>
      </c>
      <c r="H47"/>
      <c r="I47" s="4" t="s">
        <v>209</v>
      </c>
      <c r="J47" t="s">
        <v>13</v>
      </c>
      <c r="K47" t="s">
        <v>14</v>
      </c>
      <c r="L47" t="s">
        <v>341</v>
      </c>
    </row>
    <row r="48" spans="1:12" ht="14.5" x14ac:dyDescent="0.35">
      <c r="A48" t="s">
        <v>121</v>
      </c>
      <c r="B48" t="s">
        <v>199</v>
      </c>
      <c r="C48" s="1" t="s">
        <v>74</v>
      </c>
      <c r="D48" t="s">
        <v>10</v>
      </c>
      <c r="E48" t="s">
        <v>122</v>
      </c>
      <c r="F48" t="s">
        <v>343</v>
      </c>
      <c r="G48" s="4">
        <v>49648691</v>
      </c>
      <c r="H48"/>
      <c r="I48" s="4" t="s">
        <v>123</v>
      </c>
      <c r="J48" t="s">
        <v>13</v>
      </c>
      <c r="K48" t="s">
        <v>14</v>
      </c>
      <c r="L48" t="s">
        <v>341</v>
      </c>
    </row>
    <row r="49" spans="1:12" ht="14.5" x14ac:dyDescent="0.35">
      <c r="A49" t="s">
        <v>95</v>
      </c>
      <c r="B49" t="s">
        <v>199</v>
      </c>
      <c r="C49" s="1" t="s">
        <v>74</v>
      </c>
      <c r="D49" t="s">
        <v>10</v>
      </c>
      <c r="E49" t="s">
        <v>201</v>
      </c>
      <c r="F49" t="s">
        <v>179</v>
      </c>
      <c r="G49" s="4" t="s">
        <v>347</v>
      </c>
      <c r="H49"/>
      <c r="I49" s="4" t="s">
        <v>202</v>
      </c>
      <c r="J49" t="s">
        <v>13</v>
      </c>
      <c r="K49" t="s">
        <v>14</v>
      </c>
      <c r="L49" t="s">
        <v>341</v>
      </c>
    </row>
    <row r="50" spans="1:12" ht="14.5" x14ac:dyDescent="0.35">
      <c r="A50" t="s">
        <v>125</v>
      </c>
      <c r="B50" t="s">
        <v>199</v>
      </c>
      <c r="C50" s="1" t="s">
        <v>74</v>
      </c>
      <c r="D50" t="s">
        <v>10</v>
      </c>
      <c r="E50" t="s">
        <v>212</v>
      </c>
      <c r="F50" t="s">
        <v>345</v>
      </c>
      <c r="G50" s="4" t="s">
        <v>348</v>
      </c>
      <c r="H50"/>
      <c r="I50" s="4" t="s">
        <v>213</v>
      </c>
      <c r="J50" t="s">
        <v>13</v>
      </c>
      <c r="K50" t="s">
        <v>14</v>
      </c>
      <c r="L50" t="s">
        <v>341</v>
      </c>
    </row>
    <row r="51" spans="1:12" ht="14.5" x14ac:dyDescent="0.35">
      <c r="A51" t="s">
        <v>99</v>
      </c>
      <c r="B51" t="s">
        <v>199</v>
      </c>
      <c r="C51" s="1" t="s">
        <v>74</v>
      </c>
      <c r="D51" t="s">
        <v>10</v>
      </c>
      <c r="E51" t="s">
        <v>100</v>
      </c>
      <c r="F51" t="s">
        <v>344</v>
      </c>
      <c r="G51" s="4">
        <v>4998831</v>
      </c>
      <c r="H51"/>
      <c r="I51" s="4" t="s">
        <v>203</v>
      </c>
      <c r="J51" t="s">
        <v>13</v>
      </c>
      <c r="K51" t="s">
        <v>14</v>
      </c>
      <c r="L51" t="s">
        <v>341</v>
      </c>
    </row>
    <row r="52" spans="1:12" ht="14.5" x14ac:dyDescent="0.35">
      <c r="A52" t="s">
        <v>216</v>
      </c>
      <c r="B52" t="s">
        <v>199</v>
      </c>
      <c r="C52" s="1" t="s">
        <v>74</v>
      </c>
      <c r="D52" t="s">
        <v>10</v>
      </c>
      <c r="E52" t="s">
        <v>349</v>
      </c>
      <c r="F52" t="s">
        <v>179</v>
      </c>
      <c r="G52" s="4" t="s">
        <v>350</v>
      </c>
      <c r="H52"/>
      <c r="I52" s="4" t="s">
        <v>217</v>
      </c>
      <c r="J52" t="s">
        <v>13</v>
      </c>
    </row>
    <row r="53" spans="1:12" ht="14.5" x14ac:dyDescent="0.35">
      <c r="A53" t="s">
        <v>124</v>
      </c>
      <c r="B53" t="s">
        <v>199</v>
      </c>
      <c r="C53" s="1" t="s">
        <v>74</v>
      </c>
      <c r="D53" t="s">
        <v>10</v>
      </c>
      <c r="E53" t="s">
        <v>214</v>
      </c>
      <c r="F53" t="s">
        <v>345</v>
      </c>
      <c r="G53" s="4" t="s">
        <v>351</v>
      </c>
      <c r="H53"/>
      <c r="I53" s="4" t="s">
        <v>215</v>
      </c>
      <c r="J53" t="s">
        <v>13</v>
      </c>
      <c r="K53" t="s">
        <v>14</v>
      </c>
      <c r="L53" t="s">
        <v>341</v>
      </c>
    </row>
    <row r="54" spans="1:12" ht="14.5" x14ac:dyDescent="0.35">
      <c r="A54" t="s">
        <v>89</v>
      </c>
      <c r="B54" t="s">
        <v>199</v>
      </c>
      <c r="C54" s="1" t="s">
        <v>74</v>
      </c>
      <c r="D54" t="s">
        <v>10</v>
      </c>
      <c r="E54" t="s">
        <v>90</v>
      </c>
      <c r="F54" t="s">
        <v>344</v>
      </c>
      <c r="G54" s="4">
        <v>43566168</v>
      </c>
      <c r="H54"/>
      <c r="I54" s="4" t="s">
        <v>91</v>
      </c>
      <c r="J54" t="s">
        <v>13</v>
      </c>
      <c r="K54" t="s">
        <v>14</v>
      </c>
      <c r="L54" t="s">
        <v>341</v>
      </c>
    </row>
    <row r="55" spans="1:12" ht="14.5" x14ac:dyDescent="0.35">
      <c r="A55" t="s">
        <v>204</v>
      </c>
      <c r="B55" t="s">
        <v>199</v>
      </c>
      <c r="C55" s="1" t="s">
        <v>74</v>
      </c>
      <c r="D55" t="s">
        <v>10</v>
      </c>
      <c r="E55" t="s">
        <v>87</v>
      </c>
      <c r="F55" t="s">
        <v>344</v>
      </c>
      <c r="G55" s="4">
        <v>997493</v>
      </c>
      <c r="H55"/>
      <c r="I55" s="4" t="s">
        <v>88</v>
      </c>
      <c r="J55" t="s">
        <v>13</v>
      </c>
      <c r="K55" t="s">
        <v>14</v>
      </c>
      <c r="L55" t="s">
        <v>341</v>
      </c>
    </row>
    <row r="56" spans="1:12" ht="14.5" x14ac:dyDescent="0.35">
      <c r="A56" t="s">
        <v>114</v>
      </c>
      <c r="B56" t="s">
        <v>199</v>
      </c>
      <c r="C56" s="1" t="s">
        <v>74</v>
      </c>
      <c r="D56" t="s">
        <v>10</v>
      </c>
      <c r="E56" t="s">
        <v>115</v>
      </c>
      <c r="F56" t="s">
        <v>344</v>
      </c>
      <c r="G56" s="4">
        <v>6935936</v>
      </c>
      <c r="H56"/>
      <c r="I56" s="4" t="s">
        <v>210</v>
      </c>
      <c r="J56" t="s">
        <v>13</v>
      </c>
      <c r="K56" t="s">
        <v>14</v>
      </c>
      <c r="L56" t="s">
        <v>341</v>
      </c>
    </row>
    <row r="57" spans="1:12" ht="14.5" x14ac:dyDescent="0.35">
      <c r="A57" t="s">
        <v>110</v>
      </c>
      <c r="B57" t="s">
        <v>199</v>
      </c>
      <c r="C57" s="1" t="s">
        <v>74</v>
      </c>
      <c r="D57" t="s">
        <v>10</v>
      </c>
      <c r="E57" t="s">
        <v>111</v>
      </c>
      <c r="F57" t="s">
        <v>343</v>
      </c>
      <c r="G57" s="4">
        <v>26863531</v>
      </c>
      <c r="H57"/>
      <c r="I57" s="4" t="s">
        <v>208</v>
      </c>
      <c r="J57" t="s">
        <v>13</v>
      </c>
      <c r="K57" t="s">
        <v>14</v>
      </c>
      <c r="L57" t="s">
        <v>341</v>
      </c>
    </row>
    <row r="58" spans="1:12" ht="14.5" x14ac:dyDescent="0.35">
      <c r="A58" t="s">
        <v>96</v>
      </c>
      <c r="B58" t="s">
        <v>199</v>
      </c>
      <c r="C58" s="1" t="s">
        <v>74</v>
      </c>
      <c r="D58" t="s">
        <v>10</v>
      </c>
      <c r="E58" t="s">
        <v>97</v>
      </c>
      <c r="F58" t="s">
        <v>344</v>
      </c>
      <c r="G58" s="4">
        <v>19058890</v>
      </c>
      <c r="H58"/>
      <c r="I58" s="4" t="s">
        <v>98</v>
      </c>
      <c r="J58" t="s">
        <v>13</v>
      </c>
      <c r="K58" t="s">
        <v>14</v>
      </c>
      <c r="L58" t="s">
        <v>341</v>
      </c>
    </row>
    <row r="59" spans="1:12" ht="14.5" x14ac:dyDescent="0.35">
      <c r="A59" t="s">
        <v>301</v>
      </c>
      <c r="B59" t="s">
        <v>282</v>
      </c>
      <c r="C59" s="1" t="s">
        <v>283</v>
      </c>
      <c r="D59" t="s">
        <v>10</v>
      </c>
      <c r="E59" s="5" t="s">
        <v>302</v>
      </c>
      <c r="F59" s="5" t="s">
        <v>352</v>
      </c>
      <c r="G59" s="6">
        <v>42018625</v>
      </c>
      <c r="H59" s="5"/>
      <c r="I59" s="6" t="s">
        <v>303</v>
      </c>
      <c r="J59" t="s">
        <v>13</v>
      </c>
      <c r="K59" t="s">
        <v>14</v>
      </c>
      <c r="L59" t="s">
        <v>341</v>
      </c>
    </row>
    <row r="60" spans="1:12" ht="14.5" x14ac:dyDescent="0.35">
      <c r="A60" s="5" t="s">
        <v>332</v>
      </c>
      <c r="B60" s="5" t="s">
        <v>282</v>
      </c>
      <c r="C60" s="7" t="s">
        <v>283</v>
      </c>
      <c r="D60" s="5" t="s">
        <v>10</v>
      </c>
      <c r="E60" s="5" t="s">
        <v>333</v>
      </c>
      <c r="F60" s="5" t="s">
        <v>179</v>
      </c>
      <c r="G60" s="6" t="s">
        <v>353</v>
      </c>
      <c r="H60" s="5"/>
      <c r="I60" s="6"/>
      <c r="J60" s="5" t="s">
        <v>13</v>
      </c>
      <c r="K60" s="5" t="s">
        <v>14</v>
      </c>
      <c r="L60" s="5" t="s">
        <v>341</v>
      </c>
    </row>
    <row r="61" spans="1:12" ht="14.5" x14ac:dyDescent="0.35">
      <c r="A61" t="s">
        <v>281</v>
      </c>
      <c r="B61" t="s">
        <v>282</v>
      </c>
      <c r="C61" s="1" t="s">
        <v>283</v>
      </c>
      <c r="D61" t="s">
        <v>10</v>
      </c>
      <c r="E61" t="s">
        <v>284</v>
      </c>
      <c r="F61" t="s">
        <v>352</v>
      </c>
      <c r="G61" s="4">
        <v>32570811</v>
      </c>
      <c r="H61"/>
      <c r="I61" s="4" t="s">
        <v>285</v>
      </c>
      <c r="J61" t="s">
        <v>13</v>
      </c>
      <c r="K61" t="s">
        <v>14</v>
      </c>
      <c r="L61" t="s">
        <v>341</v>
      </c>
    </row>
    <row r="62" spans="1:12" ht="14.5" x14ac:dyDescent="0.35">
      <c r="A62" t="s">
        <v>354</v>
      </c>
      <c r="B62" t="s">
        <v>282</v>
      </c>
      <c r="C62" s="1" t="s">
        <v>283</v>
      </c>
      <c r="D62" t="s">
        <v>10</v>
      </c>
      <c r="E62" t="s">
        <v>355</v>
      </c>
      <c r="F62" t="s">
        <v>179</v>
      </c>
      <c r="G62" s="4">
        <v>40461369</v>
      </c>
      <c r="H62"/>
      <c r="I62" s="4" t="s">
        <v>356</v>
      </c>
      <c r="J62" t="s">
        <v>13</v>
      </c>
      <c r="K62" t="s">
        <v>14</v>
      </c>
      <c r="L62" t="s">
        <v>341</v>
      </c>
    </row>
    <row r="63" spans="1:12" ht="14.5" x14ac:dyDescent="0.35">
      <c r="A63" t="s">
        <v>286</v>
      </c>
      <c r="B63" t="s">
        <v>282</v>
      </c>
      <c r="C63" s="1" t="s">
        <v>283</v>
      </c>
      <c r="D63" t="s">
        <v>10</v>
      </c>
      <c r="E63" t="s">
        <v>287</v>
      </c>
      <c r="F63" t="s">
        <v>352</v>
      </c>
      <c r="G63" s="4">
        <v>3344322</v>
      </c>
      <c r="H63"/>
      <c r="I63" s="4" t="s">
        <v>288</v>
      </c>
      <c r="J63" t="s">
        <v>13</v>
      </c>
      <c r="K63" t="s">
        <v>14</v>
      </c>
      <c r="L63" t="s">
        <v>341</v>
      </c>
    </row>
    <row r="64" spans="1:12" ht="14.5" x14ac:dyDescent="0.35">
      <c r="A64" t="s">
        <v>289</v>
      </c>
      <c r="B64" t="s">
        <v>282</v>
      </c>
      <c r="C64" s="1" t="s">
        <v>283</v>
      </c>
      <c r="D64" t="s">
        <v>10</v>
      </c>
      <c r="E64" t="s">
        <v>290</v>
      </c>
      <c r="F64" t="s">
        <v>352</v>
      </c>
      <c r="G64" s="4">
        <v>9326152</v>
      </c>
      <c r="H64"/>
      <c r="I64" s="4" t="s">
        <v>291</v>
      </c>
      <c r="J64" t="s">
        <v>13</v>
      </c>
      <c r="K64" t="s">
        <v>14</v>
      </c>
      <c r="L64" t="s">
        <v>341</v>
      </c>
    </row>
    <row r="65" spans="1:12" ht="14.5" x14ac:dyDescent="0.35">
      <c r="A65" t="s">
        <v>292</v>
      </c>
      <c r="B65" t="s">
        <v>282</v>
      </c>
      <c r="C65" s="1" t="s">
        <v>283</v>
      </c>
      <c r="D65" t="s">
        <v>10</v>
      </c>
      <c r="E65" t="s">
        <v>293</v>
      </c>
      <c r="F65" t="s">
        <v>293</v>
      </c>
      <c r="G65" s="4">
        <v>7518648</v>
      </c>
      <c r="H65"/>
      <c r="I65" s="4" t="s">
        <v>294</v>
      </c>
      <c r="J65" t="s">
        <v>13</v>
      </c>
      <c r="K65" t="s">
        <v>14</v>
      </c>
      <c r="L65" t="s">
        <v>341</v>
      </c>
    </row>
    <row r="66" spans="1:12" ht="14.5" x14ac:dyDescent="0.35">
      <c r="A66" t="s">
        <v>295</v>
      </c>
      <c r="B66" t="s">
        <v>282</v>
      </c>
      <c r="C66" s="1" t="s">
        <v>283</v>
      </c>
      <c r="D66" t="s">
        <v>10</v>
      </c>
      <c r="E66" t="s">
        <v>296</v>
      </c>
      <c r="F66" t="s">
        <v>352</v>
      </c>
      <c r="G66" s="4">
        <v>29603663</v>
      </c>
      <c r="H66"/>
      <c r="I66" s="4" t="s">
        <v>297</v>
      </c>
      <c r="J66" t="s">
        <v>13</v>
      </c>
      <c r="K66" t="s">
        <v>14</v>
      </c>
      <c r="L66" t="s">
        <v>341</v>
      </c>
    </row>
    <row r="67" spans="1:12" ht="14.5" x14ac:dyDescent="0.35">
      <c r="A67" t="s">
        <v>304</v>
      </c>
      <c r="B67" t="s">
        <v>282</v>
      </c>
      <c r="C67" s="1" t="s">
        <v>283</v>
      </c>
      <c r="D67" t="s">
        <v>10</v>
      </c>
      <c r="E67" t="s">
        <v>305</v>
      </c>
      <c r="F67" t="s">
        <v>352</v>
      </c>
      <c r="G67" s="4">
        <v>38165834</v>
      </c>
      <c r="H67"/>
      <c r="I67" s="4" t="s">
        <v>306</v>
      </c>
      <c r="J67" t="s">
        <v>13</v>
      </c>
      <c r="K67" t="s">
        <v>14</v>
      </c>
      <c r="L67" t="s">
        <v>341</v>
      </c>
    </row>
    <row r="68" spans="1:12" ht="14.5" x14ac:dyDescent="0.35">
      <c r="A68" t="s">
        <v>307</v>
      </c>
      <c r="B68" t="s">
        <v>282</v>
      </c>
      <c r="C68" s="1" t="s">
        <v>283</v>
      </c>
      <c r="D68" t="s">
        <v>10</v>
      </c>
      <c r="E68" t="s">
        <v>308</v>
      </c>
      <c r="F68" t="s">
        <v>352</v>
      </c>
      <c r="G68" s="4">
        <v>34574138</v>
      </c>
      <c r="H68"/>
      <c r="I68" s="4" t="s">
        <v>309</v>
      </c>
      <c r="J68" t="s">
        <v>13</v>
      </c>
      <c r="K68" t="s">
        <v>14</v>
      </c>
      <c r="L68" t="s">
        <v>341</v>
      </c>
    </row>
    <row r="69" spans="1:12" ht="14.5" x14ac:dyDescent="0.35">
      <c r="A69" t="s">
        <v>310</v>
      </c>
      <c r="B69" t="s">
        <v>282</v>
      </c>
      <c r="C69" s="1" t="s">
        <v>283</v>
      </c>
      <c r="D69" t="s">
        <v>10</v>
      </c>
      <c r="E69" t="s">
        <v>311</v>
      </c>
      <c r="F69" t="s">
        <v>293</v>
      </c>
      <c r="G69" s="4">
        <v>36463927</v>
      </c>
      <c r="H69"/>
      <c r="I69" s="4" t="s">
        <v>312</v>
      </c>
      <c r="J69" t="s">
        <v>13</v>
      </c>
      <c r="K69" t="s">
        <v>14</v>
      </c>
      <c r="L69" t="s">
        <v>341</v>
      </c>
    </row>
    <row r="70" spans="1:12" ht="14.5" x14ac:dyDescent="0.35">
      <c r="A70" t="s">
        <v>313</v>
      </c>
      <c r="B70" t="s">
        <v>282</v>
      </c>
      <c r="C70" s="1" t="s">
        <v>283</v>
      </c>
      <c r="D70" t="s">
        <v>10</v>
      </c>
      <c r="E70" t="s">
        <v>314</v>
      </c>
      <c r="F70" t="s">
        <v>357</v>
      </c>
      <c r="G70" s="4">
        <v>54085599</v>
      </c>
      <c r="H70"/>
      <c r="I70" s="4" t="s">
        <v>315</v>
      </c>
      <c r="J70" t="s">
        <v>13</v>
      </c>
      <c r="K70" t="s">
        <v>14</v>
      </c>
      <c r="L70" t="s">
        <v>341</v>
      </c>
    </row>
    <row r="71" spans="1:12" ht="14.5" x14ac:dyDescent="0.35">
      <c r="A71" t="s">
        <v>316</v>
      </c>
      <c r="B71" t="s">
        <v>282</v>
      </c>
      <c r="C71" s="1" t="s">
        <v>283</v>
      </c>
      <c r="D71" t="s">
        <v>10</v>
      </c>
      <c r="E71" t="s">
        <v>317</v>
      </c>
      <c r="F71" t="s">
        <v>352</v>
      </c>
      <c r="G71" s="4">
        <v>30906113</v>
      </c>
      <c r="H71"/>
      <c r="I71" s="4" t="s">
        <v>318</v>
      </c>
      <c r="J71" t="s">
        <v>13</v>
      </c>
      <c r="K71" t="s">
        <v>14</v>
      </c>
      <c r="L71" t="s">
        <v>341</v>
      </c>
    </row>
    <row r="72" spans="1:12" ht="14.5" x14ac:dyDescent="0.35">
      <c r="A72" t="s">
        <v>319</v>
      </c>
      <c r="B72" t="s">
        <v>282</v>
      </c>
      <c r="C72" s="1" t="s">
        <v>283</v>
      </c>
      <c r="D72" t="s">
        <v>10</v>
      </c>
      <c r="E72" t="s">
        <v>320</v>
      </c>
      <c r="F72" t="s">
        <v>357</v>
      </c>
      <c r="G72" s="4">
        <v>57850333</v>
      </c>
      <c r="H72"/>
      <c r="I72" s="4" t="s">
        <v>321</v>
      </c>
      <c r="J72" t="s">
        <v>13</v>
      </c>
      <c r="K72" t="s">
        <v>14</v>
      </c>
      <c r="L72" t="s">
        <v>341</v>
      </c>
    </row>
    <row r="73" spans="1:12" ht="14.5" x14ac:dyDescent="0.35">
      <c r="A73" t="s">
        <v>62</v>
      </c>
      <c r="B73" t="s">
        <v>218</v>
      </c>
      <c r="C73" s="1" t="s">
        <v>219</v>
      </c>
      <c r="D73" t="s">
        <v>10</v>
      </c>
      <c r="E73" t="s">
        <v>358</v>
      </c>
      <c r="F73" t="s">
        <v>359</v>
      </c>
      <c r="G73" s="4" t="s">
        <v>360</v>
      </c>
      <c r="H73"/>
      <c r="I73" s="4" t="s">
        <v>361</v>
      </c>
      <c r="J73" t="s">
        <v>13</v>
      </c>
      <c r="K73" t="s">
        <v>14</v>
      </c>
      <c r="L73" t="s">
        <v>341</v>
      </c>
    </row>
    <row r="74" spans="1:12" ht="14.5" x14ac:dyDescent="0.35">
      <c r="A74" t="s">
        <v>65</v>
      </c>
      <c r="B74" t="s">
        <v>218</v>
      </c>
      <c r="C74" s="1" t="s">
        <v>219</v>
      </c>
      <c r="D74" t="s">
        <v>10</v>
      </c>
      <c r="E74" t="s">
        <v>233</v>
      </c>
      <c r="F74" t="s">
        <v>357</v>
      </c>
      <c r="G74" s="4" t="s">
        <v>234</v>
      </c>
      <c r="H74"/>
      <c r="I74" s="4" t="s">
        <v>362</v>
      </c>
      <c r="J74" t="s">
        <v>13</v>
      </c>
      <c r="K74" t="s">
        <v>14</v>
      </c>
      <c r="L74" t="s">
        <v>341</v>
      </c>
    </row>
    <row r="75" spans="1:12" ht="14.5" x14ac:dyDescent="0.35">
      <c r="A75" t="s">
        <v>68</v>
      </c>
      <c r="B75" t="s">
        <v>218</v>
      </c>
      <c r="C75" s="1" t="s">
        <v>219</v>
      </c>
      <c r="D75" t="s">
        <v>10</v>
      </c>
      <c r="E75" t="s">
        <v>236</v>
      </c>
      <c r="F75" t="s">
        <v>357</v>
      </c>
      <c r="G75" s="4" t="s">
        <v>237</v>
      </c>
      <c r="H75"/>
      <c r="I75" s="4" t="s">
        <v>362</v>
      </c>
      <c r="J75" t="s">
        <v>13</v>
      </c>
      <c r="K75" t="s">
        <v>14</v>
      </c>
      <c r="L75" t="s">
        <v>341</v>
      </c>
    </row>
    <row r="76" spans="1:12" ht="14.5" x14ac:dyDescent="0.35">
      <c r="A76" t="s">
        <v>46</v>
      </c>
      <c r="B76" t="s">
        <v>218</v>
      </c>
      <c r="C76" s="1" t="s">
        <v>219</v>
      </c>
      <c r="D76" t="s">
        <v>10</v>
      </c>
      <c r="E76" t="s">
        <v>69</v>
      </c>
      <c r="F76" t="s">
        <v>359</v>
      </c>
      <c r="G76" s="4" t="s">
        <v>220</v>
      </c>
      <c r="H76"/>
      <c r="I76" s="4" t="s">
        <v>70</v>
      </c>
      <c r="J76" t="s">
        <v>13</v>
      </c>
      <c r="K76" t="s">
        <v>14</v>
      </c>
      <c r="L76" t="s">
        <v>341</v>
      </c>
    </row>
    <row r="77" spans="1:12" ht="14.5" x14ac:dyDescent="0.35">
      <c r="A77" t="s">
        <v>47</v>
      </c>
      <c r="B77" t="s">
        <v>218</v>
      </c>
      <c r="C77" s="1" t="s">
        <v>219</v>
      </c>
      <c r="D77" t="s">
        <v>10</v>
      </c>
      <c r="E77" t="s">
        <v>221</v>
      </c>
      <c r="F77" t="s">
        <v>359</v>
      </c>
      <c r="G77" s="4" t="s">
        <v>222</v>
      </c>
      <c r="H77"/>
      <c r="I77" s="4" t="s">
        <v>223</v>
      </c>
      <c r="J77" t="s">
        <v>13</v>
      </c>
      <c r="K77" t="s">
        <v>14</v>
      </c>
      <c r="L77" t="s">
        <v>341</v>
      </c>
    </row>
    <row r="78" spans="1:12" ht="14.5" x14ac:dyDescent="0.35">
      <c r="A78" t="s">
        <v>240</v>
      </c>
      <c r="B78" t="s">
        <v>218</v>
      </c>
      <c r="C78" s="1" t="s">
        <v>219</v>
      </c>
      <c r="D78" t="s">
        <v>10</v>
      </c>
      <c r="E78" t="s">
        <v>241</v>
      </c>
      <c r="F78" t="s">
        <v>363</v>
      </c>
      <c r="G78" s="4" t="s">
        <v>242</v>
      </c>
      <c r="H78"/>
      <c r="I78" s="4" t="s">
        <v>243</v>
      </c>
      <c r="J78" t="s">
        <v>13</v>
      </c>
      <c r="K78" t="s">
        <v>14</v>
      </c>
      <c r="L78" t="s">
        <v>341</v>
      </c>
    </row>
    <row r="79" spans="1:12" ht="14.5" x14ac:dyDescent="0.35">
      <c r="A79" t="s">
        <v>51</v>
      </c>
      <c r="B79" t="s">
        <v>218</v>
      </c>
      <c r="C79" s="1" t="s">
        <v>219</v>
      </c>
      <c r="D79" t="s">
        <v>10</v>
      </c>
      <c r="E79" t="s">
        <v>52</v>
      </c>
      <c r="F79" t="s">
        <v>359</v>
      </c>
      <c r="G79" s="4" t="s">
        <v>225</v>
      </c>
      <c r="H79"/>
      <c r="I79" s="4" t="s">
        <v>53</v>
      </c>
      <c r="J79" t="s">
        <v>13</v>
      </c>
      <c r="K79" t="s">
        <v>14</v>
      </c>
      <c r="L79" t="s">
        <v>341</v>
      </c>
    </row>
    <row r="80" spans="1:12" ht="14.5" x14ac:dyDescent="0.35">
      <c r="A80" t="s">
        <v>248</v>
      </c>
      <c r="B80" t="s">
        <v>218</v>
      </c>
      <c r="C80" s="1" t="s">
        <v>219</v>
      </c>
      <c r="D80" t="s">
        <v>10</v>
      </c>
      <c r="E80" t="s">
        <v>249</v>
      </c>
      <c r="F80" t="s">
        <v>363</v>
      </c>
      <c r="G80" s="4" t="s">
        <v>250</v>
      </c>
      <c r="H80"/>
      <c r="I80" s="4" t="s">
        <v>251</v>
      </c>
      <c r="J80" t="s">
        <v>13</v>
      </c>
      <c r="K80" t="s">
        <v>14</v>
      </c>
      <c r="L80" t="s">
        <v>341</v>
      </c>
    </row>
    <row r="81" spans="1:12" ht="14.5" x14ac:dyDescent="0.35">
      <c r="A81" t="s">
        <v>54</v>
      </c>
      <c r="B81" t="s">
        <v>218</v>
      </c>
      <c r="C81" s="1" t="s">
        <v>219</v>
      </c>
      <c r="D81" t="s">
        <v>10</v>
      </c>
      <c r="E81" t="s">
        <v>55</v>
      </c>
      <c r="F81" t="s">
        <v>359</v>
      </c>
      <c r="G81" s="4" t="s">
        <v>226</v>
      </c>
      <c r="H81"/>
      <c r="I81" s="4" t="s">
        <v>56</v>
      </c>
      <c r="J81" t="s">
        <v>13</v>
      </c>
      <c r="K81" t="s">
        <v>14</v>
      </c>
      <c r="L81" t="s">
        <v>341</v>
      </c>
    </row>
    <row r="82" spans="1:12" ht="14.5" x14ac:dyDescent="0.35">
      <c r="A82" t="s">
        <v>252</v>
      </c>
      <c r="B82" t="s">
        <v>218</v>
      </c>
      <c r="C82" s="1" t="s">
        <v>219</v>
      </c>
      <c r="D82" t="s">
        <v>10</v>
      </c>
      <c r="E82" t="s">
        <v>253</v>
      </c>
      <c r="F82" t="s">
        <v>363</v>
      </c>
      <c r="G82" s="4" t="s">
        <v>254</v>
      </c>
      <c r="H82"/>
      <c r="I82" s="4" t="s">
        <v>255</v>
      </c>
      <c r="J82" t="s">
        <v>13</v>
      </c>
      <c r="K82" t="s">
        <v>14</v>
      </c>
      <c r="L82" t="s">
        <v>341</v>
      </c>
    </row>
    <row r="83" spans="1:12" ht="14.5" x14ac:dyDescent="0.35">
      <c r="A83" t="s">
        <v>256</v>
      </c>
      <c r="B83" t="s">
        <v>218</v>
      </c>
      <c r="C83" s="1" t="s">
        <v>219</v>
      </c>
      <c r="D83" t="s">
        <v>10</v>
      </c>
      <c r="E83" t="s">
        <v>257</v>
      </c>
      <c r="F83" t="s">
        <v>363</v>
      </c>
      <c r="G83" s="4" t="s">
        <v>258</v>
      </c>
      <c r="H83"/>
      <c r="I83" s="4" t="s">
        <v>259</v>
      </c>
      <c r="J83" t="s">
        <v>13</v>
      </c>
      <c r="K83" t="s">
        <v>14</v>
      </c>
      <c r="L83" t="s">
        <v>341</v>
      </c>
    </row>
    <row r="84" spans="1:12" ht="14.5" x14ac:dyDescent="0.35">
      <c r="A84" t="s">
        <v>57</v>
      </c>
      <c r="B84" t="s">
        <v>218</v>
      </c>
      <c r="C84" s="1" t="s">
        <v>219</v>
      </c>
      <c r="D84" t="s">
        <v>10</v>
      </c>
      <c r="E84" t="s">
        <v>72</v>
      </c>
      <c r="F84" t="s">
        <v>359</v>
      </c>
      <c r="G84" s="4" t="s">
        <v>227</v>
      </c>
      <c r="H84"/>
      <c r="I84" s="4" t="s">
        <v>228</v>
      </c>
      <c r="J84" t="s">
        <v>13</v>
      </c>
      <c r="K84" t="s">
        <v>14</v>
      </c>
      <c r="L84" t="s">
        <v>341</v>
      </c>
    </row>
    <row r="85" spans="1:12" ht="14.5" x14ac:dyDescent="0.35">
      <c r="A85" t="s">
        <v>58</v>
      </c>
      <c r="B85" t="s">
        <v>218</v>
      </c>
      <c r="C85" s="1" t="s">
        <v>219</v>
      </c>
      <c r="D85" t="s">
        <v>10</v>
      </c>
      <c r="E85" t="s">
        <v>59</v>
      </c>
      <c r="F85" t="s">
        <v>359</v>
      </c>
      <c r="G85" s="4" t="s">
        <v>229</v>
      </c>
      <c r="H85"/>
      <c r="I85" s="4" t="s">
        <v>60</v>
      </c>
      <c r="J85" t="s">
        <v>13</v>
      </c>
      <c r="K85" t="s">
        <v>14</v>
      </c>
      <c r="L85" t="s">
        <v>341</v>
      </c>
    </row>
    <row r="86" spans="1:12" ht="14.5" x14ac:dyDescent="0.35">
      <c r="A86" t="s">
        <v>62</v>
      </c>
      <c r="B86" t="s">
        <v>218</v>
      </c>
      <c r="C86" s="1" t="s">
        <v>219</v>
      </c>
      <c r="D86" t="s">
        <v>10</v>
      </c>
      <c r="E86" t="s">
        <v>63</v>
      </c>
      <c r="F86" t="s">
        <v>359</v>
      </c>
      <c r="G86" s="4" t="s">
        <v>230</v>
      </c>
      <c r="H86"/>
      <c r="I86" s="4" t="s">
        <v>64</v>
      </c>
      <c r="J86" t="s">
        <v>13</v>
      </c>
      <c r="K86" t="s">
        <v>14</v>
      </c>
      <c r="L86" t="s">
        <v>341</v>
      </c>
    </row>
    <row r="87" spans="1:12" ht="14.5" x14ac:dyDescent="0.35">
      <c r="A87" t="s">
        <v>276</v>
      </c>
      <c r="B87" t="s">
        <v>218</v>
      </c>
      <c r="C87" s="1" t="s">
        <v>219</v>
      </c>
      <c r="D87" t="s">
        <v>10</v>
      </c>
      <c r="E87" t="s">
        <v>277</v>
      </c>
      <c r="F87" t="s">
        <v>342</v>
      </c>
      <c r="G87" s="4">
        <v>49917040</v>
      </c>
      <c r="H87"/>
      <c r="I87" s="4" t="s">
        <v>278</v>
      </c>
      <c r="J87" t="s">
        <v>13</v>
      </c>
      <c r="K87" t="s">
        <v>14</v>
      </c>
      <c r="L87" t="s">
        <v>341</v>
      </c>
    </row>
    <row r="88" spans="1:12" ht="14.5" x14ac:dyDescent="0.35">
      <c r="A88" t="s">
        <v>276</v>
      </c>
      <c r="B88" t="s">
        <v>218</v>
      </c>
      <c r="C88" s="1" t="s">
        <v>219</v>
      </c>
      <c r="D88" t="s">
        <v>10</v>
      </c>
      <c r="E88" t="s">
        <v>279</v>
      </c>
      <c r="F88" t="s">
        <v>342</v>
      </c>
      <c r="G88" s="4">
        <v>56745006</v>
      </c>
      <c r="H88"/>
      <c r="I88" s="4" t="s">
        <v>280</v>
      </c>
      <c r="J88" t="s">
        <v>13</v>
      </c>
      <c r="K88" t="s">
        <v>14</v>
      </c>
      <c r="L88" t="s">
        <v>341</v>
      </c>
    </row>
    <row r="89" spans="1:12" ht="14.5" x14ac:dyDescent="0.35">
      <c r="A89" t="s">
        <v>65</v>
      </c>
      <c r="B89" t="s">
        <v>218</v>
      </c>
      <c r="C89" s="1" t="s">
        <v>219</v>
      </c>
      <c r="D89" t="s">
        <v>10</v>
      </c>
      <c r="E89" t="s">
        <v>66</v>
      </c>
      <c r="F89" t="s">
        <v>359</v>
      </c>
      <c r="G89" s="4" t="s">
        <v>235</v>
      </c>
      <c r="H89"/>
      <c r="I89" s="4" t="s">
        <v>67</v>
      </c>
      <c r="J89" t="s">
        <v>13</v>
      </c>
      <c r="K89" t="s">
        <v>14</v>
      </c>
      <c r="L89" t="s">
        <v>341</v>
      </c>
    </row>
    <row r="90" spans="1:12" ht="14.5" x14ac:dyDescent="0.35">
      <c r="A90" t="s">
        <v>260</v>
      </c>
      <c r="B90" t="s">
        <v>218</v>
      </c>
      <c r="C90" s="1" t="s">
        <v>219</v>
      </c>
      <c r="D90" t="s">
        <v>10</v>
      </c>
      <c r="E90" t="s">
        <v>261</v>
      </c>
      <c r="F90" t="s">
        <v>363</v>
      </c>
      <c r="G90" s="4" t="s">
        <v>262</v>
      </c>
      <c r="H90"/>
      <c r="I90" s="4" t="s">
        <v>263</v>
      </c>
      <c r="J90" t="s">
        <v>13</v>
      </c>
      <c r="K90" t="s">
        <v>14</v>
      </c>
      <c r="L90" t="s">
        <v>341</v>
      </c>
    </row>
    <row r="91" spans="1:12" ht="14.5" x14ac:dyDescent="0.35">
      <c r="A91" t="s">
        <v>264</v>
      </c>
      <c r="B91" t="s">
        <v>218</v>
      </c>
      <c r="C91" s="1" t="s">
        <v>219</v>
      </c>
      <c r="D91" t="s">
        <v>10</v>
      </c>
      <c r="E91" t="s">
        <v>265</v>
      </c>
      <c r="F91" t="s">
        <v>363</v>
      </c>
      <c r="G91" s="4" t="s">
        <v>266</v>
      </c>
      <c r="H91"/>
      <c r="I91" s="4" t="s">
        <v>267</v>
      </c>
      <c r="J91" t="s">
        <v>13</v>
      </c>
      <c r="K91" t="s">
        <v>14</v>
      </c>
      <c r="L91" t="s">
        <v>341</v>
      </c>
    </row>
    <row r="92" spans="1:12" ht="14.5" x14ac:dyDescent="0.35">
      <c r="A92" t="s">
        <v>268</v>
      </c>
      <c r="B92" t="s">
        <v>218</v>
      </c>
      <c r="C92" s="1" t="s">
        <v>219</v>
      </c>
      <c r="D92" t="s">
        <v>10</v>
      </c>
      <c r="E92" t="s">
        <v>269</v>
      </c>
      <c r="F92" t="s">
        <v>363</v>
      </c>
      <c r="G92" s="4" t="s">
        <v>270</v>
      </c>
      <c r="H92"/>
      <c r="I92" s="4" t="s">
        <v>271</v>
      </c>
      <c r="J92" t="s">
        <v>13</v>
      </c>
      <c r="K92" t="s">
        <v>14</v>
      </c>
      <c r="L92" t="s">
        <v>341</v>
      </c>
    </row>
    <row r="93" spans="1:12" ht="14.5" x14ac:dyDescent="0.35">
      <c r="A93" t="s">
        <v>272</v>
      </c>
      <c r="B93" t="s">
        <v>218</v>
      </c>
      <c r="C93" s="1" t="s">
        <v>219</v>
      </c>
      <c r="D93" t="s">
        <v>10</v>
      </c>
      <c r="E93" t="s">
        <v>273</v>
      </c>
      <c r="F93" t="s">
        <v>363</v>
      </c>
      <c r="G93" s="4" t="s">
        <v>274</v>
      </c>
      <c r="H93"/>
      <c r="I93" s="4" t="s">
        <v>275</v>
      </c>
      <c r="J93" t="s">
        <v>13</v>
      </c>
      <c r="K93" t="s">
        <v>14</v>
      </c>
      <c r="L93" t="s">
        <v>341</v>
      </c>
    </row>
    <row r="94" spans="1:12" ht="14.5" x14ac:dyDescent="0.35">
      <c r="A94" t="s">
        <v>238</v>
      </c>
      <c r="B94" t="s">
        <v>218</v>
      </c>
      <c r="C94" s="1" t="s">
        <v>219</v>
      </c>
      <c r="D94" t="s">
        <v>10</v>
      </c>
      <c r="E94" t="s">
        <v>61</v>
      </c>
      <c r="F94" t="s">
        <v>359</v>
      </c>
      <c r="G94" s="4" t="s">
        <v>231</v>
      </c>
      <c r="H94"/>
      <c r="I94" s="4" t="s">
        <v>232</v>
      </c>
      <c r="J94" t="s">
        <v>13</v>
      </c>
      <c r="K94" t="s">
        <v>14</v>
      </c>
      <c r="L94" t="s">
        <v>341</v>
      </c>
    </row>
    <row r="95" spans="1:12" ht="14.5" x14ac:dyDescent="0.35">
      <c r="A95" t="s">
        <v>43</v>
      </c>
      <c r="B95" t="s">
        <v>178</v>
      </c>
      <c r="C95" s="1" t="s">
        <v>9</v>
      </c>
      <c r="D95" t="s">
        <v>10</v>
      </c>
      <c r="E95" s="5" t="s">
        <v>44</v>
      </c>
      <c r="F95" s="5" t="s">
        <v>343</v>
      </c>
      <c r="G95" s="6">
        <v>14728000</v>
      </c>
      <c r="H95" s="5"/>
      <c r="I95" s="6" t="s">
        <v>45</v>
      </c>
      <c r="J95" t="s">
        <v>13</v>
      </c>
      <c r="K95" t="s">
        <v>14</v>
      </c>
      <c r="L95" t="s">
        <v>341</v>
      </c>
    </row>
    <row r="96" spans="1:12" ht="14.5" x14ac:dyDescent="0.35">
      <c r="A96" t="s">
        <v>80</v>
      </c>
      <c r="B96" t="s">
        <v>199</v>
      </c>
      <c r="C96" s="1" t="s">
        <v>74</v>
      </c>
      <c r="D96" t="s">
        <v>10</v>
      </c>
      <c r="E96" s="5" t="s">
        <v>126</v>
      </c>
      <c r="F96" s="5" t="s">
        <v>345</v>
      </c>
      <c r="G96" s="6" t="s">
        <v>364</v>
      </c>
      <c r="H96" s="5"/>
      <c r="I96" s="6" t="s">
        <v>200</v>
      </c>
      <c r="J96" t="s">
        <v>13</v>
      </c>
      <c r="K96" t="s">
        <v>14</v>
      </c>
      <c r="L96" t="s">
        <v>341</v>
      </c>
    </row>
    <row r="97" spans="1:12" ht="14.5" x14ac:dyDescent="0.35">
      <c r="A97" t="s">
        <v>77</v>
      </c>
      <c r="B97" t="s">
        <v>199</v>
      </c>
      <c r="C97" s="1" t="s">
        <v>74</v>
      </c>
      <c r="D97" t="s">
        <v>10</v>
      </c>
      <c r="E97" s="5" t="s">
        <v>78</v>
      </c>
      <c r="F97" s="5" t="s">
        <v>344</v>
      </c>
      <c r="G97" s="6">
        <v>18981032</v>
      </c>
      <c r="H97" s="5"/>
      <c r="I97" s="6" t="s">
        <v>79</v>
      </c>
      <c r="J97" t="s">
        <v>13</v>
      </c>
      <c r="K97" t="s">
        <v>14</v>
      </c>
      <c r="L97" t="s">
        <v>341</v>
      </c>
    </row>
    <row r="98" spans="1:12" ht="14.5" x14ac:dyDescent="0.35">
      <c r="A98" t="s">
        <v>331</v>
      </c>
      <c r="B98" t="s">
        <v>282</v>
      </c>
      <c r="C98" s="1" t="s">
        <v>283</v>
      </c>
      <c r="D98" t="s">
        <v>10</v>
      </c>
      <c r="E98" t="s">
        <v>365</v>
      </c>
      <c r="F98" t="s">
        <v>359</v>
      </c>
      <c r="G98" s="4">
        <v>62909498</v>
      </c>
      <c r="H98"/>
      <c r="I98" s="4" t="s">
        <v>239</v>
      </c>
      <c r="J98" t="s">
        <v>13</v>
      </c>
      <c r="K98" t="s">
        <v>14</v>
      </c>
      <c r="L98" t="s">
        <v>341</v>
      </c>
    </row>
    <row r="99" spans="1:12" ht="14.5" x14ac:dyDescent="0.35">
      <c r="A99" t="s">
        <v>328</v>
      </c>
      <c r="B99" t="s">
        <v>282</v>
      </c>
      <c r="C99" s="1" t="s">
        <v>283</v>
      </c>
      <c r="D99" t="s">
        <v>10</v>
      </c>
      <c r="E99" t="s">
        <v>329</v>
      </c>
      <c r="F99" t="s">
        <v>342</v>
      </c>
      <c r="G99" s="4" t="s">
        <v>366</v>
      </c>
      <c r="H99"/>
      <c r="I99" s="4" t="s">
        <v>330</v>
      </c>
      <c r="J99" t="s">
        <v>13</v>
      </c>
      <c r="K99" t="s">
        <v>14</v>
      </c>
      <c r="L99" t="s">
        <v>341</v>
      </c>
    </row>
    <row r="100" spans="1:12" ht="14.5" x14ac:dyDescent="0.35">
      <c r="A100" t="s">
        <v>322</v>
      </c>
      <c r="B100" t="s">
        <v>282</v>
      </c>
      <c r="C100" s="1" t="s">
        <v>283</v>
      </c>
      <c r="D100" t="s">
        <v>10</v>
      </c>
      <c r="E100" t="s">
        <v>323</v>
      </c>
      <c r="F100" t="s">
        <v>367</v>
      </c>
      <c r="G100" s="4">
        <v>26564860</v>
      </c>
      <c r="H100"/>
      <c r="I100" s="4" t="s">
        <v>324</v>
      </c>
      <c r="J100" t="s">
        <v>13</v>
      </c>
      <c r="K100" t="s">
        <v>14</v>
      </c>
      <c r="L100" t="s">
        <v>341</v>
      </c>
    </row>
    <row r="101" spans="1:12" ht="14.5" x14ac:dyDescent="0.35">
      <c r="A101" t="s">
        <v>325</v>
      </c>
      <c r="B101" t="s">
        <v>282</v>
      </c>
      <c r="C101" s="1" t="s">
        <v>283</v>
      </c>
      <c r="D101" t="s">
        <v>10</v>
      </c>
      <c r="E101" t="s">
        <v>326</v>
      </c>
      <c r="F101" t="s">
        <v>342</v>
      </c>
      <c r="G101" s="4">
        <v>7019513</v>
      </c>
      <c r="H101"/>
      <c r="I101" s="4" t="s">
        <v>327</v>
      </c>
      <c r="J101" t="s">
        <v>13</v>
      </c>
      <c r="K101" t="s">
        <v>14</v>
      </c>
      <c r="L101" t="s">
        <v>341</v>
      </c>
    </row>
    <row r="102" spans="1:12" ht="14.5" x14ac:dyDescent="0.35">
      <c r="A102" t="s">
        <v>48</v>
      </c>
      <c r="B102" t="s">
        <v>218</v>
      </c>
      <c r="C102" s="1" t="s">
        <v>219</v>
      </c>
      <c r="D102" t="s">
        <v>10</v>
      </c>
      <c r="E102" s="5" t="s">
        <v>49</v>
      </c>
      <c r="F102" s="5" t="s">
        <v>359</v>
      </c>
      <c r="G102" s="6" t="s">
        <v>224</v>
      </c>
      <c r="H102" s="5"/>
      <c r="I102" s="6" t="s">
        <v>50</v>
      </c>
      <c r="J102" t="s">
        <v>13</v>
      </c>
      <c r="K102" t="s">
        <v>14</v>
      </c>
      <c r="L102" t="s">
        <v>341</v>
      </c>
    </row>
    <row r="103" spans="1:12" ht="14.5" x14ac:dyDescent="0.35">
      <c r="A103" t="s">
        <v>244</v>
      </c>
      <c r="B103" t="s">
        <v>218</v>
      </c>
      <c r="C103" s="1" t="s">
        <v>219</v>
      </c>
      <c r="D103" t="s">
        <v>10</v>
      </c>
      <c r="E103" s="5" t="s">
        <v>245</v>
      </c>
      <c r="F103" s="5" t="s">
        <v>363</v>
      </c>
      <c r="G103" s="6" t="s">
        <v>246</v>
      </c>
      <c r="H103" s="5"/>
      <c r="I103" s="6" t="s">
        <v>247</v>
      </c>
      <c r="J103" t="s">
        <v>13</v>
      </c>
      <c r="K103" t="s">
        <v>14</v>
      </c>
      <c r="L103" t="s">
        <v>341</v>
      </c>
    </row>
    <row r="104" spans="1:12" ht="14.5" x14ac:dyDescent="0.35">
      <c r="A104" s="8" t="s">
        <v>368</v>
      </c>
      <c r="B104" s="8" t="s">
        <v>282</v>
      </c>
      <c r="C104" s="9" t="s">
        <v>283</v>
      </c>
      <c r="D104" s="8" t="s">
        <v>10</v>
      </c>
      <c r="E104" s="8" t="s">
        <v>334</v>
      </c>
      <c r="F104" s="8" t="s">
        <v>179</v>
      </c>
      <c r="G104" s="10">
        <v>39987158</v>
      </c>
      <c r="H104" s="8"/>
      <c r="I104" s="10" t="s">
        <v>335</v>
      </c>
      <c r="J104" s="8" t="s">
        <v>13</v>
      </c>
      <c r="K104" s="8" t="s">
        <v>14</v>
      </c>
      <c r="L104" s="8" t="s">
        <v>238</v>
      </c>
    </row>
    <row r="105" spans="1:12" ht="14.5" x14ac:dyDescent="0.35">
      <c r="A105" s="11" t="s">
        <v>368</v>
      </c>
      <c r="B105" s="11" t="s">
        <v>282</v>
      </c>
      <c r="C105" s="12" t="s">
        <v>283</v>
      </c>
      <c r="D105" s="11" t="s">
        <v>10</v>
      </c>
      <c r="E105" s="11" t="s">
        <v>336</v>
      </c>
      <c r="F105" s="11" t="s">
        <v>179</v>
      </c>
      <c r="G105" s="13">
        <v>46875655</v>
      </c>
      <c r="H105" s="11"/>
      <c r="I105" s="13"/>
      <c r="J105" s="11" t="s">
        <v>13</v>
      </c>
      <c r="K105" s="11" t="s">
        <v>14</v>
      </c>
      <c r="L105" s="11" t="s">
        <v>238</v>
      </c>
    </row>
  </sheetData>
  <sheetProtection sort="0" autoFilter="0" pivotTables="0"/>
  <phoneticPr fontId="1" type="noConversion"/>
  <conditionalFormatting sqref="I1:I105">
    <cfRule type="cellIs" dxfId="5" priority="2" operator="equal">
      <formula>""" """</formula>
    </cfRule>
    <cfRule type="cellIs" dxfId="4" priority="3" operator="equal">
      <formula>" "</formula>
    </cfRule>
    <cfRule type="cellIs" dxfId="3" priority="4" operator="equal">
      <formula>"PENDIENTE"</formula>
    </cfRule>
  </conditionalFormatting>
  <conditionalFormatting sqref="K1:K105">
    <cfRule type="cellIs" dxfId="2" priority="775" operator="equal">
      <formula>#REF!</formula>
    </cfRule>
  </conditionalFormatting>
  <conditionalFormatting sqref="I2:I105">
    <cfRule type="duplicateValues" dxfId="1" priority="797"/>
    <cfRule type="cellIs" dxfId="0" priority="798" operator="equal">
      <formula>$I$82</formula>
    </cfRule>
  </conditionalFormatting>
  <dataValidations count="1">
    <dataValidation type="list" allowBlank="1" showInputMessage="1" showErrorMessage="1" sqref="I1:I42" xr:uid="{0EB55BCD-B6DF-44BE-961D-5A34009935B6}">
      <formula1>"ACTIVO,NO OPERA,NUEVO INGRESO"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77e9e23-3368-42d5-8ada-f6f93cac9f0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D5EBE2D96DBC44B0D794B0C0F96D19" ma:contentTypeVersion="17" ma:contentTypeDescription="Create a new document." ma:contentTypeScope="" ma:versionID="8069134be64d081aecd3367df5f63f13">
  <xsd:schema xmlns:xsd="http://www.w3.org/2001/XMLSchema" xmlns:xs="http://www.w3.org/2001/XMLSchema" xmlns:p="http://schemas.microsoft.com/office/2006/metadata/properties" xmlns:ns3="577e9e23-3368-42d5-8ada-f6f93cac9f09" xmlns:ns4="56f5606a-843c-4f5a-936e-bf1edcf4a54d" targetNamespace="http://schemas.microsoft.com/office/2006/metadata/properties" ma:root="true" ma:fieldsID="1ea7ff41664e92e6706d9c5f2a1cf238" ns3:_="" ns4:_="">
    <xsd:import namespace="577e9e23-3368-42d5-8ada-f6f93cac9f09"/>
    <xsd:import namespace="56f5606a-843c-4f5a-936e-bf1edcf4a5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Location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7e9e23-3368-42d5-8ada-f6f93cac9f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606a-843c-4f5a-936e-bf1edcf4a54d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D2C770-04A1-4F83-A639-D75BB5052AB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596BF58-EA84-4F89-9AF3-D6DB61347F83}">
  <ds:schemaRefs>
    <ds:schemaRef ds:uri="http://schemas.microsoft.com/office/2006/metadata/properties"/>
    <ds:schemaRef ds:uri="http://schemas.microsoft.com/office/infopath/2007/PartnerControls"/>
    <ds:schemaRef ds:uri="577e9e23-3368-42d5-8ada-f6f93cac9f09"/>
  </ds:schemaRefs>
</ds:datastoreItem>
</file>

<file path=customXml/itemProps3.xml><?xml version="1.0" encoding="utf-8"?>
<ds:datastoreItem xmlns:ds="http://schemas.openxmlformats.org/officeDocument/2006/customXml" ds:itemID="{10169807-FC2D-4112-93F6-F1BB0C5C87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7e9e23-3368-42d5-8ada-f6f93cac9f09"/>
    <ds:schemaRef ds:uri="56f5606a-843c-4f5a-936e-bf1edcf4a5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Sibrian - SVEM</dc:creator>
  <cp:keywords/>
  <dc:description/>
  <cp:lastModifiedBy>BRIAN ALEXANDER FUENTES</cp:lastModifiedBy>
  <cp:revision/>
  <dcterms:created xsi:type="dcterms:W3CDTF">2023-08-01T20:24:04Z</dcterms:created>
  <dcterms:modified xsi:type="dcterms:W3CDTF">2026-06-17T23:39:46Z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ba467efc-d22a-4d30-a216-c0b542ed4649</vt:lpwstr>
  </property>
  <property fmtid="{D5CDD505-2E9C-101B-9397-08002B2CF9AE}" pid="3" name="ABClassification">
    <vt:lpwstr>Confidential</vt:lpwstr>
  </property>
  <property fmtid="{D5CDD505-2E9C-101B-9397-08002B2CF9AE}" pid="4" name="MSIP_Label_68104b14-b53d-46de-9ae8-975cc0e84815_Enabled">
    <vt:lpwstr>true</vt:lpwstr>
  </property>
  <property fmtid="{D5CDD505-2E9C-101B-9397-08002B2CF9AE}" pid="5" name="MSIP_Label_68104b14-b53d-46de-9ae8-975cc0e84815_SetDate">
    <vt:lpwstr>2023-10-17T18:58:08Z</vt:lpwstr>
  </property>
  <property fmtid="{D5CDD505-2E9C-101B-9397-08002B2CF9AE}" pid="6" name="MSIP_Label_68104b14-b53d-46de-9ae8-975cc0e84815_Method">
    <vt:lpwstr>Standard</vt:lpwstr>
  </property>
  <property fmtid="{D5CDD505-2E9C-101B-9397-08002B2CF9AE}" pid="7" name="MSIP_Label_68104b14-b53d-46de-9ae8-975cc0e84815_Name">
    <vt:lpwstr>ABI_MIP_InternalUseOnly</vt:lpwstr>
  </property>
  <property fmtid="{D5CDD505-2E9C-101B-9397-08002B2CF9AE}" pid="8" name="MSIP_Label_68104b14-b53d-46de-9ae8-975cc0e84815_SiteId">
    <vt:lpwstr>cef04b19-7776-4a94-b89b-375c77a8f936</vt:lpwstr>
  </property>
  <property fmtid="{D5CDD505-2E9C-101B-9397-08002B2CF9AE}" pid="9" name="MSIP_Label_68104b14-b53d-46de-9ae8-975cc0e84815_ActionId">
    <vt:lpwstr>4491cea4-4b2c-467d-9282-651cd81b2182</vt:lpwstr>
  </property>
  <property fmtid="{D5CDD505-2E9C-101B-9397-08002B2CF9AE}" pid="10" name="MSIP_Label_68104b14-b53d-46de-9ae8-975cc0e84815_ContentBits">
    <vt:lpwstr>0</vt:lpwstr>
  </property>
  <property fmtid="{D5CDD505-2E9C-101B-9397-08002B2CF9AE}" pid="11" name="ContentTypeId">
    <vt:lpwstr>0x010100D8D5EBE2D96DBC44B0D794B0C0F96D19</vt:lpwstr>
  </property>
</Properties>
</file>