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k\Downloads\uni\EE2005 Electrical circuits\lab5\"/>
    </mc:Choice>
  </mc:AlternateContent>
  <xr:revisionPtr revIDLastSave="0" documentId="8_{4ACC8F96-942C-4C42-94F5-5FB43F140905}" xr6:coauthVersionLast="45" xr6:coauthVersionMax="45" xr10:uidLastSave="{00000000-0000-0000-0000-000000000000}"/>
  <bookViews>
    <workbookView xWindow="-120" yWindow="-120" windowWidth="29040" windowHeight="15840" xr2:uid="{C5CC3767-78D0-4F55-AAA0-050930F92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B6" i="1"/>
  <c r="A4" i="1"/>
  <c r="A5" i="1"/>
  <c r="A6" i="1"/>
  <c r="A7" i="1"/>
  <c r="B7" i="1" s="1"/>
  <c r="A8" i="1"/>
  <c r="B8" i="1" s="1"/>
  <c r="A9" i="1"/>
  <c r="A10" i="1"/>
  <c r="A11" i="1"/>
  <c r="B11" i="1" s="1"/>
  <c r="A12" i="1"/>
  <c r="B12" i="1" s="1"/>
  <c r="A13" i="1"/>
  <c r="B13" i="1" s="1"/>
  <c r="A14" i="1"/>
  <c r="B14" i="1" s="1"/>
  <c r="A15" i="1"/>
  <c r="A16" i="1"/>
  <c r="A17" i="1"/>
  <c r="B17" i="1" s="1"/>
  <c r="A18" i="1"/>
  <c r="B18" i="1" s="1"/>
  <c r="A19" i="1"/>
  <c r="A20" i="1"/>
  <c r="A21" i="1"/>
  <c r="A3" i="1"/>
  <c r="B9" i="1"/>
  <c r="B10" i="1"/>
  <c r="B15" i="1"/>
  <c r="B16" i="1"/>
</calcChain>
</file>

<file path=xl/sharedStrings.xml><?xml version="1.0" encoding="utf-8"?>
<sst xmlns="http://schemas.openxmlformats.org/spreadsheetml/2006/main" count="5" uniqueCount="3">
  <si>
    <t>Task 1</t>
  </si>
  <si>
    <t>v input</t>
  </si>
  <si>
    <t>v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</si>
</sst>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-0.59999999999999987</c:v>
                </c:pt>
                <c:pt idx="7">
                  <c:v>-0.39999999999999991</c:v>
                </c:pt>
                <c:pt idx="8">
                  <c:v>-0.19999999999999996</c:v>
                </c:pt>
                <c:pt idx="9">
                  <c:v>0</c:v>
                </c:pt>
                <c:pt idx="10">
                  <c:v>0.19999999999999996</c:v>
                </c:pt>
                <c:pt idx="11">
                  <c:v>0.40000000000000013</c:v>
                </c:pt>
                <c:pt idx="12">
                  <c:v>0.60000000000000031</c:v>
                </c:pt>
                <c:pt idx="13">
                  <c:v>0.8</c:v>
                </c:pt>
                <c:pt idx="14">
                  <c:v>1.0000000000000002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1.6000000000000003</c:v>
                </c:pt>
                <c:pt idx="18">
                  <c:v>1.8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4.95</c:v>
                </c:pt>
                <c:pt idx="1">
                  <c:v>4.95</c:v>
                </c:pt>
                <c:pt idx="2">
                  <c:v>4.95</c:v>
                </c:pt>
                <c:pt idx="3">
                  <c:v>4.8</c:v>
                </c:pt>
                <c:pt idx="4">
                  <c:v>4</c:v>
                </c:pt>
                <c:pt idx="5">
                  <c:v>3.2</c:v>
                </c:pt>
                <c:pt idx="6">
                  <c:v>2.3999999999999995</c:v>
                </c:pt>
                <c:pt idx="7">
                  <c:v>1.5999999999999996</c:v>
                </c:pt>
                <c:pt idx="8">
                  <c:v>0.79999999999999982</c:v>
                </c:pt>
                <c:pt idx="9">
                  <c:v>0</c:v>
                </c:pt>
                <c:pt idx="10">
                  <c:v>-0.79999999999999982</c:v>
                </c:pt>
                <c:pt idx="11">
                  <c:v>-1.6000000000000005</c:v>
                </c:pt>
                <c:pt idx="12">
                  <c:v>-2.4000000000000012</c:v>
                </c:pt>
                <c:pt idx="13">
                  <c:v>-3.2</c:v>
                </c:pt>
                <c:pt idx="14">
                  <c:v>-4.0000000000000009</c:v>
                </c:pt>
                <c:pt idx="15">
                  <c:v>-4.8</c:v>
                </c:pt>
                <c:pt idx="16">
                  <c:v>-4.95</c:v>
                </c:pt>
                <c:pt idx="17">
                  <c:v>-4.95</c:v>
                </c:pt>
                <c:pt idx="18">
                  <c:v>-4.95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5-4F29-A824-3D585553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23560"/>
        <c:axId val="536324216"/>
      </c:lineChart>
      <c:catAx>
        <c:axId val="53632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4216"/>
        <c:crosses val="autoZero"/>
        <c:auto val="1"/>
        <c:lblAlgn val="ctr"/>
        <c:lblOffset val="100"/>
        <c:noMultiLvlLbl val="0"/>
      </c:catAx>
      <c:valAx>
        <c:axId val="5363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v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Sheet1!$M$3:$M$21</c:f>
              <c:numCache>
                <c:formatCode>General</c:formatCode>
                <c:ptCount val="19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-0.59999999999999987</c:v>
                </c:pt>
                <c:pt idx="7">
                  <c:v>-0.39999999999999991</c:v>
                </c:pt>
                <c:pt idx="8">
                  <c:v>-0.19999999999999996</c:v>
                </c:pt>
                <c:pt idx="9">
                  <c:v>0</c:v>
                </c:pt>
                <c:pt idx="10">
                  <c:v>0.19999999999999996</c:v>
                </c:pt>
                <c:pt idx="11">
                  <c:v>0.40000000000000013</c:v>
                </c:pt>
                <c:pt idx="12">
                  <c:v>0.60000000000000031</c:v>
                </c:pt>
                <c:pt idx="13">
                  <c:v>0.8</c:v>
                </c:pt>
                <c:pt idx="14">
                  <c:v>1.0000000000000002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1.6000000000000003</c:v>
                </c:pt>
                <c:pt idx="18">
                  <c:v>1.8</c:v>
                </c:pt>
              </c:numCache>
            </c:numRef>
          </c:cat>
          <c:val>
            <c:numRef>
              <c:f>Sheet1!$N$3:$N$21</c:f>
              <c:numCache>
                <c:formatCode>General</c:formatCode>
                <c:ptCount val="19"/>
                <c:pt idx="0">
                  <c:v>4.95</c:v>
                </c:pt>
                <c:pt idx="1">
                  <c:v>4.95</c:v>
                </c:pt>
                <c:pt idx="2">
                  <c:v>4.95</c:v>
                </c:pt>
                <c:pt idx="3">
                  <c:v>4.95</c:v>
                </c:pt>
                <c:pt idx="4">
                  <c:v>4.95</c:v>
                </c:pt>
                <c:pt idx="5">
                  <c:v>4.95</c:v>
                </c:pt>
                <c:pt idx="6">
                  <c:v>4.7999999999999989</c:v>
                </c:pt>
                <c:pt idx="7">
                  <c:v>3.1999999999999993</c:v>
                </c:pt>
                <c:pt idx="8">
                  <c:v>1.5999999999999996</c:v>
                </c:pt>
                <c:pt idx="9">
                  <c:v>0</c:v>
                </c:pt>
                <c:pt idx="10">
                  <c:v>-1.5999999999999996</c:v>
                </c:pt>
                <c:pt idx="11">
                  <c:v>-3.2000000000000011</c:v>
                </c:pt>
                <c:pt idx="12">
                  <c:v>-4.8000000000000025</c:v>
                </c:pt>
                <c:pt idx="13">
                  <c:v>-4.95</c:v>
                </c:pt>
                <c:pt idx="14">
                  <c:v>-4.95</c:v>
                </c:pt>
                <c:pt idx="15">
                  <c:v>-4.95</c:v>
                </c:pt>
                <c:pt idx="16">
                  <c:v>-4.95</c:v>
                </c:pt>
                <c:pt idx="17">
                  <c:v>-4.95</c:v>
                </c:pt>
                <c:pt idx="18">
                  <c:v>-4.95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9-4658-A7A5-C00B7865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06160"/>
        <c:axId val="538108456"/>
      </c:lineChart>
      <c:catAx>
        <c:axId val="5381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8456"/>
        <c:crosses val="autoZero"/>
        <c:auto val="1"/>
        <c:lblAlgn val="ctr"/>
        <c:lblOffset val="100"/>
        <c:noMultiLvlLbl val="0"/>
      </c:catAx>
      <c:valAx>
        <c:axId val="5381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</xdr:row>
      <xdr:rowOff>185737</xdr:rowOff>
    </xdr:from>
    <xdr:to>
      <xdr:col>11</xdr:col>
      <xdr:colOff>185737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8C07-F983-4DE6-ABAA-1BA840BBB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109537</xdr:colOff>
      <xdr:row>2</xdr:row>
      <xdr:rowOff>23812</xdr:rowOff>
    </xdr:from>
    <xdr:to>
      <xdr:col>22</xdr:col>
      <xdr:colOff>414337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7A9D6-8CDF-4638-9BA0-A9AF41C4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4249-D6EB-44E3-88A5-D6F506A48554}">
  <dimension ref="A1:N21"/>
  <sheetViews>
    <sheetView tabSelected="1" workbookViewId="0">
      <selection activeCell="T23" sqref="T23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s="5" t="s">
        <v>1</v>
      </c>
      <c r="B2" s="6" t="s">
        <v>2</v>
      </c>
      <c r="C2">
        <v>0</v>
      </c>
      <c r="M2" s="5" t="s">
        <v>1</v>
      </c>
      <c r="N2" s="6" t="s">
        <v>2</v>
      </c>
    </row>
    <row r="3" spans="1:14" x14ac:dyDescent="0.25">
      <c r="A3" s="1">
        <f xml:space="preserve"> -1.8+(0.2*$C2)</f>
        <v>-1.8</v>
      </c>
      <c r="B3" s="2">
        <v>4.95</v>
      </c>
      <c r="C3">
        <v>1</v>
      </c>
      <c r="M3" s="1">
        <f xml:space="preserve"> -1.8+(0.2*$C2)</f>
        <v>-1.8</v>
      </c>
      <c r="N3" s="2">
        <v>4.95</v>
      </c>
    </row>
    <row r="4" spans="1:14" x14ac:dyDescent="0.25">
      <c r="A4" s="1">
        <f t="shared" ref="A4:A21" si="0" xml:space="preserve"> -1.8+(0.2*$C3)</f>
        <v>-1.6</v>
      </c>
      <c r="B4" s="2">
        <v>4.95</v>
      </c>
      <c r="C4">
        <v>2</v>
      </c>
      <c r="M4" s="1">
        <f t="shared" ref="M4:M21" si="1" xml:space="preserve"> -1.8+(0.2*$C3)</f>
        <v>-1.6</v>
      </c>
      <c r="N4" s="2">
        <v>4.95</v>
      </c>
    </row>
    <row r="5" spans="1:14" x14ac:dyDescent="0.25">
      <c r="A5" s="1">
        <f t="shared" si="0"/>
        <v>-1.4</v>
      </c>
      <c r="B5" s="2">
        <v>4.95</v>
      </c>
      <c r="C5">
        <v>3</v>
      </c>
      <c r="M5" s="1">
        <f t="shared" si="1"/>
        <v>-1.4</v>
      </c>
      <c r="N5" s="2">
        <v>4.95</v>
      </c>
    </row>
    <row r="6" spans="1:14" x14ac:dyDescent="0.25">
      <c r="A6" s="1">
        <f t="shared" si="0"/>
        <v>-1.2</v>
      </c>
      <c r="B6" s="2">
        <f>A6*-4</f>
        <v>4.8</v>
      </c>
      <c r="C6">
        <v>4</v>
      </c>
      <c r="M6" s="1">
        <f t="shared" si="1"/>
        <v>-1.2</v>
      </c>
      <c r="N6" s="2">
        <v>4.95</v>
      </c>
    </row>
    <row r="7" spans="1:14" x14ac:dyDescent="0.25">
      <c r="A7" s="1">
        <f t="shared" si="0"/>
        <v>-1</v>
      </c>
      <c r="B7" s="2">
        <f t="shared" ref="B7:B18" si="2">A7*-4</f>
        <v>4</v>
      </c>
      <c r="C7">
        <v>5</v>
      </c>
      <c r="M7" s="1">
        <f t="shared" si="1"/>
        <v>-1</v>
      </c>
      <c r="N7" s="2">
        <v>4.95</v>
      </c>
    </row>
    <row r="8" spans="1:14" x14ac:dyDescent="0.25">
      <c r="A8" s="1">
        <f t="shared" si="0"/>
        <v>-0.8</v>
      </c>
      <c r="B8" s="2">
        <f t="shared" si="2"/>
        <v>3.2</v>
      </c>
      <c r="C8">
        <v>6</v>
      </c>
      <c r="M8" s="1">
        <f t="shared" si="1"/>
        <v>-0.8</v>
      </c>
      <c r="N8" s="2">
        <v>4.95</v>
      </c>
    </row>
    <row r="9" spans="1:14" x14ac:dyDescent="0.25">
      <c r="A9" s="1">
        <f t="shared" si="0"/>
        <v>-0.59999999999999987</v>
      </c>
      <c r="B9" s="2">
        <f t="shared" si="2"/>
        <v>2.3999999999999995</v>
      </c>
      <c r="C9">
        <v>7</v>
      </c>
      <c r="M9" s="1">
        <f t="shared" si="1"/>
        <v>-0.59999999999999987</v>
      </c>
      <c r="N9" s="2">
        <f t="shared" ref="N7:N18" si="3">M9*-8</f>
        <v>4.7999999999999989</v>
      </c>
    </row>
    <row r="10" spans="1:14" x14ac:dyDescent="0.25">
      <c r="A10" s="1">
        <f t="shared" si="0"/>
        <v>-0.39999999999999991</v>
      </c>
      <c r="B10" s="2">
        <f t="shared" si="2"/>
        <v>1.5999999999999996</v>
      </c>
      <c r="C10">
        <v>8</v>
      </c>
      <c r="M10" s="1">
        <f t="shared" si="1"/>
        <v>-0.39999999999999991</v>
      </c>
      <c r="N10" s="2">
        <f t="shared" si="3"/>
        <v>3.1999999999999993</v>
      </c>
    </row>
    <row r="11" spans="1:14" x14ac:dyDescent="0.25">
      <c r="A11" s="1">
        <f t="shared" si="0"/>
        <v>-0.19999999999999996</v>
      </c>
      <c r="B11" s="2">
        <f t="shared" si="2"/>
        <v>0.79999999999999982</v>
      </c>
      <c r="C11">
        <v>9</v>
      </c>
      <c r="M11" s="1">
        <f t="shared" si="1"/>
        <v>-0.19999999999999996</v>
      </c>
      <c r="N11" s="2">
        <f t="shared" si="3"/>
        <v>1.5999999999999996</v>
      </c>
    </row>
    <row r="12" spans="1:14" x14ac:dyDescent="0.25">
      <c r="A12" s="1">
        <f t="shared" si="0"/>
        <v>0</v>
      </c>
      <c r="B12" s="2">
        <f t="shared" si="2"/>
        <v>0</v>
      </c>
      <c r="C12">
        <v>10</v>
      </c>
      <c r="M12" s="1">
        <f t="shared" si="1"/>
        <v>0</v>
      </c>
      <c r="N12" s="2">
        <f t="shared" si="3"/>
        <v>0</v>
      </c>
    </row>
    <row r="13" spans="1:14" x14ac:dyDescent="0.25">
      <c r="A13" s="1">
        <f t="shared" si="0"/>
        <v>0.19999999999999996</v>
      </c>
      <c r="B13" s="2">
        <f t="shared" si="2"/>
        <v>-0.79999999999999982</v>
      </c>
      <c r="C13">
        <v>11</v>
      </c>
      <c r="M13" s="1">
        <f t="shared" si="1"/>
        <v>0.19999999999999996</v>
      </c>
      <c r="N13" s="2">
        <f t="shared" si="3"/>
        <v>-1.5999999999999996</v>
      </c>
    </row>
    <row r="14" spans="1:14" x14ac:dyDescent="0.25">
      <c r="A14" s="1">
        <f t="shared" si="0"/>
        <v>0.40000000000000013</v>
      </c>
      <c r="B14" s="2">
        <f t="shared" si="2"/>
        <v>-1.6000000000000005</v>
      </c>
      <c r="C14">
        <v>12</v>
      </c>
      <c r="M14" s="1">
        <f t="shared" si="1"/>
        <v>0.40000000000000013</v>
      </c>
      <c r="N14" s="2">
        <f t="shared" si="3"/>
        <v>-3.2000000000000011</v>
      </c>
    </row>
    <row r="15" spans="1:14" x14ac:dyDescent="0.25">
      <c r="A15" s="1">
        <f t="shared" si="0"/>
        <v>0.60000000000000031</v>
      </c>
      <c r="B15" s="2">
        <f t="shared" si="2"/>
        <v>-2.4000000000000012</v>
      </c>
      <c r="C15">
        <v>13</v>
      </c>
      <c r="M15" s="1">
        <f t="shared" si="1"/>
        <v>0.60000000000000031</v>
      </c>
      <c r="N15" s="2">
        <f t="shared" si="3"/>
        <v>-4.8000000000000025</v>
      </c>
    </row>
    <row r="16" spans="1:14" x14ac:dyDescent="0.25">
      <c r="A16" s="1">
        <f t="shared" si="0"/>
        <v>0.8</v>
      </c>
      <c r="B16" s="2">
        <f t="shared" si="2"/>
        <v>-3.2</v>
      </c>
      <c r="C16">
        <v>14</v>
      </c>
      <c r="M16" s="1">
        <f t="shared" si="1"/>
        <v>0.8</v>
      </c>
      <c r="N16" s="2">
        <v>-4.95</v>
      </c>
    </row>
    <row r="17" spans="1:14" x14ac:dyDescent="0.25">
      <c r="A17" s="1">
        <f t="shared" si="0"/>
        <v>1.0000000000000002</v>
      </c>
      <c r="B17" s="2">
        <f t="shared" si="2"/>
        <v>-4.0000000000000009</v>
      </c>
      <c r="C17">
        <v>15</v>
      </c>
      <c r="M17" s="1">
        <f t="shared" si="1"/>
        <v>1.0000000000000002</v>
      </c>
      <c r="N17" s="2">
        <v>-4.95</v>
      </c>
    </row>
    <row r="18" spans="1:14" x14ac:dyDescent="0.25">
      <c r="A18" s="1">
        <f t="shared" si="0"/>
        <v>1.2</v>
      </c>
      <c r="B18" s="2">
        <f t="shared" si="2"/>
        <v>-4.8</v>
      </c>
      <c r="C18">
        <v>16</v>
      </c>
      <c r="M18" s="1">
        <f t="shared" si="1"/>
        <v>1.2</v>
      </c>
      <c r="N18" s="2">
        <v>-4.95</v>
      </c>
    </row>
    <row r="19" spans="1:14" x14ac:dyDescent="0.25">
      <c r="A19" s="1">
        <f t="shared" si="0"/>
        <v>1.4000000000000001</v>
      </c>
      <c r="B19" s="2">
        <v>-4.95</v>
      </c>
      <c r="C19">
        <v>17</v>
      </c>
      <c r="M19" s="1">
        <f t="shared" si="1"/>
        <v>1.4000000000000001</v>
      </c>
      <c r="N19" s="2">
        <v>-4.95</v>
      </c>
    </row>
    <row r="20" spans="1:14" x14ac:dyDescent="0.25">
      <c r="A20" s="1">
        <f t="shared" si="0"/>
        <v>1.6000000000000003</v>
      </c>
      <c r="B20" s="2">
        <v>-4.95</v>
      </c>
      <c r="C20">
        <v>18</v>
      </c>
      <c r="M20" s="1">
        <f t="shared" si="1"/>
        <v>1.6000000000000003</v>
      </c>
      <c r="N20" s="2">
        <v>-4.95</v>
      </c>
    </row>
    <row r="21" spans="1:14" x14ac:dyDescent="0.25">
      <c r="A21" s="1">
        <f t="shared" si="0"/>
        <v>1.8</v>
      </c>
      <c r="B21" s="4">
        <v>-4.95</v>
      </c>
      <c r="C21">
        <v>19</v>
      </c>
      <c r="M21" s="3">
        <f t="shared" si="1"/>
        <v>1.8</v>
      </c>
      <c r="N21" s="4">
        <v>-4.95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2020-11-04T02:10:28Z</dcterms:created>
  <dcterms:modified xsi:type="dcterms:W3CDTF">2020-11-04T03:18:08Z</dcterms:modified>
</cp:coreProperties>
</file>