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29BAA16E-B06E-4259-990A-B154CC01E0C0}" xr6:coauthVersionLast="45" xr6:coauthVersionMax="45" xr10:uidLastSave="{00000000-0000-0000-0000-000000000000}"/>
  <bookViews>
    <workbookView xWindow="-120" yWindow="-120" windowWidth="29040" windowHeight="15840" xr2:uid="{384E3E44-F704-4540-B227-0D9B3B4FB5CC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2" i="3" l="1"/>
  <c r="C674" i="3" l="1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AX696" i="3" l="1"/>
  <c r="AW696" i="3"/>
  <c r="AV696" i="3"/>
  <c r="AU696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AX695" i="3"/>
  <c r="AW695" i="3"/>
  <c r="AV695" i="3"/>
  <c r="AU695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N654" i="3"/>
  <c r="BM654" i="3"/>
  <c r="BL654" i="3"/>
  <c r="BK654" i="3"/>
  <c r="BJ654" i="3"/>
  <c r="BI654" i="3"/>
  <c r="BH654" i="3"/>
  <c r="BG654" i="3"/>
  <c r="BF654" i="3"/>
  <c r="BE654" i="3"/>
  <c r="BD654" i="3"/>
  <c r="BC654" i="3"/>
  <c r="BB654" i="3"/>
  <c r="BA654" i="3"/>
  <c r="AZ654" i="3"/>
  <c r="AY654" i="3"/>
  <c r="AX654" i="3"/>
  <c r="AW654" i="3"/>
  <c r="AV654" i="3"/>
  <c r="AU654" i="3"/>
  <c r="AT654" i="3"/>
  <c r="AS654" i="3"/>
  <c r="AR654" i="3"/>
  <c r="AQ654" i="3"/>
  <c r="AP654" i="3"/>
  <c r="AO654" i="3"/>
  <c r="AN654" i="3"/>
  <c r="AM654" i="3"/>
  <c r="AL654" i="3"/>
  <c r="AK654" i="3"/>
  <c r="AJ654" i="3"/>
  <c r="AI654" i="3"/>
  <c r="AH654" i="3"/>
  <c r="AG654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N653" i="3"/>
  <c r="BM653" i="3"/>
  <c r="BL653" i="3"/>
  <c r="BK653" i="3"/>
  <c r="BJ653" i="3"/>
  <c r="BI653" i="3"/>
  <c r="BH653" i="3"/>
  <c r="BG653" i="3"/>
  <c r="BF653" i="3"/>
  <c r="BE653" i="3"/>
  <c r="BD653" i="3"/>
  <c r="BC653" i="3"/>
  <c r="BB653" i="3"/>
  <c r="BA653" i="3"/>
  <c r="AZ653" i="3"/>
  <c r="AY653" i="3"/>
  <c r="AX653" i="3"/>
  <c r="AW653" i="3"/>
  <c r="AV653" i="3"/>
  <c r="AU653" i="3"/>
  <c r="AT653" i="3"/>
  <c r="AS653" i="3"/>
  <c r="AR653" i="3"/>
  <c r="AQ653" i="3"/>
  <c r="AP653" i="3"/>
  <c r="AO653" i="3"/>
  <c r="AN653" i="3"/>
  <c r="AM653" i="3"/>
  <c r="AL653" i="3"/>
  <c r="AK653" i="3"/>
  <c r="AJ653" i="3"/>
  <c r="AI653" i="3"/>
  <c r="AH653" i="3"/>
  <c r="AG653" i="3"/>
  <c r="AF653" i="3"/>
  <c r="AE653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N633" i="3"/>
  <c r="BM633" i="3"/>
  <c r="BL633" i="3"/>
  <c r="BK633" i="3"/>
  <c r="BJ633" i="3"/>
  <c r="BI633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AV633" i="3"/>
  <c r="AU633" i="3"/>
  <c r="AT633" i="3"/>
  <c r="AS633" i="3"/>
  <c r="AR633" i="3"/>
  <c r="AQ633" i="3"/>
  <c r="AP633" i="3"/>
  <c r="AO633" i="3"/>
  <c r="AN633" i="3"/>
  <c r="AM633" i="3"/>
  <c r="AL633" i="3"/>
  <c r="AK633" i="3"/>
  <c r="AJ633" i="3"/>
  <c r="AI633" i="3"/>
  <c r="AH633" i="3"/>
  <c r="AG633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N632" i="3"/>
  <c r="BM632" i="3"/>
  <c r="BL632" i="3"/>
  <c r="BK632" i="3"/>
  <c r="BJ632" i="3"/>
  <c r="BI632" i="3"/>
  <c r="BH632" i="3"/>
  <c r="BG632" i="3"/>
  <c r="BF632" i="3"/>
  <c r="BE632" i="3"/>
  <c r="BD632" i="3"/>
  <c r="BC632" i="3"/>
  <c r="BB632" i="3"/>
  <c r="BA632" i="3"/>
  <c r="AZ632" i="3"/>
  <c r="AY632" i="3"/>
  <c r="AX632" i="3"/>
  <c r="AW632" i="3"/>
  <c r="AV632" i="3"/>
  <c r="AU632" i="3"/>
  <c r="AT632" i="3"/>
  <c r="AS632" i="3"/>
  <c r="AR632" i="3"/>
  <c r="AQ632" i="3"/>
  <c r="AP632" i="3"/>
  <c r="AO632" i="3"/>
  <c r="AN632" i="3"/>
  <c r="AM632" i="3"/>
  <c r="AL632" i="3"/>
  <c r="AK632" i="3"/>
  <c r="AJ632" i="3"/>
  <c r="AI632" i="3"/>
  <c r="AH632" i="3"/>
  <c r="AG632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N612" i="3"/>
  <c r="BM612" i="3"/>
  <c r="BL612" i="3"/>
  <c r="BK612" i="3"/>
  <c r="BJ612" i="3"/>
  <c r="BI612" i="3"/>
  <c r="BH612" i="3"/>
  <c r="BG612" i="3"/>
  <c r="BF612" i="3"/>
  <c r="BE612" i="3"/>
  <c r="BD612" i="3"/>
  <c r="BC612" i="3"/>
  <c r="BB612" i="3"/>
  <c r="BA612" i="3"/>
  <c r="AZ612" i="3"/>
  <c r="AY612" i="3"/>
  <c r="AX612" i="3"/>
  <c r="AW612" i="3"/>
  <c r="AV612" i="3"/>
  <c r="AU612" i="3"/>
  <c r="AT612" i="3"/>
  <c r="AS612" i="3"/>
  <c r="AR612" i="3"/>
  <c r="AQ612" i="3"/>
  <c r="AP612" i="3"/>
  <c r="AO612" i="3"/>
  <c r="AN612" i="3"/>
  <c r="AM612" i="3"/>
  <c r="AL612" i="3"/>
  <c r="AK612" i="3"/>
  <c r="AJ612" i="3"/>
  <c r="AI612" i="3"/>
  <c r="AH612" i="3"/>
  <c r="AG612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N611" i="3"/>
  <c r="BM611" i="3"/>
  <c r="BL611" i="3"/>
  <c r="BK611" i="3"/>
  <c r="BJ611" i="3"/>
  <c r="BI611" i="3"/>
  <c r="BH611" i="3"/>
  <c r="BG611" i="3"/>
  <c r="BF611" i="3"/>
  <c r="BE611" i="3"/>
  <c r="BD611" i="3"/>
  <c r="BC611" i="3"/>
  <c r="BB611" i="3"/>
  <c r="BA611" i="3"/>
  <c r="AZ611" i="3"/>
  <c r="AY611" i="3"/>
  <c r="AX611" i="3"/>
  <c r="AW611" i="3"/>
  <c r="AV611" i="3"/>
  <c r="AU611" i="3"/>
  <c r="AT611" i="3"/>
  <c r="AS611" i="3"/>
  <c r="AR611" i="3"/>
  <c r="AQ611" i="3"/>
  <c r="AP611" i="3"/>
  <c r="AO611" i="3"/>
  <c r="AN611" i="3"/>
  <c r="AM611" i="3"/>
  <c r="AL611" i="3"/>
  <c r="AK611" i="3"/>
  <c r="AJ611" i="3"/>
  <c r="AI611" i="3"/>
  <c r="AH611" i="3"/>
  <c r="AG611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N591" i="3"/>
  <c r="BM591" i="3"/>
  <c r="BL591" i="3"/>
  <c r="BK591" i="3"/>
  <c r="BJ591" i="3"/>
  <c r="BI591" i="3"/>
  <c r="BH591" i="3"/>
  <c r="BG591" i="3"/>
  <c r="BF591" i="3"/>
  <c r="BE591" i="3"/>
  <c r="BD591" i="3"/>
  <c r="BC591" i="3"/>
  <c r="BB591" i="3"/>
  <c r="BA591" i="3"/>
  <c r="AZ591" i="3"/>
  <c r="AY591" i="3"/>
  <c r="AX591" i="3"/>
  <c r="AW591" i="3"/>
  <c r="AV591" i="3"/>
  <c r="AU591" i="3"/>
  <c r="AT591" i="3"/>
  <c r="AS591" i="3"/>
  <c r="AR591" i="3"/>
  <c r="AQ591" i="3"/>
  <c r="AP591" i="3"/>
  <c r="AO591" i="3"/>
  <c r="AN591" i="3"/>
  <c r="AM591" i="3"/>
  <c r="AL591" i="3"/>
  <c r="AK591" i="3"/>
  <c r="AJ591" i="3"/>
  <c r="AI591" i="3"/>
  <c r="AH591" i="3"/>
  <c r="AG591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N590" i="3"/>
  <c r="BM590" i="3"/>
  <c r="BL590" i="3"/>
  <c r="BK590" i="3"/>
  <c r="BJ590" i="3"/>
  <c r="BI590" i="3"/>
  <c r="BH590" i="3"/>
  <c r="BG590" i="3"/>
  <c r="BF590" i="3"/>
  <c r="BE590" i="3"/>
  <c r="BD590" i="3"/>
  <c r="BC590" i="3"/>
  <c r="BB590" i="3"/>
  <c r="BA590" i="3"/>
  <c r="AZ590" i="3"/>
  <c r="AY590" i="3"/>
  <c r="AX590" i="3"/>
  <c r="AW590" i="3"/>
  <c r="AV590" i="3"/>
  <c r="AU590" i="3"/>
  <c r="AT590" i="3"/>
  <c r="AS590" i="3"/>
  <c r="AR590" i="3"/>
  <c r="AQ590" i="3"/>
  <c r="AP590" i="3"/>
  <c r="AO590" i="3"/>
  <c r="AN590" i="3"/>
  <c r="AM590" i="3"/>
  <c r="AL590" i="3"/>
  <c r="AK590" i="3"/>
  <c r="AJ590" i="3"/>
  <c r="AI590" i="3"/>
  <c r="AH590" i="3"/>
  <c r="AG590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N570" i="3"/>
  <c r="BM570" i="3"/>
  <c r="BL570" i="3"/>
  <c r="BK570" i="3"/>
  <c r="BJ570" i="3"/>
  <c r="BI570" i="3"/>
  <c r="BH570" i="3"/>
  <c r="BG570" i="3"/>
  <c r="BF570" i="3"/>
  <c r="BE570" i="3"/>
  <c r="BD570" i="3"/>
  <c r="BC570" i="3"/>
  <c r="BB570" i="3"/>
  <c r="BA570" i="3"/>
  <c r="AZ570" i="3"/>
  <c r="AY570" i="3"/>
  <c r="AX570" i="3"/>
  <c r="AW570" i="3"/>
  <c r="AV570" i="3"/>
  <c r="AU570" i="3"/>
  <c r="AT570" i="3"/>
  <c r="AS570" i="3"/>
  <c r="AR570" i="3"/>
  <c r="AQ570" i="3"/>
  <c r="AP570" i="3"/>
  <c r="AO570" i="3"/>
  <c r="AN570" i="3"/>
  <c r="AM570" i="3"/>
  <c r="AL570" i="3"/>
  <c r="AK570" i="3"/>
  <c r="AJ570" i="3"/>
  <c r="AI570" i="3"/>
  <c r="AH570" i="3"/>
  <c r="AG570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N569" i="3"/>
  <c r="BM569" i="3"/>
  <c r="BL569" i="3"/>
  <c r="BK569" i="3"/>
  <c r="BJ569" i="3"/>
  <c r="BI569" i="3"/>
  <c r="BH569" i="3"/>
  <c r="BG569" i="3"/>
  <c r="BF569" i="3"/>
  <c r="BE569" i="3"/>
  <c r="BD569" i="3"/>
  <c r="BC569" i="3"/>
  <c r="BB569" i="3"/>
  <c r="BA569" i="3"/>
  <c r="AZ569" i="3"/>
  <c r="AY569" i="3"/>
  <c r="AX569" i="3"/>
  <c r="AW569" i="3"/>
  <c r="AV569" i="3"/>
  <c r="AU569" i="3"/>
  <c r="AT569" i="3"/>
  <c r="AS569" i="3"/>
  <c r="AR569" i="3"/>
  <c r="AQ569" i="3"/>
  <c r="AP569" i="3"/>
  <c r="AO569" i="3"/>
  <c r="AN569" i="3"/>
  <c r="AM569" i="3"/>
  <c r="AL569" i="3"/>
  <c r="AK569" i="3"/>
  <c r="AJ569" i="3"/>
  <c r="AI569" i="3"/>
  <c r="AH569" i="3"/>
  <c r="AG569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N549" i="3"/>
  <c r="BM549" i="3"/>
  <c r="BL549" i="3"/>
  <c r="BK549" i="3"/>
  <c r="BJ549" i="3"/>
  <c r="BI549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AV549" i="3"/>
  <c r="AU549" i="3"/>
  <c r="AT549" i="3"/>
  <c r="AS549" i="3"/>
  <c r="AR549" i="3"/>
  <c r="AQ549" i="3"/>
  <c r="AP549" i="3"/>
  <c r="AO549" i="3"/>
  <c r="AN549" i="3"/>
  <c r="AM549" i="3"/>
  <c r="AL549" i="3"/>
  <c r="AK549" i="3"/>
  <c r="AJ549" i="3"/>
  <c r="AI549" i="3"/>
  <c r="AH549" i="3"/>
  <c r="AG549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N548" i="3"/>
  <c r="BM548" i="3"/>
  <c r="BL548" i="3"/>
  <c r="BK548" i="3"/>
  <c r="BJ548" i="3"/>
  <c r="BI548" i="3"/>
  <c r="BH548" i="3"/>
  <c r="BG548" i="3"/>
  <c r="BF548" i="3"/>
  <c r="BE548" i="3"/>
  <c r="BD548" i="3"/>
  <c r="BC548" i="3"/>
  <c r="BB548" i="3"/>
  <c r="BA548" i="3"/>
  <c r="AZ548" i="3"/>
  <c r="AY548" i="3"/>
  <c r="AX548" i="3"/>
  <c r="AW548" i="3"/>
  <c r="AV548" i="3"/>
  <c r="AU548" i="3"/>
  <c r="AT548" i="3"/>
  <c r="AS548" i="3"/>
  <c r="AR548" i="3"/>
  <c r="AQ548" i="3"/>
  <c r="AP548" i="3"/>
  <c r="AO548" i="3"/>
  <c r="AN548" i="3"/>
  <c r="AM548" i="3"/>
  <c r="AL548" i="3"/>
  <c r="AK548" i="3"/>
  <c r="AJ548" i="3"/>
  <c r="AI548" i="3"/>
  <c r="AH548" i="3"/>
  <c r="AG548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N528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O528" i="3"/>
  <c r="AN528" i="3"/>
  <c r="AM528" i="3"/>
  <c r="AL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AL527" i="3"/>
  <c r="AK527" i="3"/>
  <c r="AJ527" i="3"/>
  <c r="AI527" i="3"/>
  <c r="AH527" i="3"/>
  <c r="AG527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N486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O486" i="3"/>
  <c r="AN486" i="3"/>
  <c r="AM486" i="3"/>
  <c r="AL486" i="3"/>
  <c r="AK486" i="3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N485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O485" i="3"/>
  <c r="AN485" i="3"/>
  <c r="AM485" i="3"/>
  <c r="AL485" i="3"/>
  <c r="AK485" i="3"/>
  <c r="AJ485" i="3"/>
  <c r="AI485" i="3"/>
  <c r="AH485" i="3"/>
  <c r="AG485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N465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O465" i="3"/>
  <c r="AN465" i="3"/>
  <c r="AM465" i="3"/>
  <c r="AL465" i="3"/>
  <c r="AK465" i="3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N464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O464" i="3"/>
  <c r="AN464" i="3"/>
  <c r="AM464" i="3"/>
  <c r="AL464" i="3"/>
  <c r="AK464" i="3"/>
  <c r="AJ464" i="3"/>
  <c r="AI464" i="3"/>
  <c r="AH464" i="3"/>
  <c r="AG464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M444" i="3"/>
  <c r="AL444" i="3"/>
  <c r="AK444" i="3"/>
  <c r="AJ444" i="3"/>
  <c r="AI444" i="3"/>
  <c r="AH444" i="3"/>
  <c r="AG444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AL443" i="3"/>
  <c r="AK443" i="3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AL423" i="3"/>
  <c r="AK423" i="3"/>
  <c r="AJ423" i="3"/>
  <c r="AI423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AL422" i="3"/>
  <c r="AK422" i="3"/>
  <c r="AJ422" i="3"/>
  <c r="AI422" i="3"/>
  <c r="AH422" i="3"/>
  <c r="AG422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AL402" i="3"/>
  <c r="AK402" i="3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AL381" i="3"/>
  <c r="AK381" i="3"/>
  <c r="AJ381" i="3"/>
  <c r="AI381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AL380" i="3"/>
  <c r="AK380" i="3"/>
  <c r="AJ380" i="3"/>
  <c r="AI380" i="3"/>
  <c r="AH380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AI360" i="3"/>
  <c r="AH360" i="3"/>
  <c r="AG360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AI339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AI338" i="3"/>
  <c r="AH338" i="3"/>
  <c r="AG338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AI317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BN22" i="3"/>
  <c r="BM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BN507" i="3" l="1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7" i="3"/>
  <c r="AW507" i="3"/>
  <c r="AV507" i="3"/>
  <c r="AU507" i="3"/>
  <c r="AT507" i="3"/>
  <c r="AS507" i="3"/>
  <c r="AR507" i="3"/>
  <c r="AQ507" i="3"/>
  <c r="AP507" i="3"/>
  <c r="AO507" i="3"/>
  <c r="AN507" i="3"/>
  <c r="AM507" i="3"/>
  <c r="AL507" i="3"/>
  <c r="AK507" i="3"/>
  <c r="AJ507" i="3"/>
  <c r="AI507" i="3"/>
  <c r="AH507" i="3"/>
  <c r="AG507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AL506" i="3"/>
  <c r="AK506" i="3"/>
  <c r="AJ506" i="3"/>
  <c r="AI506" i="3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D22" i="3" l="1"/>
  <c r="E22" i="3"/>
  <c r="F22" i="3"/>
  <c r="G22" i="3"/>
  <c r="H22" i="3"/>
  <c r="I22" i="3"/>
  <c r="J22" i="3"/>
  <c r="K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C23" i="3"/>
  <c r="C22" i="3"/>
  <c r="L22" i="3" l="1"/>
  <c r="K27" i="3" l="1"/>
  <c r="K48" i="3" s="1"/>
  <c r="L27" i="3"/>
  <c r="L26" i="3" s="1"/>
  <c r="M27" i="3"/>
  <c r="M26" i="3" s="1"/>
  <c r="N27" i="3"/>
  <c r="N48" i="3" s="1"/>
  <c r="N47" i="3" s="1"/>
  <c r="O27" i="3"/>
  <c r="O48" i="3" s="1"/>
  <c r="O47" i="3" s="1"/>
  <c r="P27" i="3"/>
  <c r="P26" i="3" s="1"/>
  <c r="Q27" i="3"/>
  <c r="Q26" i="3" s="1"/>
  <c r="R27" i="3"/>
  <c r="R26" i="3" s="1"/>
  <c r="S27" i="3"/>
  <c r="S26" i="3" s="1"/>
  <c r="T27" i="3"/>
  <c r="T26" i="3" s="1"/>
  <c r="U27" i="3"/>
  <c r="U26" i="3" s="1"/>
  <c r="V27" i="3"/>
  <c r="V26" i="3" s="1"/>
  <c r="W27" i="3"/>
  <c r="W26" i="3" s="1"/>
  <c r="X27" i="3"/>
  <c r="X26" i="3" s="1"/>
  <c r="Y27" i="3"/>
  <c r="Y26" i="3" s="1"/>
  <c r="Z27" i="3"/>
  <c r="Z26" i="3" s="1"/>
  <c r="AA27" i="3"/>
  <c r="AA26" i="3" s="1"/>
  <c r="AB27" i="3"/>
  <c r="AB48" i="3" s="1"/>
  <c r="AB47" i="3" s="1"/>
  <c r="AC27" i="3"/>
  <c r="AC48" i="3" s="1"/>
  <c r="AC47" i="3" s="1"/>
  <c r="AD27" i="3"/>
  <c r="AD26" i="3" s="1"/>
  <c r="AE27" i="3"/>
  <c r="AE26" i="3" s="1"/>
  <c r="AF27" i="3"/>
  <c r="AF26" i="3" s="1"/>
  <c r="AG27" i="3"/>
  <c r="AG26" i="3" s="1"/>
  <c r="AH27" i="3"/>
  <c r="AH26" i="3" s="1"/>
  <c r="AI27" i="3"/>
  <c r="AI48" i="3" s="1"/>
  <c r="AJ27" i="3"/>
  <c r="AJ48" i="3" s="1"/>
  <c r="AK27" i="3"/>
  <c r="AK26" i="3" s="1"/>
  <c r="AL27" i="3"/>
  <c r="AL26" i="3" s="1"/>
  <c r="AM27" i="3"/>
  <c r="AM26" i="3" s="1"/>
  <c r="AN27" i="3"/>
  <c r="AN48" i="3" s="1"/>
  <c r="AN69" i="3" s="1"/>
  <c r="AO27" i="3"/>
  <c r="AO48" i="3" s="1"/>
  <c r="AO47" i="3" s="1"/>
  <c r="AP27" i="3"/>
  <c r="AP48" i="3" s="1"/>
  <c r="AP47" i="3" s="1"/>
  <c r="AQ27" i="3"/>
  <c r="AQ48" i="3" s="1"/>
  <c r="AQ47" i="3" s="1"/>
  <c r="AR27" i="3"/>
  <c r="AR48" i="3" s="1"/>
  <c r="AR47" i="3" s="1"/>
  <c r="AS27" i="3"/>
  <c r="AS48" i="3" s="1"/>
  <c r="AS69" i="3" s="1"/>
  <c r="AT27" i="3"/>
  <c r="AT48" i="3" s="1"/>
  <c r="AT47" i="3" s="1"/>
  <c r="AU27" i="3"/>
  <c r="AU26" i="3" s="1"/>
  <c r="AV27" i="3"/>
  <c r="AV26" i="3" s="1"/>
  <c r="AW27" i="3"/>
  <c r="AW26" i="3" s="1"/>
  <c r="AX27" i="3"/>
  <c r="AX26" i="3" s="1"/>
  <c r="AY27" i="3"/>
  <c r="AY26" i="3" s="1"/>
  <c r="AZ27" i="3"/>
  <c r="AZ26" i="3" s="1"/>
  <c r="BA27" i="3"/>
  <c r="BA48" i="3" s="1"/>
  <c r="BB27" i="3"/>
  <c r="BB48" i="3" s="1"/>
  <c r="BB47" i="3" s="1"/>
  <c r="BC27" i="3"/>
  <c r="BC26" i="3" s="1"/>
  <c r="BD27" i="3"/>
  <c r="BD26" i="3" s="1"/>
  <c r="BE27" i="3"/>
  <c r="BE48" i="3" s="1"/>
  <c r="BE69" i="3" s="1"/>
  <c r="BF27" i="3"/>
  <c r="BF48" i="3" s="1"/>
  <c r="BF47" i="3" s="1"/>
  <c r="BG27" i="3"/>
  <c r="BG48" i="3" s="1"/>
  <c r="BG47" i="3" s="1"/>
  <c r="BH27" i="3"/>
  <c r="BH26" i="3" s="1"/>
  <c r="BI27" i="3"/>
  <c r="BI26" i="3" s="1"/>
  <c r="BJ27" i="3"/>
  <c r="BJ26" i="3" s="1"/>
  <c r="BK27" i="3"/>
  <c r="BK26" i="3" s="1"/>
  <c r="BL27" i="3"/>
  <c r="BL26" i="3" s="1"/>
  <c r="BM27" i="3"/>
  <c r="BM26" i="3" s="1"/>
  <c r="BN27" i="3"/>
  <c r="BN26" i="3" s="1"/>
  <c r="E27" i="3"/>
  <c r="E26" i="3" s="1"/>
  <c r="F27" i="3"/>
  <c r="F26" i="3" s="1"/>
  <c r="G27" i="3"/>
  <c r="G26" i="3" s="1"/>
  <c r="H27" i="3"/>
  <c r="H26" i="3" s="1"/>
  <c r="I27" i="3"/>
  <c r="I48" i="3" s="1"/>
  <c r="I47" i="3" s="1"/>
  <c r="J27" i="3"/>
  <c r="J26" i="3" s="1"/>
  <c r="D27" i="3"/>
  <c r="D48" i="3" s="1"/>
  <c r="C27" i="3"/>
  <c r="C26" i="3" s="1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H48" i="3" l="1"/>
  <c r="H47" i="3" s="1"/>
  <c r="J48" i="3"/>
  <c r="J47" i="3" s="1"/>
  <c r="X48" i="3"/>
  <c r="X47" i="3" s="1"/>
  <c r="Y48" i="3"/>
  <c r="Y69" i="3" s="1"/>
  <c r="Y90" i="3" s="1"/>
  <c r="Z48" i="3"/>
  <c r="Z69" i="3" s="1"/>
  <c r="Z90" i="3" s="1"/>
  <c r="AA48" i="3"/>
  <c r="AA47" i="3" s="1"/>
  <c r="BH48" i="3"/>
  <c r="BH69" i="3" s="1"/>
  <c r="BH68" i="3" s="1"/>
  <c r="BI48" i="3"/>
  <c r="BI47" i="3" s="1"/>
  <c r="AC26" i="3"/>
  <c r="V48" i="3"/>
  <c r="V47" i="3" s="1"/>
  <c r="O26" i="3"/>
  <c r="AU48" i="3"/>
  <c r="AU69" i="3" s="1"/>
  <c r="AU68" i="3" s="1"/>
  <c r="K47" i="3"/>
  <c r="K69" i="3"/>
  <c r="K68" i="3" s="1"/>
  <c r="L48" i="3"/>
  <c r="L47" i="3" s="1"/>
  <c r="I26" i="3"/>
  <c r="AB26" i="3"/>
  <c r="AN26" i="3"/>
  <c r="K26" i="3"/>
  <c r="AO26" i="3"/>
  <c r="N26" i="3"/>
  <c r="AP26" i="3"/>
  <c r="AQ26" i="3"/>
  <c r="AR26" i="3"/>
  <c r="AS26" i="3"/>
  <c r="M48" i="3"/>
  <c r="AT26" i="3"/>
  <c r="BB26" i="3"/>
  <c r="BE26" i="3"/>
  <c r="BF26" i="3"/>
  <c r="BD48" i="3"/>
  <c r="BD47" i="3" s="1"/>
  <c r="BG26" i="3"/>
  <c r="AN68" i="3"/>
  <c r="AN90" i="3"/>
  <c r="AS90" i="3"/>
  <c r="AS68" i="3"/>
  <c r="AI47" i="3"/>
  <c r="AI69" i="3"/>
  <c r="D47" i="3"/>
  <c r="D69" i="3"/>
  <c r="AJ69" i="3"/>
  <c r="AJ47" i="3"/>
  <c r="Y68" i="3"/>
  <c r="BE68" i="3"/>
  <c r="BE90" i="3"/>
  <c r="BA47" i="3"/>
  <c r="BA69" i="3"/>
  <c r="AI26" i="3"/>
  <c r="D26" i="3"/>
  <c r="AJ26" i="3"/>
  <c r="AN47" i="3"/>
  <c r="I69" i="3"/>
  <c r="AP69" i="3"/>
  <c r="E48" i="3"/>
  <c r="AK48" i="3"/>
  <c r="C48" i="3"/>
  <c r="F48" i="3"/>
  <c r="AL48" i="3"/>
  <c r="G48" i="3"/>
  <c r="AM48" i="3"/>
  <c r="AS47" i="3"/>
  <c r="N69" i="3"/>
  <c r="AT69" i="3"/>
  <c r="AQ69" i="3"/>
  <c r="O69" i="3"/>
  <c r="P48" i="3"/>
  <c r="AV48" i="3"/>
  <c r="AR69" i="3"/>
  <c r="Q48" i="3"/>
  <c r="AW48" i="3"/>
  <c r="R48" i="3"/>
  <c r="AX48" i="3"/>
  <c r="S48" i="3"/>
  <c r="AY48" i="3"/>
  <c r="T48" i="3"/>
  <c r="AZ48" i="3"/>
  <c r="U48" i="3"/>
  <c r="BA26" i="3"/>
  <c r="BB69" i="3"/>
  <c r="AO69" i="3"/>
  <c r="J69" i="3"/>
  <c r="W48" i="3"/>
  <c r="BC48" i="3"/>
  <c r="X69" i="3"/>
  <c r="Y47" i="3"/>
  <c r="BE47" i="3"/>
  <c r="BF69" i="3"/>
  <c r="AB69" i="3"/>
  <c r="AD48" i="3"/>
  <c r="BJ48" i="3"/>
  <c r="AC69" i="3"/>
  <c r="AE48" i="3"/>
  <c r="BK48" i="3"/>
  <c r="AF48" i="3"/>
  <c r="BL48" i="3"/>
  <c r="BG69" i="3"/>
  <c r="AG48" i="3"/>
  <c r="BM48" i="3"/>
  <c r="AH48" i="3"/>
  <c r="BN48" i="3"/>
  <c r="D4" i="3"/>
  <c r="E4" i="3"/>
  <c r="F4" i="3"/>
  <c r="G4" i="3"/>
  <c r="H4" i="3"/>
  <c r="I4" i="3"/>
  <c r="J4" i="3"/>
  <c r="C4" i="3"/>
  <c r="V69" i="3" l="1"/>
  <c r="BI69" i="3"/>
  <c r="BH47" i="3"/>
  <c r="AA69" i="3"/>
  <c r="AA68" i="3" s="1"/>
  <c r="Z68" i="3"/>
  <c r="Z47" i="3"/>
  <c r="BE89" i="3"/>
  <c r="BE111" i="3"/>
  <c r="AS89" i="3"/>
  <c r="AS111" i="3"/>
  <c r="Y89" i="3"/>
  <c r="Y111" i="3"/>
  <c r="AN89" i="3"/>
  <c r="AN111" i="3"/>
  <c r="Z89" i="3"/>
  <c r="Z111" i="3"/>
  <c r="L69" i="3"/>
  <c r="L68" i="3" s="1"/>
  <c r="AU47" i="3"/>
  <c r="AU90" i="3"/>
  <c r="H69" i="3"/>
  <c r="H68" i="3" s="1"/>
  <c r="BH90" i="3"/>
  <c r="K90" i="3"/>
  <c r="BD69" i="3"/>
  <c r="BD68" i="3" s="1"/>
  <c r="M69" i="3"/>
  <c r="M47" i="3"/>
  <c r="J68" i="3"/>
  <c r="J90" i="3"/>
  <c r="AG47" i="3"/>
  <c r="AG69" i="3"/>
  <c r="Q47" i="3"/>
  <c r="Q69" i="3"/>
  <c r="AF47" i="3"/>
  <c r="AF69" i="3"/>
  <c r="AZ47" i="3"/>
  <c r="AZ69" i="3"/>
  <c r="S47" i="3"/>
  <c r="S69" i="3"/>
  <c r="R47" i="3"/>
  <c r="R69" i="3"/>
  <c r="AE47" i="3"/>
  <c r="AE69" i="3"/>
  <c r="AI90" i="3"/>
  <c r="AI68" i="3"/>
  <c r="I68" i="3"/>
  <c r="I90" i="3"/>
  <c r="BN47" i="3"/>
  <c r="BN69" i="3"/>
  <c r="AX47" i="3"/>
  <c r="AX69" i="3"/>
  <c r="BG68" i="3"/>
  <c r="BG90" i="3"/>
  <c r="BK47" i="3"/>
  <c r="BK69" i="3"/>
  <c r="AH47" i="3"/>
  <c r="AH69" i="3"/>
  <c r="AB90" i="3"/>
  <c r="AB68" i="3"/>
  <c r="BB90" i="3"/>
  <c r="BB68" i="3"/>
  <c r="U69" i="3"/>
  <c r="U47" i="3"/>
  <c r="T47" i="3"/>
  <c r="T69" i="3"/>
  <c r="AR68" i="3"/>
  <c r="AR90" i="3"/>
  <c r="P47" i="3"/>
  <c r="P69" i="3"/>
  <c r="D68" i="3"/>
  <c r="D90" i="3"/>
  <c r="AQ68" i="3"/>
  <c r="AQ90" i="3"/>
  <c r="BF90" i="3"/>
  <c r="BF68" i="3"/>
  <c r="W47" i="3"/>
  <c r="W69" i="3"/>
  <c r="AO68" i="3"/>
  <c r="AO90" i="3"/>
  <c r="AW47" i="3"/>
  <c r="AW69" i="3"/>
  <c r="AD47" i="3"/>
  <c r="AD69" i="3"/>
  <c r="E47" i="3"/>
  <c r="E69" i="3"/>
  <c r="BI68" i="3"/>
  <c r="BI90" i="3"/>
  <c r="AT68" i="3"/>
  <c r="AT90" i="3"/>
  <c r="AK47" i="3"/>
  <c r="AK69" i="3"/>
  <c r="BL47" i="3"/>
  <c r="BL69" i="3"/>
  <c r="AV47" i="3"/>
  <c r="AV69" i="3"/>
  <c r="AC68" i="3"/>
  <c r="AC90" i="3"/>
  <c r="AA90" i="3"/>
  <c r="AP68" i="3"/>
  <c r="AP90" i="3"/>
  <c r="V68" i="3"/>
  <c r="V90" i="3"/>
  <c r="BA68" i="3"/>
  <c r="BA90" i="3"/>
  <c r="BJ47" i="3"/>
  <c r="BJ69" i="3"/>
  <c r="AY47" i="3"/>
  <c r="AY69" i="3"/>
  <c r="AY90" i="3" s="1"/>
  <c r="BM47" i="3"/>
  <c r="BM69" i="3"/>
  <c r="AJ68" i="3"/>
  <c r="AJ90" i="3"/>
  <c r="O68" i="3"/>
  <c r="O90" i="3"/>
  <c r="N68" i="3"/>
  <c r="N90" i="3"/>
  <c r="AM47" i="3"/>
  <c r="AM69" i="3"/>
  <c r="G47" i="3"/>
  <c r="G69" i="3"/>
  <c r="AL47" i="3"/>
  <c r="AL69" i="3"/>
  <c r="X68" i="3"/>
  <c r="X90" i="3"/>
  <c r="F47" i="3"/>
  <c r="F69" i="3"/>
  <c r="BC47" i="3"/>
  <c r="BC69" i="3"/>
  <c r="C47" i="3"/>
  <c r="C69" i="3"/>
  <c r="AN110" i="3" l="1"/>
  <c r="AN132" i="3"/>
  <c r="AS110" i="3"/>
  <c r="AS132" i="3"/>
  <c r="Z110" i="3"/>
  <c r="Z132" i="3"/>
  <c r="BE110" i="3"/>
  <c r="BE132" i="3"/>
  <c r="H90" i="3"/>
  <c r="Y110" i="3"/>
  <c r="Y132" i="3"/>
  <c r="BD90" i="3"/>
  <c r="BD89" i="3" s="1"/>
  <c r="L90" i="3"/>
  <c r="L89" i="3" s="1"/>
  <c r="AA89" i="3"/>
  <c r="AA111" i="3"/>
  <c r="AR89" i="3"/>
  <c r="AR111" i="3"/>
  <c r="X89" i="3"/>
  <c r="X111" i="3"/>
  <c r="J89" i="3"/>
  <c r="J111" i="3"/>
  <c r="BI89" i="3"/>
  <c r="BI111" i="3"/>
  <c r="O89" i="3"/>
  <c r="O111" i="3"/>
  <c r="H89" i="3"/>
  <c r="H111" i="3"/>
  <c r="BH89" i="3"/>
  <c r="BH111" i="3"/>
  <c r="AJ89" i="3"/>
  <c r="AJ111" i="3"/>
  <c r="AC89" i="3"/>
  <c r="AC111" i="3"/>
  <c r="BB89" i="3"/>
  <c r="BB111" i="3"/>
  <c r="AT89" i="3"/>
  <c r="AT111" i="3"/>
  <c r="AO89" i="3"/>
  <c r="AO111" i="3"/>
  <c r="I89" i="3"/>
  <c r="I111" i="3"/>
  <c r="N89" i="3"/>
  <c r="N111" i="3"/>
  <c r="K89" i="3"/>
  <c r="K111" i="3"/>
  <c r="AU89" i="3"/>
  <c r="AU111" i="3"/>
  <c r="AI89" i="3"/>
  <c r="AI111" i="3"/>
  <c r="BA89" i="3"/>
  <c r="BA111" i="3"/>
  <c r="BF89" i="3"/>
  <c r="BF111" i="3"/>
  <c r="AQ89" i="3"/>
  <c r="AQ111" i="3"/>
  <c r="AB89" i="3"/>
  <c r="AB111" i="3"/>
  <c r="BG89" i="3"/>
  <c r="BG111" i="3"/>
  <c r="V89" i="3"/>
  <c r="V111" i="3"/>
  <c r="AP89" i="3"/>
  <c r="AP111" i="3"/>
  <c r="D89" i="3"/>
  <c r="D111" i="3"/>
  <c r="M68" i="3"/>
  <c r="M90" i="3"/>
  <c r="BK68" i="3"/>
  <c r="BK90" i="3"/>
  <c r="BN68" i="3"/>
  <c r="BN90" i="3"/>
  <c r="C68" i="3"/>
  <c r="C90" i="3"/>
  <c r="S68" i="3"/>
  <c r="S90" i="3"/>
  <c r="AX68" i="3"/>
  <c r="AX90" i="3"/>
  <c r="BJ68" i="3"/>
  <c r="BJ90" i="3"/>
  <c r="AD68" i="3"/>
  <c r="AD90" i="3"/>
  <c r="AW68" i="3"/>
  <c r="AW90" i="3"/>
  <c r="AY68" i="3"/>
  <c r="P68" i="3"/>
  <c r="P90" i="3"/>
  <c r="AZ68" i="3"/>
  <c r="AZ90" i="3"/>
  <c r="AH68" i="3"/>
  <c r="AH90" i="3"/>
  <c r="E68" i="3"/>
  <c r="E90" i="3"/>
  <c r="AF68" i="3"/>
  <c r="AF90" i="3"/>
  <c r="AM68" i="3"/>
  <c r="AM90" i="3"/>
  <c r="T68" i="3"/>
  <c r="T90" i="3"/>
  <c r="W68" i="3"/>
  <c r="W90" i="3"/>
  <c r="AV68" i="3"/>
  <c r="AV90" i="3"/>
  <c r="Q68" i="3"/>
  <c r="Q90" i="3"/>
  <c r="BC68" i="3"/>
  <c r="BC90" i="3"/>
  <c r="U68" i="3"/>
  <c r="U90" i="3"/>
  <c r="BM68" i="3"/>
  <c r="BM90" i="3"/>
  <c r="AG68" i="3"/>
  <c r="AG90" i="3"/>
  <c r="F68" i="3"/>
  <c r="F90" i="3"/>
  <c r="AE68" i="3"/>
  <c r="AE90" i="3"/>
  <c r="R68" i="3"/>
  <c r="R90" i="3"/>
  <c r="AL68" i="3"/>
  <c r="AL90" i="3"/>
  <c r="BL68" i="3"/>
  <c r="BL90" i="3"/>
  <c r="G68" i="3"/>
  <c r="G90" i="3"/>
  <c r="AK68" i="3"/>
  <c r="AK90" i="3"/>
  <c r="BD111" i="3" l="1"/>
  <c r="V110" i="3"/>
  <c r="V132" i="3"/>
  <c r="BG110" i="3"/>
  <c r="BG132" i="3"/>
  <c r="H110" i="3"/>
  <c r="H132" i="3"/>
  <c r="BD110" i="3"/>
  <c r="BD132" i="3"/>
  <c r="BH110" i="3"/>
  <c r="BH132" i="3"/>
  <c r="BF110" i="3"/>
  <c r="BF132" i="3"/>
  <c r="AJ110" i="3"/>
  <c r="AJ132" i="3"/>
  <c r="Y131" i="3"/>
  <c r="Y153" i="3"/>
  <c r="AO110" i="3"/>
  <c r="AO132" i="3"/>
  <c r="BE131" i="3"/>
  <c r="BE153" i="3"/>
  <c r="O110" i="3"/>
  <c r="O132" i="3"/>
  <c r="AT110" i="3"/>
  <c r="AT132" i="3"/>
  <c r="Z131" i="3"/>
  <c r="Z153" i="3"/>
  <c r="AB110" i="3"/>
  <c r="AB132" i="3"/>
  <c r="X110" i="3"/>
  <c r="X132" i="3"/>
  <c r="AR110" i="3"/>
  <c r="AR132" i="3"/>
  <c r="AP110" i="3"/>
  <c r="AP132" i="3"/>
  <c r="BI110" i="3"/>
  <c r="BI132" i="3"/>
  <c r="BA110" i="3"/>
  <c r="BA132" i="3"/>
  <c r="AI110" i="3"/>
  <c r="AI132" i="3"/>
  <c r="AU110" i="3"/>
  <c r="AU132" i="3"/>
  <c r="BB110" i="3"/>
  <c r="BB132" i="3"/>
  <c r="AS131" i="3"/>
  <c r="AS153" i="3"/>
  <c r="J110" i="3"/>
  <c r="J132" i="3"/>
  <c r="K110" i="3"/>
  <c r="K132" i="3"/>
  <c r="AA110" i="3"/>
  <c r="AA132" i="3"/>
  <c r="N110" i="3"/>
  <c r="N132" i="3"/>
  <c r="I110" i="3"/>
  <c r="I132" i="3"/>
  <c r="D110" i="3"/>
  <c r="D132" i="3"/>
  <c r="AC110" i="3"/>
  <c r="AC132" i="3"/>
  <c r="AN153" i="3"/>
  <c r="AN131" i="3"/>
  <c r="AQ110" i="3"/>
  <c r="AQ132" i="3"/>
  <c r="L111" i="3"/>
  <c r="Q89" i="3"/>
  <c r="Q111" i="3"/>
  <c r="AM89" i="3"/>
  <c r="AM111" i="3"/>
  <c r="W89" i="3"/>
  <c r="W111" i="3"/>
  <c r="AL89" i="3"/>
  <c r="AL111" i="3"/>
  <c r="M89" i="3"/>
  <c r="M111" i="3"/>
  <c r="G89" i="3"/>
  <c r="G111" i="3"/>
  <c r="T89" i="3"/>
  <c r="T111" i="3"/>
  <c r="BK89" i="3"/>
  <c r="BK111" i="3"/>
  <c r="AK89" i="3"/>
  <c r="AK111" i="3"/>
  <c r="E89" i="3"/>
  <c r="E111" i="3"/>
  <c r="AW89" i="3"/>
  <c r="AW111" i="3"/>
  <c r="P89" i="3"/>
  <c r="P111" i="3"/>
  <c r="AV89" i="3"/>
  <c r="AV111" i="3"/>
  <c r="BN89" i="3"/>
  <c r="BN111" i="3"/>
  <c r="C89" i="3"/>
  <c r="C111" i="3"/>
  <c r="R89" i="3"/>
  <c r="R111" i="3"/>
  <c r="AG89" i="3"/>
  <c r="AG111" i="3"/>
  <c r="AE89" i="3"/>
  <c r="AE111" i="3"/>
  <c r="AY89" i="3"/>
  <c r="AY111" i="3"/>
  <c r="F89" i="3"/>
  <c r="F111" i="3"/>
  <c r="BL89" i="3"/>
  <c r="BL111" i="3"/>
  <c r="AH89" i="3"/>
  <c r="AH111" i="3"/>
  <c r="AZ89" i="3"/>
  <c r="AZ111" i="3"/>
  <c r="BJ89" i="3"/>
  <c r="BJ111" i="3"/>
  <c r="U89" i="3"/>
  <c r="U111" i="3"/>
  <c r="AX89" i="3"/>
  <c r="AX111" i="3"/>
  <c r="BC89" i="3"/>
  <c r="BC111" i="3"/>
  <c r="S89" i="3"/>
  <c r="S111" i="3"/>
  <c r="AF89" i="3"/>
  <c r="AF111" i="3"/>
  <c r="AD89" i="3"/>
  <c r="AD111" i="3"/>
  <c r="BM89" i="3"/>
  <c r="BM111" i="3"/>
  <c r="AQ153" i="3" l="1"/>
  <c r="AQ131" i="3"/>
  <c r="X153" i="3"/>
  <c r="X131" i="3"/>
  <c r="AV110" i="3"/>
  <c r="AV132" i="3"/>
  <c r="O153" i="3"/>
  <c r="O131" i="3"/>
  <c r="N131" i="3"/>
  <c r="N153" i="3"/>
  <c r="AF110" i="3"/>
  <c r="AF132" i="3"/>
  <c r="BE174" i="3"/>
  <c r="BE152" i="3"/>
  <c r="AW110" i="3"/>
  <c r="AW132" i="3"/>
  <c r="K131" i="3"/>
  <c r="K153" i="3"/>
  <c r="T110" i="3"/>
  <c r="T132" i="3"/>
  <c r="AS152" i="3"/>
  <c r="AS174" i="3"/>
  <c r="BN110" i="3"/>
  <c r="BN132" i="3"/>
  <c r="Z152" i="3"/>
  <c r="Z174" i="3"/>
  <c r="I131" i="3"/>
  <c r="I153" i="3"/>
  <c r="BC110" i="3"/>
  <c r="BC132" i="3"/>
  <c r="AO153" i="3"/>
  <c r="AO131" i="3"/>
  <c r="AZ110" i="3"/>
  <c r="AZ132" i="3"/>
  <c r="AN152" i="3"/>
  <c r="AN174" i="3"/>
  <c r="G110" i="3"/>
  <c r="G132" i="3"/>
  <c r="AL110" i="3"/>
  <c r="AL132" i="3"/>
  <c r="AB153" i="3"/>
  <c r="AB131" i="3"/>
  <c r="E110" i="3"/>
  <c r="E132" i="3"/>
  <c r="AK110" i="3"/>
  <c r="AK132" i="3"/>
  <c r="J131" i="3"/>
  <c r="J153" i="3"/>
  <c r="BD131" i="3"/>
  <c r="BD153" i="3"/>
  <c r="C110" i="3"/>
  <c r="C132" i="3"/>
  <c r="AC153" i="3"/>
  <c r="AC131" i="3"/>
  <c r="BJ110" i="3"/>
  <c r="BJ132" i="3"/>
  <c r="AR131" i="3"/>
  <c r="AR153" i="3"/>
  <c r="BB131" i="3"/>
  <c r="BB153" i="3"/>
  <c r="M110" i="3"/>
  <c r="M132" i="3"/>
  <c r="AU153" i="3"/>
  <c r="AU131" i="3"/>
  <c r="BA131" i="3"/>
  <c r="BA153" i="3"/>
  <c r="H153" i="3"/>
  <c r="H131" i="3"/>
  <c r="BM110" i="3"/>
  <c r="BM132" i="3"/>
  <c r="P110" i="3"/>
  <c r="P132" i="3"/>
  <c r="AX110" i="3"/>
  <c r="AX132" i="3"/>
  <c r="AA131" i="3"/>
  <c r="AA153" i="3"/>
  <c r="Y152" i="3"/>
  <c r="Y174" i="3"/>
  <c r="BH153" i="3"/>
  <c r="BH131" i="3"/>
  <c r="F110" i="3"/>
  <c r="F132" i="3"/>
  <c r="AI131" i="3"/>
  <c r="AI153" i="3"/>
  <c r="AY110" i="3"/>
  <c r="AY132" i="3"/>
  <c r="AE110" i="3"/>
  <c r="AE132" i="3"/>
  <c r="S110" i="3"/>
  <c r="S132" i="3"/>
  <c r="U110" i="3"/>
  <c r="U132" i="3"/>
  <c r="AJ153" i="3"/>
  <c r="AJ131" i="3"/>
  <c r="BF131" i="3"/>
  <c r="BF153" i="3"/>
  <c r="BL110" i="3"/>
  <c r="BL132" i="3"/>
  <c r="BI131" i="3"/>
  <c r="BI153" i="3"/>
  <c r="BG131" i="3"/>
  <c r="BG153" i="3"/>
  <c r="AD110" i="3"/>
  <c r="AD132" i="3"/>
  <c r="D153" i="3"/>
  <c r="D131" i="3"/>
  <c r="BK110" i="3"/>
  <c r="BK132" i="3"/>
  <c r="AH110" i="3"/>
  <c r="AH132" i="3"/>
  <c r="Q110" i="3"/>
  <c r="Q132" i="3"/>
  <c r="AM110" i="3"/>
  <c r="AM132" i="3"/>
  <c r="AG110" i="3"/>
  <c r="AG132" i="3"/>
  <c r="AP153" i="3"/>
  <c r="AP131" i="3"/>
  <c r="V153" i="3"/>
  <c r="V131" i="3"/>
  <c r="AT131" i="3"/>
  <c r="AT153" i="3"/>
  <c r="W110" i="3"/>
  <c r="W132" i="3"/>
  <c r="R110" i="3"/>
  <c r="R132" i="3"/>
  <c r="L110" i="3"/>
  <c r="L132" i="3"/>
  <c r="AU174" i="3" l="1"/>
  <c r="AU152" i="3"/>
  <c r="U131" i="3"/>
  <c r="U153" i="3"/>
  <c r="AR152" i="3"/>
  <c r="AR174" i="3"/>
  <c r="V174" i="3"/>
  <c r="V152" i="3"/>
  <c r="AJ174" i="3"/>
  <c r="AJ152" i="3"/>
  <c r="R131" i="3"/>
  <c r="R153" i="3"/>
  <c r="F131" i="3"/>
  <c r="F153" i="3"/>
  <c r="Y195" i="3"/>
  <c r="Y173" i="3"/>
  <c r="BC131" i="3"/>
  <c r="BC153" i="3"/>
  <c r="W131" i="3"/>
  <c r="W153" i="3"/>
  <c r="AI174" i="3"/>
  <c r="AI152" i="3"/>
  <c r="L131" i="3"/>
  <c r="L153" i="3"/>
  <c r="BD174" i="3"/>
  <c r="BD152" i="3"/>
  <c r="BJ131" i="3"/>
  <c r="BJ153" i="3"/>
  <c r="N152" i="3"/>
  <c r="N174" i="3"/>
  <c r="S131" i="3"/>
  <c r="S153" i="3"/>
  <c r="AS195" i="3"/>
  <c r="AS173" i="3"/>
  <c r="K152" i="3"/>
  <c r="K174" i="3"/>
  <c r="J152" i="3"/>
  <c r="J174" i="3"/>
  <c r="E131" i="3"/>
  <c r="E153" i="3"/>
  <c r="BF174" i="3"/>
  <c r="BF152" i="3"/>
  <c r="I152" i="3"/>
  <c r="I174" i="3"/>
  <c r="D174" i="3"/>
  <c r="D152" i="3"/>
  <c r="O174" i="3"/>
  <c r="O152" i="3"/>
  <c r="T131" i="3"/>
  <c r="T153" i="3"/>
  <c r="AL153" i="3"/>
  <c r="AL131" i="3"/>
  <c r="BM131" i="3"/>
  <c r="BM153" i="3"/>
  <c r="G131" i="3"/>
  <c r="G153" i="3"/>
  <c r="AV131" i="3"/>
  <c r="AV153" i="3"/>
  <c r="BB152" i="3"/>
  <c r="BB174" i="3"/>
  <c r="AT152" i="3"/>
  <c r="AT174" i="3"/>
  <c r="AE153" i="3"/>
  <c r="AE131" i="3"/>
  <c r="M131" i="3"/>
  <c r="M153" i="3"/>
  <c r="AW131" i="3"/>
  <c r="AW153" i="3"/>
  <c r="BH174" i="3"/>
  <c r="BH152" i="3"/>
  <c r="AH153" i="3"/>
  <c r="AH131" i="3"/>
  <c r="AD153" i="3"/>
  <c r="AD131" i="3"/>
  <c r="AN195" i="3"/>
  <c r="AN173" i="3"/>
  <c r="BN131" i="3"/>
  <c r="BN153" i="3"/>
  <c r="C153" i="3"/>
  <c r="C131" i="3"/>
  <c r="AM153" i="3"/>
  <c r="AM131" i="3"/>
  <c r="AK153" i="3"/>
  <c r="AK131" i="3"/>
  <c r="P131" i="3"/>
  <c r="P153" i="3"/>
  <c r="X152" i="3"/>
  <c r="X174" i="3"/>
  <c r="AO174" i="3"/>
  <c r="AO152" i="3"/>
  <c r="AC174" i="3"/>
  <c r="AC152" i="3"/>
  <c r="BE195" i="3"/>
  <c r="BE173" i="3"/>
  <c r="BK153" i="3"/>
  <c r="BK131" i="3"/>
  <c r="AA152" i="3"/>
  <c r="AA174" i="3"/>
  <c r="AX153" i="3"/>
  <c r="AX131" i="3"/>
  <c r="BG174" i="3"/>
  <c r="BG152" i="3"/>
  <c r="BI152" i="3"/>
  <c r="BI174" i="3"/>
  <c r="H152" i="3"/>
  <c r="H174" i="3"/>
  <c r="BL131" i="3"/>
  <c r="BL153" i="3"/>
  <c r="BA152" i="3"/>
  <c r="BA174" i="3"/>
  <c r="AZ153" i="3"/>
  <c r="AZ131" i="3"/>
  <c r="Z195" i="3"/>
  <c r="Z173" i="3"/>
  <c r="AY131" i="3"/>
  <c r="AY153" i="3"/>
  <c r="AP174" i="3"/>
  <c r="AP152" i="3"/>
  <c r="AG153" i="3"/>
  <c r="AG131" i="3"/>
  <c r="Q131" i="3"/>
  <c r="Q153" i="3"/>
  <c r="AF153" i="3"/>
  <c r="AF131" i="3"/>
  <c r="AB174" i="3"/>
  <c r="AB152" i="3"/>
  <c r="AQ174" i="3"/>
  <c r="AQ152" i="3"/>
  <c r="AQ195" i="3" l="1"/>
  <c r="AQ173" i="3"/>
  <c r="W152" i="3"/>
  <c r="W174" i="3"/>
  <c r="BA195" i="3"/>
  <c r="BA173" i="3"/>
  <c r="BE194" i="3"/>
  <c r="BE216" i="3"/>
  <c r="AG174" i="3"/>
  <c r="AG152" i="3"/>
  <c r="D195" i="3"/>
  <c r="D173" i="3"/>
  <c r="AB195" i="3"/>
  <c r="AB173" i="3"/>
  <c r="AF174" i="3"/>
  <c r="AF152" i="3"/>
  <c r="G152" i="3"/>
  <c r="G174" i="3"/>
  <c r="AI195" i="3"/>
  <c r="AI173" i="3"/>
  <c r="BC174" i="3"/>
  <c r="BC152" i="3"/>
  <c r="O195" i="3"/>
  <c r="O173" i="3"/>
  <c r="R152" i="3"/>
  <c r="R174" i="3"/>
  <c r="S152" i="3"/>
  <c r="S174" i="3"/>
  <c r="AP173" i="3"/>
  <c r="AP195" i="3"/>
  <c r="BB195" i="3"/>
  <c r="BB173" i="3"/>
  <c r="BN152" i="3"/>
  <c r="BN174" i="3"/>
  <c r="BF195" i="3"/>
  <c r="BF173" i="3"/>
  <c r="AJ173" i="3"/>
  <c r="AJ195" i="3"/>
  <c r="BD173" i="3"/>
  <c r="BD195" i="3"/>
  <c r="Z194" i="3"/>
  <c r="Z216" i="3"/>
  <c r="N195" i="3"/>
  <c r="N173" i="3"/>
  <c r="AV152" i="3"/>
  <c r="AV174" i="3"/>
  <c r="X195" i="3"/>
  <c r="X173" i="3"/>
  <c r="P152" i="3"/>
  <c r="P174" i="3"/>
  <c r="AY152" i="3"/>
  <c r="AY174" i="3"/>
  <c r="AK152" i="3"/>
  <c r="AK174" i="3"/>
  <c r="AZ152" i="3"/>
  <c r="AZ174" i="3"/>
  <c r="Y194" i="3"/>
  <c r="Y216" i="3"/>
  <c r="V173" i="3"/>
  <c r="V195" i="3"/>
  <c r="AE174" i="3"/>
  <c r="AE152" i="3"/>
  <c r="BJ152" i="3"/>
  <c r="BJ174" i="3"/>
  <c r="Q152" i="3"/>
  <c r="Q174" i="3"/>
  <c r="I173" i="3"/>
  <c r="I195" i="3"/>
  <c r="H195" i="3"/>
  <c r="H173" i="3"/>
  <c r="J195" i="3"/>
  <c r="J173" i="3"/>
  <c r="AR173" i="3"/>
  <c r="AR195" i="3"/>
  <c r="AT195" i="3"/>
  <c r="AT173" i="3"/>
  <c r="AC173" i="3"/>
  <c r="AC195" i="3"/>
  <c r="L152" i="3"/>
  <c r="L174" i="3"/>
  <c r="T152" i="3"/>
  <c r="T174" i="3"/>
  <c r="AN216" i="3"/>
  <c r="AN194" i="3"/>
  <c r="BM152" i="3"/>
  <c r="BM174" i="3"/>
  <c r="F152" i="3"/>
  <c r="F174" i="3"/>
  <c r="BL174" i="3"/>
  <c r="BL152" i="3"/>
  <c r="BI173" i="3"/>
  <c r="BI195" i="3"/>
  <c r="AW174" i="3"/>
  <c r="AW152" i="3"/>
  <c r="K173" i="3"/>
  <c r="K195" i="3"/>
  <c r="U152" i="3"/>
  <c r="U174" i="3"/>
  <c r="BK152" i="3"/>
  <c r="BK174" i="3"/>
  <c r="AO173" i="3"/>
  <c r="AO195" i="3"/>
  <c r="C174" i="3"/>
  <c r="C152" i="3"/>
  <c r="AH174" i="3"/>
  <c r="AH152" i="3"/>
  <c r="BH195" i="3"/>
  <c r="BH173" i="3"/>
  <c r="AX152" i="3"/>
  <c r="AX174" i="3"/>
  <c r="AA195" i="3"/>
  <c r="AA173" i="3"/>
  <c r="M152" i="3"/>
  <c r="M174" i="3"/>
  <c r="AL174" i="3"/>
  <c r="AL152" i="3"/>
  <c r="AM174" i="3"/>
  <c r="AM152" i="3"/>
  <c r="AD174" i="3"/>
  <c r="AD152" i="3"/>
  <c r="E152" i="3"/>
  <c r="E174" i="3"/>
  <c r="BG195" i="3"/>
  <c r="BG173" i="3"/>
  <c r="AS194" i="3"/>
  <c r="AS216" i="3"/>
  <c r="AU195" i="3"/>
  <c r="AU173" i="3"/>
  <c r="Y215" i="3" l="1"/>
  <c r="Y237" i="3"/>
  <c r="BE215" i="3"/>
  <c r="BE237" i="3"/>
  <c r="AS215" i="3"/>
  <c r="AS237" i="3"/>
  <c r="Z215" i="3"/>
  <c r="Z237" i="3"/>
  <c r="AN215" i="3"/>
  <c r="AN237" i="3"/>
  <c r="V216" i="3"/>
  <c r="V194" i="3"/>
  <c r="F195" i="3"/>
  <c r="F173" i="3"/>
  <c r="BB216" i="3"/>
  <c r="BB194" i="3"/>
  <c r="O216" i="3"/>
  <c r="O194" i="3"/>
  <c r="X194" i="3"/>
  <c r="X216" i="3"/>
  <c r="BC195" i="3"/>
  <c r="BC173" i="3"/>
  <c r="P173" i="3"/>
  <c r="P195" i="3"/>
  <c r="BJ173" i="3"/>
  <c r="BJ195" i="3"/>
  <c r="BI216" i="3"/>
  <c r="BI194" i="3"/>
  <c r="E195" i="3"/>
  <c r="E173" i="3"/>
  <c r="AM195" i="3"/>
  <c r="AM173" i="3"/>
  <c r="N194" i="3"/>
  <c r="N216" i="3"/>
  <c r="D216" i="3"/>
  <c r="D194" i="3"/>
  <c r="BM195" i="3"/>
  <c r="BM173" i="3"/>
  <c r="AG173" i="3"/>
  <c r="AG195" i="3"/>
  <c r="S173" i="3"/>
  <c r="S195" i="3"/>
  <c r="T173" i="3"/>
  <c r="T195" i="3"/>
  <c r="G195" i="3"/>
  <c r="G173" i="3"/>
  <c r="AB216" i="3"/>
  <c r="AB194" i="3"/>
  <c r="BH216" i="3"/>
  <c r="BH194" i="3"/>
  <c r="AJ216" i="3"/>
  <c r="AJ194" i="3"/>
  <c r="AW195" i="3"/>
  <c r="AW173" i="3"/>
  <c r="R195" i="3"/>
  <c r="R173" i="3"/>
  <c r="AD173" i="3"/>
  <c r="AD195" i="3"/>
  <c r="AI216" i="3"/>
  <c r="AI194" i="3"/>
  <c r="AX195" i="3"/>
  <c r="AX173" i="3"/>
  <c r="BA216" i="3"/>
  <c r="BA194" i="3"/>
  <c r="K216" i="3"/>
  <c r="K194" i="3"/>
  <c r="AU216" i="3"/>
  <c r="AU194" i="3"/>
  <c r="AE173" i="3"/>
  <c r="AE195" i="3"/>
  <c r="M195" i="3"/>
  <c r="M173" i="3"/>
  <c r="L173" i="3"/>
  <c r="L195" i="3"/>
  <c r="AC216" i="3"/>
  <c r="AC194" i="3"/>
  <c r="BD194" i="3"/>
  <c r="BD216" i="3"/>
  <c r="AO216" i="3"/>
  <c r="AO194" i="3"/>
  <c r="BK173" i="3"/>
  <c r="BK195" i="3"/>
  <c r="W195" i="3"/>
  <c r="W173" i="3"/>
  <c r="AF173" i="3"/>
  <c r="AF195" i="3"/>
  <c r="C173" i="3"/>
  <c r="C195" i="3"/>
  <c r="BF194" i="3"/>
  <c r="BF216" i="3"/>
  <c r="BL173" i="3"/>
  <c r="BL195" i="3"/>
  <c r="AY195" i="3"/>
  <c r="AY173" i="3"/>
  <c r="AL195" i="3"/>
  <c r="AL173" i="3"/>
  <c r="AV195" i="3"/>
  <c r="AV173" i="3"/>
  <c r="AR216" i="3"/>
  <c r="AR194" i="3"/>
  <c r="AH195" i="3"/>
  <c r="AH173" i="3"/>
  <c r="BN173" i="3"/>
  <c r="BN195" i="3"/>
  <c r="AP216" i="3"/>
  <c r="AP194" i="3"/>
  <c r="BG194" i="3"/>
  <c r="BG216" i="3"/>
  <c r="AZ173" i="3"/>
  <c r="AZ195" i="3"/>
  <c r="AK195" i="3"/>
  <c r="AK173" i="3"/>
  <c r="AA194" i="3"/>
  <c r="AA216" i="3"/>
  <c r="AT194" i="3"/>
  <c r="AT216" i="3"/>
  <c r="J216" i="3"/>
  <c r="J194" i="3"/>
  <c r="H216" i="3"/>
  <c r="H194" i="3"/>
  <c r="I216" i="3"/>
  <c r="I194" i="3"/>
  <c r="U173" i="3"/>
  <c r="U195" i="3"/>
  <c r="Q195" i="3"/>
  <c r="Q173" i="3"/>
  <c r="AQ216" i="3"/>
  <c r="AQ194" i="3"/>
  <c r="Z236" i="3" l="1"/>
  <c r="Z258" i="3"/>
  <c r="AS236" i="3"/>
  <c r="AS258" i="3"/>
  <c r="BE236" i="3"/>
  <c r="BE258" i="3"/>
  <c r="Y236" i="3"/>
  <c r="Y258" i="3"/>
  <c r="AN236" i="3"/>
  <c r="AN258" i="3"/>
  <c r="AQ215" i="3"/>
  <c r="AQ237" i="3"/>
  <c r="BF215" i="3"/>
  <c r="BF237" i="3"/>
  <c r="BI215" i="3"/>
  <c r="BI237" i="3"/>
  <c r="AT215" i="3"/>
  <c r="AT237" i="3"/>
  <c r="AI215" i="3"/>
  <c r="AI237" i="3"/>
  <c r="BA215" i="3"/>
  <c r="BA237" i="3"/>
  <c r="V215" i="3"/>
  <c r="V237" i="3"/>
  <c r="AB215" i="3"/>
  <c r="AB237" i="3"/>
  <c r="X215" i="3"/>
  <c r="X237" i="3"/>
  <c r="AO215" i="3"/>
  <c r="AO237" i="3"/>
  <c r="BD215" i="3"/>
  <c r="BD237" i="3"/>
  <c r="O215" i="3"/>
  <c r="O237" i="3"/>
  <c r="BG215" i="3"/>
  <c r="BG237" i="3"/>
  <c r="H215" i="3"/>
  <c r="H237" i="3"/>
  <c r="I215" i="3"/>
  <c r="I237" i="3"/>
  <c r="BB215" i="3"/>
  <c r="BB237" i="3"/>
  <c r="BH215" i="3"/>
  <c r="BH237" i="3"/>
  <c r="AR215" i="3"/>
  <c r="AR237" i="3"/>
  <c r="AU215" i="3"/>
  <c r="AU237" i="3"/>
  <c r="D215" i="3"/>
  <c r="D237" i="3"/>
  <c r="J215" i="3"/>
  <c r="J237" i="3"/>
  <c r="AJ215" i="3"/>
  <c r="AJ237" i="3"/>
  <c r="AA215" i="3"/>
  <c r="AA237" i="3"/>
  <c r="N215" i="3"/>
  <c r="N237" i="3"/>
  <c r="AC215" i="3"/>
  <c r="AC237" i="3"/>
  <c r="AP215" i="3"/>
  <c r="AP237" i="3"/>
  <c r="K215" i="3"/>
  <c r="K237" i="3"/>
  <c r="AL216" i="3"/>
  <c r="AL194" i="3"/>
  <c r="U216" i="3"/>
  <c r="U194" i="3"/>
  <c r="BJ216" i="3"/>
  <c r="BJ194" i="3"/>
  <c r="E216" i="3"/>
  <c r="E194" i="3"/>
  <c r="P216" i="3"/>
  <c r="P194" i="3"/>
  <c r="L216" i="3"/>
  <c r="L194" i="3"/>
  <c r="Q216" i="3"/>
  <c r="Q194" i="3"/>
  <c r="AE216" i="3"/>
  <c r="AE194" i="3"/>
  <c r="AH216" i="3"/>
  <c r="AH194" i="3"/>
  <c r="AW216" i="3"/>
  <c r="AW194" i="3"/>
  <c r="BC194" i="3"/>
  <c r="BC216" i="3"/>
  <c r="M194" i="3"/>
  <c r="M216" i="3"/>
  <c r="BL216" i="3"/>
  <c r="BL194" i="3"/>
  <c r="AG216" i="3"/>
  <c r="AG194" i="3"/>
  <c r="AD216" i="3"/>
  <c r="AD194" i="3"/>
  <c r="R216" i="3"/>
  <c r="R194" i="3"/>
  <c r="AX216" i="3"/>
  <c r="AX194" i="3"/>
  <c r="C216" i="3"/>
  <c r="C194" i="3"/>
  <c r="W194" i="3"/>
  <c r="W216" i="3"/>
  <c r="S216" i="3"/>
  <c r="S194" i="3"/>
  <c r="AV216" i="3"/>
  <c r="AV194" i="3"/>
  <c r="AF216" i="3"/>
  <c r="AF194" i="3"/>
  <c r="BN216" i="3"/>
  <c r="BN194" i="3"/>
  <c r="BM216" i="3"/>
  <c r="BM194" i="3"/>
  <c r="AM216" i="3"/>
  <c r="AM194" i="3"/>
  <c r="AY216" i="3"/>
  <c r="AY194" i="3"/>
  <c r="AK216" i="3"/>
  <c r="AK194" i="3"/>
  <c r="AZ216" i="3"/>
  <c r="AZ194" i="3"/>
  <c r="G216" i="3"/>
  <c r="G194" i="3"/>
  <c r="F216" i="3"/>
  <c r="F194" i="3"/>
  <c r="T216" i="3"/>
  <c r="T194" i="3"/>
  <c r="BK216" i="3"/>
  <c r="BK194" i="3"/>
  <c r="AI236" i="3" l="1"/>
  <c r="AI258" i="3"/>
  <c r="BI236" i="3"/>
  <c r="BI258" i="3"/>
  <c r="AJ236" i="3"/>
  <c r="AJ258" i="3"/>
  <c r="AU236" i="3"/>
  <c r="AU258" i="3"/>
  <c r="V236" i="3"/>
  <c r="V258" i="3"/>
  <c r="J236" i="3"/>
  <c r="J258" i="3"/>
  <c r="AR236" i="3"/>
  <c r="AR258" i="3"/>
  <c r="X236" i="3"/>
  <c r="X258" i="3"/>
  <c r="BB236" i="3"/>
  <c r="BB258" i="3"/>
  <c r="N236" i="3"/>
  <c r="N258" i="3"/>
  <c r="BA236" i="3"/>
  <c r="BA258" i="3"/>
  <c r="I236" i="3"/>
  <c r="I258" i="3"/>
  <c r="Y279" i="3"/>
  <c r="Y257" i="3"/>
  <c r="BD236" i="3"/>
  <c r="BD258" i="3"/>
  <c r="AC236" i="3"/>
  <c r="AC258" i="3"/>
  <c r="AQ236" i="3"/>
  <c r="AQ258" i="3"/>
  <c r="H236" i="3"/>
  <c r="H258" i="3"/>
  <c r="BE257" i="3"/>
  <c r="BE279" i="3"/>
  <c r="AA236" i="3"/>
  <c r="AA258" i="3"/>
  <c r="AN257" i="3"/>
  <c r="AN279" i="3"/>
  <c r="BG236" i="3"/>
  <c r="BG258" i="3"/>
  <c r="AS257" i="3"/>
  <c r="AS279" i="3"/>
  <c r="D236" i="3"/>
  <c r="D258" i="3"/>
  <c r="K236" i="3"/>
  <c r="K258" i="3"/>
  <c r="AP236" i="3"/>
  <c r="AP258" i="3"/>
  <c r="AB236" i="3"/>
  <c r="AB258" i="3"/>
  <c r="BF236" i="3"/>
  <c r="BF258" i="3"/>
  <c r="BH236" i="3"/>
  <c r="BH258" i="3"/>
  <c r="O236" i="3"/>
  <c r="O258" i="3"/>
  <c r="Z279" i="3"/>
  <c r="Z257" i="3"/>
  <c r="AO236" i="3"/>
  <c r="AO258" i="3"/>
  <c r="AT236" i="3"/>
  <c r="AT258" i="3"/>
  <c r="BK215" i="3"/>
  <c r="BK237" i="3"/>
  <c r="E215" i="3"/>
  <c r="E237" i="3"/>
  <c r="AV215" i="3"/>
  <c r="AV237" i="3"/>
  <c r="R215" i="3"/>
  <c r="R237" i="3"/>
  <c r="AD215" i="3"/>
  <c r="AD237" i="3"/>
  <c r="W215" i="3"/>
  <c r="W237" i="3"/>
  <c r="U215" i="3"/>
  <c r="U237" i="3"/>
  <c r="T215" i="3"/>
  <c r="T237" i="3"/>
  <c r="G215" i="3"/>
  <c r="G237" i="3"/>
  <c r="M215" i="3"/>
  <c r="M237" i="3"/>
  <c r="BL215" i="3"/>
  <c r="BL237" i="3"/>
  <c r="AZ215" i="3"/>
  <c r="AZ237" i="3"/>
  <c r="P215" i="3"/>
  <c r="P237" i="3"/>
  <c r="BJ215" i="3"/>
  <c r="BJ237" i="3"/>
  <c r="AL215" i="3"/>
  <c r="AL237" i="3"/>
  <c r="F215" i="3"/>
  <c r="F237" i="3"/>
  <c r="AK215" i="3"/>
  <c r="AK237" i="3"/>
  <c r="AX215" i="3"/>
  <c r="AX237" i="3"/>
  <c r="AG215" i="3"/>
  <c r="AG237" i="3"/>
  <c r="BM215" i="3"/>
  <c r="BM237" i="3"/>
  <c r="AE215" i="3"/>
  <c r="AE237" i="3"/>
  <c r="AW215" i="3"/>
  <c r="AW237" i="3"/>
  <c r="C215" i="3"/>
  <c r="C237" i="3"/>
  <c r="BC215" i="3"/>
  <c r="BC237" i="3"/>
  <c r="Q215" i="3"/>
  <c r="Q237" i="3"/>
  <c r="AY215" i="3"/>
  <c r="AY237" i="3"/>
  <c r="AH215" i="3"/>
  <c r="AH237" i="3"/>
  <c r="BN215" i="3"/>
  <c r="BN237" i="3"/>
  <c r="S215" i="3"/>
  <c r="S237" i="3"/>
  <c r="AM215" i="3"/>
  <c r="AM237" i="3"/>
  <c r="AF215" i="3"/>
  <c r="AF237" i="3"/>
  <c r="L215" i="3"/>
  <c r="L237" i="3"/>
  <c r="AF236" i="3" l="1"/>
  <c r="AF258" i="3"/>
  <c r="AL236" i="3"/>
  <c r="AL258" i="3"/>
  <c r="AO257" i="3"/>
  <c r="AO279" i="3"/>
  <c r="AC279" i="3"/>
  <c r="AC257" i="3"/>
  <c r="AT257" i="3"/>
  <c r="AT279" i="3"/>
  <c r="AM236" i="3"/>
  <c r="AM258" i="3"/>
  <c r="BJ236" i="3"/>
  <c r="BJ258" i="3"/>
  <c r="BD257" i="3"/>
  <c r="BD279" i="3"/>
  <c r="Z278" i="3"/>
  <c r="Z300" i="3"/>
  <c r="S236" i="3"/>
  <c r="S258" i="3"/>
  <c r="P236" i="3"/>
  <c r="P258" i="3"/>
  <c r="O257" i="3"/>
  <c r="O279" i="3"/>
  <c r="L236" i="3"/>
  <c r="L258" i="3"/>
  <c r="Y278" i="3"/>
  <c r="Y300" i="3"/>
  <c r="BN236" i="3"/>
  <c r="BN258" i="3"/>
  <c r="AZ236" i="3"/>
  <c r="AZ258" i="3"/>
  <c r="BH279" i="3"/>
  <c r="BH257" i="3"/>
  <c r="I257" i="3"/>
  <c r="I279" i="3"/>
  <c r="F236" i="3"/>
  <c r="F258" i="3"/>
  <c r="AH236" i="3"/>
  <c r="AH258" i="3"/>
  <c r="BL236" i="3"/>
  <c r="BL258" i="3"/>
  <c r="BF279" i="3"/>
  <c r="BF257" i="3"/>
  <c r="BA257" i="3"/>
  <c r="BA279" i="3"/>
  <c r="AY236" i="3"/>
  <c r="AY258" i="3"/>
  <c r="M236" i="3"/>
  <c r="M258" i="3"/>
  <c r="AB279" i="3"/>
  <c r="AB257" i="3"/>
  <c r="N257" i="3"/>
  <c r="N279" i="3"/>
  <c r="Q236" i="3"/>
  <c r="Q258" i="3"/>
  <c r="G236" i="3"/>
  <c r="G258" i="3"/>
  <c r="AP257" i="3"/>
  <c r="AP279" i="3"/>
  <c r="BB257" i="3"/>
  <c r="BB279" i="3"/>
  <c r="BC236" i="3"/>
  <c r="BC258" i="3"/>
  <c r="T236" i="3"/>
  <c r="T258" i="3"/>
  <c r="K257" i="3"/>
  <c r="K279" i="3"/>
  <c r="X279" i="3"/>
  <c r="X257" i="3"/>
  <c r="C236" i="3"/>
  <c r="C258" i="3"/>
  <c r="U236" i="3"/>
  <c r="U258" i="3"/>
  <c r="D257" i="3"/>
  <c r="D279" i="3"/>
  <c r="AR257" i="3"/>
  <c r="AR279" i="3"/>
  <c r="AW236" i="3"/>
  <c r="AW258" i="3"/>
  <c r="W236" i="3"/>
  <c r="W258" i="3"/>
  <c r="AS278" i="3"/>
  <c r="AS300" i="3"/>
  <c r="J257" i="3"/>
  <c r="J279" i="3"/>
  <c r="AE236" i="3"/>
  <c r="AE258" i="3"/>
  <c r="AD236" i="3"/>
  <c r="AD258" i="3"/>
  <c r="BG257" i="3"/>
  <c r="BG279" i="3"/>
  <c r="V279" i="3"/>
  <c r="V257" i="3"/>
  <c r="AQ257" i="3"/>
  <c r="AQ279" i="3"/>
  <c r="BM236" i="3"/>
  <c r="BM258" i="3"/>
  <c r="R236" i="3"/>
  <c r="R258" i="3"/>
  <c r="AN300" i="3"/>
  <c r="AN278" i="3"/>
  <c r="AU257" i="3"/>
  <c r="AU279" i="3"/>
  <c r="AG236" i="3"/>
  <c r="AG258" i="3"/>
  <c r="AV236" i="3"/>
  <c r="AV258" i="3"/>
  <c r="AA257" i="3"/>
  <c r="AA279" i="3"/>
  <c r="AJ257" i="3"/>
  <c r="AJ279" i="3"/>
  <c r="AX236" i="3"/>
  <c r="AX258" i="3"/>
  <c r="E236" i="3"/>
  <c r="E258" i="3"/>
  <c r="BE278" i="3"/>
  <c r="BE300" i="3"/>
  <c r="BI279" i="3"/>
  <c r="BI257" i="3"/>
  <c r="AK236" i="3"/>
  <c r="AK258" i="3"/>
  <c r="BK236" i="3"/>
  <c r="BK258" i="3"/>
  <c r="H257" i="3"/>
  <c r="H279" i="3"/>
  <c r="AI257" i="3"/>
  <c r="AI279" i="3"/>
  <c r="AI300" i="3" l="1"/>
  <c r="AI278" i="3"/>
  <c r="AQ278" i="3"/>
  <c r="AQ300" i="3"/>
  <c r="BG278" i="3"/>
  <c r="BG300" i="3"/>
  <c r="O278" i="3"/>
  <c r="O300" i="3"/>
  <c r="J278" i="3"/>
  <c r="J300" i="3"/>
  <c r="Q257" i="3"/>
  <c r="Q279" i="3"/>
  <c r="BE299" i="3"/>
  <c r="BE321" i="3"/>
  <c r="AS321" i="3"/>
  <c r="AS299" i="3"/>
  <c r="AD279" i="3"/>
  <c r="AD257" i="3"/>
  <c r="AX257" i="3"/>
  <c r="AX279" i="3"/>
  <c r="AW257" i="3"/>
  <c r="AW279" i="3"/>
  <c r="AP278" i="3"/>
  <c r="AP300" i="3"/>
  <c r="AB278" i="3"/>
  <c r="AB300" i="3"/>
  <c r="BI278" i="3"/>
  <c r="BI300" i="3"/>
  <c r="AG279" i="3"/>
  <c r="AG257" i="3"/>
  <c r="AT278" i="3"/>
  <c r="AT300" i="3"/>
  <c r="Y299" i="3"/>
  <c r="Y321" i="3"/>
  <c r="BD278" i="3"/>
  <c r="BD300" i="3"/>
  <c r="BJ257" i="3"/>
  <c r="BJ279" i="3"/>
  <c r="BK257" i="3"/>
  <c r="BK279" i="3"/>
  <c r="AK257" i="3"/>
  <c r="AK279" i="3"/>
  <c r="AE279" i="3"/>
  <c r="AE257" i="3"/>
  <c r="G257" i="3"/>
  <c r="G279" i="3"/>
  <c r="AV257" i="3"/>
  <c r="AV279" i="3"/>
  <c r="AC278" i="3"/>
  <c r="AC300" i="3"/>
  <c r="BC257" i="3"/>
  <c r="BC279" i="3"/>
  <c r="V278" i="3"/>
  <c r="V300" i="3"/>
  <c r="L257" i="3"/>
  <c r="L279" i="3"/>
  <c r="AJ300" i="3"/>
  <c r="AJ278" i="3"/>
  <c r="AU278" i="3"/>
  <c r="AU300" i="3"/>
  <c r="F257" i="3"/>
  <c r="F279" i="3"/>
  <c r="AO278" i="3"/>
  <c r="AO300" i="3"/>
  <c r="BB278" i="3"/>
  <c r="BB300" i="3"/>
  <c r="S279" i="3"/>
  <c r="S257" i="3"/>
  <c r="W279" i="3"/>
  <c r="W257" i="3"/>
  <c r="H278" i="3"/>
  <c r="H300" i="3"/>
  <c r="N278" i="3"/>
  <c r="N300" i="3"/>
  <c r="E279" i="3"/>
  <c r="E257" i="3"/>
  <c r="M257" i="3"/>
  <c r="M279" i="3"/>
  <c r="AY257" i="3"/>
  <c r="AY279" i="3"/>
  <c r="AR278" i="3"/>
  <c r="AR300" i="3"/>
  <c r="AM257" i="3"/>
  <c r="AM279" i="3"/>
  <c r="C257" i="3"/>
  <c r="C279" i="3"/>
  <c r="AN299" i="3"/>
  <c r="AN321" i="3"/>
  <c r="R257" i="3"/>
  <c r="R279" i="3"/>
  <c r="K278" i="3"/>
  <c r="K300" i="3"/>
  <c r="I278" i="3"/>
  <c r="I300" i="3"/>
  <c r="AL257" i="3"/>
  <c r="AL279" i="3"/>
  <c r="BN279" i="3"/>
  <c r="BN257" i="3"/>
  <c r="AA278" i="3"/>
  <c r="AA300" i="3"/>
  <c r="D278" i="3"/>
  <c r="D300" i="3"/>
  <c r="AZ257" i="3"/>
  <c r="AZ279" i="3"/>
  <c r="BA278" i="3"/>
  <c r="BA300" i="3"/>
  <c r="BL279" i="3"/>
  <c r="BL257" i="3"/>
  <c r="BM279" i="3"/>
  <c r="BM257" i="3"/>
  <c r="T279" i="3"/>
  <c r="T257" i="3"/>
  <c r="AF279" i="3"/>
  <c r="AF257" i="3"/>
  <c r="P257" i="3"/>
  <c r="P279" i="3"/>
  <c r="Z299" i="3"/>
  <c r="Z321" i="3"/>
  <c r="BF278" i="3"/>
  <c r="BF300" i="3"/>
  <c r="U279" i="3"/>
  <c r="U257" i="3"/>
  <c r="AH279" i="3"/>
  <c r="AH257" i="3"/>
  <c r="X278" i="3"/>
  <c r="X300" i="3"/>
  <c r="BH278" i="3"/>
  <c r="BH300" i="3"/>
  <c r="AL300" i="3" l="1"/>
  <c r="AL278" i="3"/>
  <c r="AB299" i="3"/>
  <c r="AB321" i="3"/>
  <c r="U278" i="3"/>
  <c r="U300" i="3"/>
  <c r="I321" i="3"/>
  <c r="I299" i="3"/>
  <c r="BH299" i="3"/>
  <c r="BH321" i="3"/>
  <c r="P278" i="3"/>
  <c r="P300" i="3"/>
  <c r="AV278" i="3"/>
  <c r="AV300" i="3"/>
  <c r="R278" i="3"/>
  <c r="R300" i="3"/>
  <c r="AS320" i="3"/>
  <c r="AS342" i="3"/>
  <c r="BI299" i="3"/>
  <c r="BI321" i="3"/>
  <c r="L278" i="3"/>
  <c r="L300" i="3"/>
  <c r="AW278" i="3"/>
  <c r="AW300" i="3"/>
  <c r="AC299" i="3"/>
  <c r="AC321" i="3"/>
  <c r="G278" i="3"/>
  <c r="G300" i="3"/>
  <c r="BE320" i="3"/>
  <c r="BE342" i="3"/>
  <c r="AO299" i="3"/>
  <c r="AO321" i="3"/>
  <c r="X299" i="3"/>
  <c r="X321" i="3"/>
  <c r="AU321" i="3"/>
  <c r="AU299" i="3"/>
  <c r="AN320" i="3"/>
  <c r="AN342" i="3"/>
  <c r="AG278" i="3"/>
  <c r="AG300" i="3"/>
  <c r="AJ299" i="3"/>
  <c r="AJ321" i="3"/>
  <c r="C300" i="3"/>
  <c r="C278" i="3"/>
  <c r="Q278" i="3"/>
  <c r="Q300" i="3"/>
  <c r="AP299" i="3"/>
  <c r="AP321" i="3"/>
  <c r="Z320" i="3"/>
  <c r="Z342" i="3"/>
  <c r="AM278" i="3"/>
  <c r="AM300" i="3"/>
  <c r="BA299" i="3"/>
  <c r="BA321" i="3"/>
  <c r="J321" i="3"/>
  <c r="J299" i="3"/>
  <c r="AX278" i="3"/>
  <c r="AX300" i="3"/>
  <c r="AT321" i="3"/>
  <c r="AT299" i="3"/>
  <c r="AF278" i="3"/>
  <c r="AF300" i="3"/>
  <c r="AK300" i="3"/>
  <c r="AK278" i="3"/>
  <c r="AZ278" i="3"/>
  <c r="AZ300" i="3"/>
  <c r="H299" i="3"/>
  <c r="H321" i="3"/>
  <c r="BK278" i="3"/>
  <c r="BK300" i="3"/>
  <c r="O321" i="3"/>
  <c r="O299" i="3"/>
  <c r="K321" i="3"/>
  <c r="K299" i="3"/>
  <c r="T278" i="3"/>
  <c r="T300" i="3"/>
  <c r="BM278" i="3"/>
  <c r="BM300" i="3"/>
  <c r="BJ278" i="3"/>
  <c r="BJ300" i="3"/>
  <c r="BG299" i="3"/>
  <c r="BG321" i="3"/>
  <c r="AD278" i="3"/>
  <c r="AD300" i="3"/>
  <c r="E300" i="3"/>
  <c r="E278" i="3"/>
  <c r="BF299" i="3"/>
  <c r="BF321" i="3"/>
  <c r="BL278" i="3"/>
  <c r="BL300" i="3"/>
  <c r="AA299" i="3"/>
  <c r="AA321" i="3"/>
  <c r="BD299" i="3"/>
  <c r="BD321" i="3"/>
  <c r="AQ321" i="3"/>
  <c r="AQ299" i="3"/>
  <c r="BC278" i="3"/>
  <c r="BC300" i="3"/>
  <c r="AR321" i="3"/>
  <c r="AR299" i="3"/>
  <c r="AY278" i="3"/>
  <c r="AY300" i="3"/>
  <c r="M278" i="3"/>
  <c r="M300" i="3"/>
  <c r="AE278" i="3"/>
  <c r="AE300" i="3"/>
  <c r="AH278" i="3"/>
  <c r="AH300" i="3"/>
  <c r="N321" i="3"/>
  <c r="N299" i="3"/>
  <c r="D299" i="3"/>
  <c r="D321" i="3"/>
  <c r="S278" i="3"/>
  <c r="S300" i="3"/>
  <c r="BB299" i="3"/>
  <c r="BB321" i="3"/>
  <c r="Y320" i="3"/>
  <c r="Y342" i="3"/>
  <c r="F300" i="3"/>
  <c r="F278" i="3"/>
  <c r="V299" i="3"/>
  <c r="V321" i="3"/>
  <c r="W278" i="3"/>
  <c r="W300" i="3"/>
  <c r="BN278" i="3"/>
  <c r="BN300" i="3"/>
  <c r="AI299" i="3"/>
  <c r="AI321" i="3"/>
  <c r="AK299" i="3" l="1"/>
  <c r="AK321" i="3"/>
  <c r="AA320" i="3"/>
  <c r="AA342" i="3"/>
  <c r="AW299" i="3"/>
  <c r="AW321" i="3"/>
  <c r="BD320" i="3"/>
  <c r="BD342" i="3"/>
  <c r="AD299" i="3"/>
  <c r="AD321" i="3"/>
  <c r="D320" i="3"/>
  <c r="D342" i="3"/>
  <c r="BI320" i="3"/>
  <c r="BI342" i="3"/>
  <c r="AO320" i="3"/>
  <c r="AO342" i="3"/>
  <c r="BN299" i="3"/>
  <c r="BN321" i="3"/>
  <c r="BL299" i="3"/>
  <c r="BL321" i="3"/>
  <c r="Q299" i="3"/>
  <c r="Q321" i="3"/>
  <c r="AV321" i="3"/>
  <c r="AV299" i="3"/>
  <c r="BB320" i="3"/>
  <c r="BB342" i="3"/>
  <c r="P321" i="3"/>
  <c r="P299" i="3"/>
  <c r="AI320" i="3"/>
  <c r="AI342" i="3"/>
  <c r="BG320" i="3"/>
  <c r="BG342" i="3"/>
  <c r="E299" i="3"/>
  <c r="E321" i="3"/>
  <c r="Z341" i="3"/>
  <c r="Z363" i="3"/>
  <c r="AJ320" i="3"/>
  <c r="AJ342" i="3"/>
  <c r="BH320" i="3"/>
  <c r="BH342" i="3"/>
  <c r="AF299" i="3"/>
  <c r="AF321" i="3"/>
  <c r="AC320" i="3"/>
  <c r="AC342" i="3"/>
  <c r="J320" i="3"/>
  <c r="J342" i="3"/>
  <c r="Y341" i="3"/>
  <c r="Y363" i="3"/>
  <c r="AM299" i="3"/>
  <c r="AM321" i="3"/>
  <c r="AS341" i="3"/>
  <c r="AS363" i="3"/>
  <c r="AP320" i="3"/>
  <c r="AP342" i="3"/>
  <c r="T299" i="3"/>
  <c r="T321" i="3"/>
  <c r="AQ320" i="3"/>
  <c r="AQ342" i="3"/>
  <c r="I320" i="3"/>
  <c r="I342" i="3"/>
  <c r="G299" i="3"/>
  <c r="G321" i="3"/>
  <c r="BJ299" i="3"/>
  <c r="BJ321" i="3"/>
  <c r="BM299" i="3"/>
  <c r="BM321" i="3"/>
  <c r="C299" i="3"/>
  <c r="C321" i="3"/>
  <c r="AY299" i="3"/>
  <c r="AY321" i="3"/>
  <c r="BK299" i="3"/>
  <c r="BK321" i="3"/>
  <c r="AN341" i="3"/>
  <c r="AN363" i="3"/>
  <c r="U299" i="3"/>
  <c r="U321" i="3"/>
  <c r="S299" i="3"/>
  <c r="S321" i="3"/>
  <c r="F299" i="3"/>
  <c r="F321" i="3"/>
  <c r="AE299" i="3"/>
  <c r="AE321" i="3"/>
  <c r="H320" i="3"/>
  <c r="H342" i="3"/>
  <c r="AB320" i="3"/>
  <c r="AB342" i="3"/>
  <c r="AX299" i="3"/>
  <c r="AX321" i="3"/>
  <c r="BA320" i="3"/>
  <c r="BA342" i="3"/>
  <c r="R299" i="3"/>
  <c r="R321" i="3"/>
  <c r="AU320" i="3"/>
  <c r="AU342" i="3"/>
  <c r="AT320" i="3"/>
  <c r="AT342" i="3"/>
  <c r="V320" i="3"/>
  <c r="V342" i="3"/>
  <c r="BF320" i="3"/>
  <c r="BF342" i="3"/>
  <c r="N342" i="3"/>
  <c r="N320" i="3"/>
  <c r="M321" i="3"/>
  <c r="M299" i="3"/>
  <c r="O342" i="3"/>
  <c r="O320" i="3"/>
  <c r="AR320" i="3"/>
  <c r="AR342" i="3"/>
  <c r="BC299" i="3"/>
  <c r="BC321" i="3"/>
  <c r="AZ299" i="3"/>
  <c r="AZ321" i="3"/>
  <c r="X320" i="3"/>
  <c r="X342" i="3"/>
  <c r="BE341" i="3"/>
  <c r="BE363" i="3"/>
  <c r="W299" i="3"/>
  <c r="W321" i="3"/>
  <c r="L321" i="3"/>
  <c r="L299" i="3"/>
  <c r="AH299" i="3"/>
  <c r="AH321" i="3"/>
  <c r="K320" i="3"/>
  <c r="K342" i="3"/>
  <c r="AG299" i="3"/>
  <c r="AG321" i="3"/>
  <c r="AL299" i="3"/>
  <c r="AL321" i="3"/>
  <c r="AL320" i="3" l="1"/>
  <c r="AL342" i="3"/>
  <c r="AU341" i="3"/>
  <c r="AU363" i="3"/>
  <c r="P342" i="3"/>
  <c r="P320" i="3"/>
  <c r="AV342" i="3"/>
  <c r="AV320" i="3"/>
  <c r="R342" i="3"/>
  <c r="R320" i="3"/>
  <c r="AH320" i="3"/>
  <c r="AH342" i="3"/>
  <c r="T320" i="3"/>
  <c r="T342" i="3"/>
  <c r="AI341" i="3"/>
  <c r="AI363" i="3"/>
  <c r="Y362" i="3"/>
  <c r="Y384" i="3"/>
  <c r="AG320" i="3"/>
  <c r="AG342" i="3"/>
  <c r="BB341" i="3"/>
  <c r="BB363" i="3"/>
  <c r="AP341" i="3"/>
  <c r="AP363" i="3"/>
  <c r="BI341" i="3"/>
  <c r="BI363" i="3"/>
  <c r="BE362" i="3"/>
  <c r="BE384" i="3"/>
  <c r="U320" i="3"/>
  <c r="U342" i="3"/>
  <c r="AC341" i="3"/>
  <c r="AC363" i="3"/>
  <c r="D341" i="3"/>
  <c r="D363" i="3"/>
  <c r="BJ320" i="3"/>
  <c r="BJ342" i="3"/>
  <c r="I341" i="3"/>
  <c r="I363" i="3"/>
  <c r="W320" i="3"/>
  <c r="W342" i="3"/>
  <c r="H341" i="3"/>
  <c r="H363" i="3"/>
  <c r="AE320" i="3"/>
  <c r="AE342" i="3"/>
  <c r="AZ320" i="3"/>
  <c r="AZ342" i="3"/>
  <c r="AF320" i="3"/>
  <c r="AF342" i="3"/>
  <c r="AD320" i="3"/>
  <c r="AD342" i="3"/>
  <c r="AT341" i="3"/>
  <c r="AT363" i="3"/>
  <c r="AO341" i="3"/>
  <c r="AO363" i="3"/>
  <c r="BK320" i="3"/>
  <c r="BK342" i="3"/>
  <c r="BH341" i="3"/>
  <c r="BH363" i="3"/>
  <c r="BD341" i="3"/>
  <c r="BD363" i="3"/>
  <c r="BN320" i="3"/>
  <c r="BN342" i="3"/>
  <c r="BG341" i="3"/>
  <c r="BG363" i="3"/>
  <c r="F320" i="3"/>
  <c r="F342" i="3"/>
  <c r="AR341" i="3"/>
  <c r="AR363" i="3"/>
  <c r="AN362" i="3"/>
  <c r="AN384" i="3"/>
  <c r="AY320" i="3"/>
  <c r="AY342" i="3"/>
  <c r="AJ341" i="3"/>
  <c r="AJ363" i="3"/>
  <c r="AW342" i="3"/>
  <c r="AW320" i="3"/>
  <c r="AS362" i="3"/>
  <c r="AS384" i="3"/>
  <c r="O341" i="3"/>
  <c r="O363" i="3"/>
  <c r="G320" i="3"/>
  <c r="G342" i="3"/>
  <c r="AQ341" i="3"/>
  <c r="AQ363" i="3"/>
  <c r="L320" i="3"/>
  <c r="L342" i="3"/>
  <c r="S320" i="3"/>
  <c r="S342" i="3"/>
  <c r="C320" i="3"/>
  <c r="C342" i="3"/>
  <c r="Z362" i="3"/>
  <c r="Z384" i="3"/>
  <c r="AA341" i="3"/>
  <c r="AA363" i="3"/>
  <c r="AB341" i="3"/>
  <c r="AB363" i="3"/>
  <c r="BL320" i="3"/>
  <c r="BL342" i="3"/>
  <c r="AM320" i="3"/>
  <c r="AM342" i="3"/>
  <c r="BA341" i="3"/>
  <c r="BA363" i="3"/>
  <c r="AX342" i="3"/>
  <c r="AX320" i="3"/>
  <c r="X341" i="3"/>
  <c r="X363" i="3"/>
  <c r="BC320" i="3"/>
  <c r="BC342" i="3"/>
  <c r="N341" i="3"/>
  <c r="N363" i="3"/>
  <c r="BF341" i="3"/>
  <c r="BF363" i="3"/>
  <c r="V341" i="3"/>
  <c r="V363" i="3"/>
  <c r="BM320" i="3"/>
  <c r="BM342" i="3"/>
  <c r="E320" i="3"/>
  <c r="E342" i="3"/>
  <c r="AK320" i="3"/>
  <c r="AK342" i="3"/>
  <c r="K341" i="3"/>
  <c r="K363" i="3"/>
  <c r="Q342" i="3"/>
  <c r="Q320" i="3"/>
  <c r="J341" i="3"/>
  <c r="J363" i="3"/>
  <c r="M320" i="3"/>
  <c r="M342" i="3"/>
  <c r="AA362" i="3" l="1"/>
  <c r="AA384" i="3"/>
  <c r="J362" i="3"/>
  <c r="J384" i="3"/>
  <c r="S363" i="3"/>
  <c r="S341" i="3"/>
  <c r="U341" i="3"/>
  <c r="U363" i="3"/>
  <c r="E341" i="3"/>
  <c r="E363" i="3"/>
  <c r="AT362" i="3"/>
  <c r="AT384" i="3"/>
  <c r="AC362" i="3"/>
  <c r="AC384" i="3"/>
  <c r="AO362" i="3"/>
  <c r="AO384" i="3"/>
  <c r="AD341" i="3"/>
  <c r="AD363" i="3"/>
  <c r="BE405" i="3"/>
  <c r="BE383" i="3"/>
  <c r="Y405" i="3"/>
  <c r="Y383" i="3"/>
  <c r="T363" i="3"/>
  <c r="T341" i="3"/>
  <c r="AB362" i="3"/>
  <c r="AB384" i="3"/>
  <c r="AQ362" i="3"/>
  <c r="AQ384" i="3"/>
  <c r="G341" i="3"/>
  <c r="G363" i="3"/>
  <c r="O362" i="3"/>
  <c r="O384" i="3"/>
  <c r="AH341" i="3"/>
  <c r="AH363" i="3"/>
  <c r="BI362" i="3"/>
  <c r="BI384" i="3"/>
  <c r="AG341" i="3"/>
  <c r="AG363" i="3"/>
  <c r="Z383" i="3"/>
  <c r="Z405" i="3"/>
  <c r="BH362" i="3"/>
  <c r="BH384" i="3"/>
  <c r="AK341" i="3"/>
  <c r="AK363" i="3"/>
  <c r="L341" i="3"/>
  <c r="L363" i="3"/>
  <c r="BM341" i="3"/>
  <c r="BM363" i="3"/>
  <c r="AI362" i="3"/>
  <c r="AI384" i="3"/>
  <c r="R363" i="3"/>
  <c r="R341" i="3"/>
  <c r="C341" i="3"/>
  <c r="C363" i="3"/>
  <c r="V384" i="3"/>
  <c r="V362" i="3"/>
  <c r="W341" i="3"/>
  <c r="W363" i="3"/>
  <c r="BN341" i="3"/>
  <c r="BN363" i="3"/>
  <c r="AF341" i="3"/>
  <c r="AF363" i="3"/>
  <c r="AV341" i="3"/>
  <c r="AV363" i="3"/>
  <c r="BG362" i="3"/>
  <c r="BG384" i="3"/>
  <c r="AS383" i="3"/>
  <c r="AS405" i="3"/>
  <c r="AE341" i="3"/>
  <c r="AE363" i="3"/>
  <c r="AJ362" i="3"/>
  <c r="AJ384" i="3"/>
  <c r="BA384" i="3"/>
  <c r="BA362" i="3"/>
  <c r="AN383" i="3"/>
  <c r="AN405" i="3"/>
  <c r="I362" i="3"/>
  <c r="I384" i="3"/>
  <c r="Q363" i="3"/>
  <c r="Q341" i="3"/>
  <c r="BC341" i="3"/>
  <c r="BC363" i="3"/>
  <c r="X362" i="3"/>
  <c r="X384" i="3"/>
  <c r="P341" i="3"/>
  <c r="P363" i="3"/>
  <c r="BB384" i="3"/>
  <c r="BB362" i="3"/>
  <c r="AX363" i="3"/>
  <c r="AX341" i="3"/>
  <c r="AM341" i="3"/>
  <c r="AM363" i="3"/>
  <c r="AR362" i="3"/>
  <c r="AR384" i="3"/>
  <c r="BJ341" i="3"/>
  <c r="BJ363" i="3"/>
  <c r="AU362" i="3"/>
  <c r="AU384" i="3"/>
  <c r="M341" i="3"/>
  <c r="M363" i="3"/>
  <c r="BD362" i="3"/>
  <c r="BD384" i="3"/>
  <c r="AP362" i="3"/>
  <c r="AP384" i="3"/>
  <c r="BF362" i="3"/>
  <c r="BF384" i="3"/>
  <c r="N362" i="3"/>
  <c r="N384" i="3"/>
  <c r="AW341" i="3"/>
  <c r="AW363" i="3"/>
  <c r="BL341" i="3"/>
  <c r="BL363" i="3"/>
  <c r="F341" i="3"/>
  <c r="F363" i="3"/>
  <c r="D362" i="3"/>
  <c r="D384" i="3"/>
  <c r="AL341" i="3"/>
  <c r="AL363" i="3"/>
  <c r="K362" i="3"/>
  <c r="K384" i="3"/>
  <c r="BK341" i="3"/>
  <c r="BK363" i="3"/>
  <c r="AZ363" i="3"/>
  <c r="AZ341" i="3"/>
  <c r="H362" i="3"/>
  <c r="H384" i="3"/>
  <c r="AY363" i="3"/>
  <c r="AY341" i="3"/>
  <c r="AV362" i="3" l="1"/>
  <c r="AV384" i="3"/>
  <c r="AM362" i="3"/>
  <c r="AM384" i="3"/>
  <c r="O383" i="3"/>
  <c r="O405" i="3"/>
  <c r="H383" i="3"/>
  <c r="H405" i="3"/>
  <c r="AB383" i="3"/>
  <c r="AB405" i="3"/>
  <c r="BB405" i="3"/>
  <c r="BB383" i="3"/>
  <c r="AZ384" i="3"/>
  <c r="AZ362" i="3"/>
  <c r="V405" i="3"/>
  <c r="V383" i="3"/>
  <c r="X405" i="3"/>
  <c r="X383" i="3"/>
  <c r="Y426" i="3"/>
  <c r="Y404" i="3"/>
  <c r="W362" i="3"/>
  <c r="W384" i="3"/>
  <c r="T384" i="3"/>
  <c r="T362" i="3"/>
  <c r="BC362" i="3"/>
  <c r="BC384" i="3"/>
  <c r="G362" i="3"/>
  <c r="G384" i="3"/>
  <c r="P362" i="3"/>
  <c r="P384" i="3"/>
  <c r="AN404" i="3"/>
  <c r="AN426" i="3"/>
  <c r="F362" i="3"/>
  <c r="F384" i="3"/>
  <c r="BL362" i="3"/>
  <c r="BL384" i="3"/>
  <c r="AY362" i="3"/>
  <c r="AY384" i="3"/>
  <c r="E362" i="3"/>
  <c r="E384" i="3"/>
  <c r="AC383" i="3"/>
  <c r="AC405" i="3"/>
  <c r="BN362" i="3"/>
  <c r="BN384" i="3"/>
  <c r="AX362" i="3"/>
  <c r="AX384" i="3"/>
  <c r="Z426" i="3"/>
  <c r="Z404" i="3"/>
  <c r="U384" i="3"/>
  <c r="U362" i="3"/>
  <c r="C362" i="3"/>
  <c r="C384" i="3"/>
  <c r="BE426" i="3"/>
  <c r="BE404" i="3"/>
  <c r="BJ362" i="3"/>
  <c r="BJ384" i="3"/>
  <c r="R362" i="3"/>
  <c r="R384" i="3"/>
  <c r="BM362" i="3"/>
  <c r="BM384" i="3"/>
  <c r="AT383" i="3"/>
  <c r="AT405" i="3"/>
  <c r="AP383" i="3"/>
  <c r="AP405" i="3"/>
  <c r="AG362" i="3"/>
  <c r="AG384" i="3"/>
  <c r="AQ383" i="3"/>
  <c r="AQ405" i="3"/>
  <c r="N383" i="3"/>
  <c r="N405" i="3"/>
  <c r="S384" i="3"/>
  <c r="S362" i="3"/>
  <c r="AD362" i="3"/>
  <c r="AD384" i="3"/>
  <c r="AK362" i="3"/>
  <c r="AK384" i="3"/>
  <c r="AS404" i="3"/>
  <c r="AS426" i="3"/>
  <c r="BI383" i="3"/>
  <c r="BI405" i="3"/>
  <c r="J383" i="3"/>
  <c r="J405" i="3"/>
  <c r="AR383" i="3"/>
  <c r="AR405" i="3"/>
  <c r="BK362" i="3"/>
  <c r="BK384" i="3"/>
  <c r="AO383" i="3"/>
  <c r="AO405" i="3"/>
  <c r="I383" i="3"/>
  <c r="I405" i="3"/>
  <c r="BA383" i="3"/>
  <c r="BA405" i="3"/>
  <c r="AJ383" i="3"/>
  <c r="AJ405" i="3"/>
  <c r="M362" i="3"/>
  <c r="M384" i="3"/>
  <c r="K383" i="3"/>
  <c r="K405" i="3"/>
  <c r="Q362" i="3"/>
  <c r="Q384" i="3"/>
  <c r="AW362" i="3"/>
  <c r="AW384" i="3"/>
  <c r="BF383" i="3"/>
  <c r="BF405" i="3"/>
  <c r="AE362" i="3"/>
  <c r="AE384" i="3"/>
  <c r="AU383" i="3"/>
  <c r="AU405" i="3"/>
  <c r="BG383" i="3"/>
  <c r="BG405" i="3"/>
  <c r="AH362" i="3"/>
  <c r="AH384" i="3"/>
  <c r="AA383" i="3"/>
  <c r="AA405" i="3"/>
  <c r="AF362" i="3"/>
  <c r="AF384" i="3"/>
  <c r="AL362" i="3"/>
  <c r="AL384" i="3"/>
  <c r="D383" i="3"/>
  <c r="D405" i="3"/>
  <c r="AI383" i="3"/>
  <c r="AI405" i="3"/>
  <c r="L362" i="3"/>
  <c r="L384" i="3"/>
  <c r="BH383" i="3"/>
  <c r="BH405" i="3"/>
  <c r="BD405" i="3"/>
  <c r="BD383" i="3"/>
  <c r="I404" i="3" l="1"/>
  <c r="I426" i="3"/>
  <c r="AT404" i="3"/>
  <c r="AT426" i="3"/>
  <c r="R383" i="3"/>
  <c r="R405" i="3"/>
  <c r="D404" i="3"/>
  <c r="D426" i="3"/>
  <c r="AR404" i="3"/>
  <c r="AR426" i="3"/>
  <c r="V404" i="3"/>
  <c r="V426" i="3"/>
  <c r="AJ404" i="3"/>
  <c r="AJ426" i="3"/>
  <c r="L383" i="3"/>
  <c r="L405" i="3"/>
  <c r="AH383" i="3"/>
  <c r="AH405" i="3"/>
  <c r="AZ383" i="3"/>
  <c r="AZ405" i="3"/>
  <c r="BB404" i="3"/>
  <c r="BB426" i="3"/>
  <c r="T383" i="3"/>
  <c r="T405" i="3"/>
  <c r="C383" i="3"/>
  <c r="C405" i="3"/>
  <c r="J404" i="3"/>
  <c r="J426" i="3"/>
  <c r="BI426" i="3"/>
  <c r="BI404" i="3"/>
  <c r="AD383" i="3"/>
  <c r="AD405" i="3"/>
  <c r="AB426" i="3"/>
  <c r="AB404" i="3"/>
  <c r="BE425" i="3"/>
  <c r="BE447" i="3"/>
  <c r="AX383" i="3"/>
  <c r="AX405" i="3"/>
  <c r="BA404" i="3"/>
  <c r="BA426" i="3"/>
  <c r="AI404" i="3"/>
  <c r="AI426" i="3"/>
  <c r="AO404" i="3"/>
  <c r="AO426" i="3"/>
  <c r="AL383" i="3"/>
  <c r="AL405" i="3"/>
  <c r="Y425" i="3"/>
  <c r="Y447" i="3"/>
  <c r="E383" i="3"/>
  <c r="E405" i="3"/>
  <c r="H404" i="3"/>
  <c r="H426" i="3"/>
  <c r="M383" i="3"/>
  <c r="M405" i="3"/>
  <c r="BM383" i="3"/>
  <c r="BM405" i="3"/>
  <c r="X426" i="3"/>
  <c r="X404" i="3"/>
  <c r="AP404" i="3"/>
  <c r="AP426" i="3"/>
  <c r="BH426" i="3"/>
  <c r="BH404" i="3"/>
  <c r="BC405" i="3"/>
  <c r="BC383" i="3"/>
  <c r="W405" i="3"/>
  <c r="W383" i="3"/>
  <c r="BG426" i="3"/>
  <c r="BG404" i="3"/>
  <c r="S383" i="3"/>
  <c r="S405" i="3"/>
  <c r="AW383" i="3"/>
  <c r="AW405" i="3"/>
  <c r="N404" i="3"/>
  <c r="N426" i="3"/>
  <c r="AY383" i="3"/>
  <c r="AY405" i="3"/>
  <c r="O404" i="3"/>
  <c r="O426" i="3"/>
  <c r="AA426" i="3"/>
  <c r="AA404" i="3"/>
  <c r="AU404" i="3"/>
  <c r="AU426" i="3"/>
  <c r="P383" i="3"/>
  <c r="P405" i="3"/>
  <c r="BN383" i="3"/>
  <c r="BN405" i="3"/>
  <c r="AQ404" i="3"/>
  <c r="AQ426" i="3"/>
  <c r="BL383" i="3"/>
  <c r="BL405" i="3"/>
  <c r="AM383" i="3"/>
  <c r="AM405" i="3"/>
  <c r="AN425" i="3"/>
  <c r="AN447" i="3"/>
  <c r="G383" i="3"/>
  <c r="G405" i="3"/>
  <c r="BJ383" i="3"/>
  <c r="BJ405" i="3"/>
  <c r="BK383" i="3"/>
  <c r="BK405" i="3"/>
  <c r="AS425" i="3"/>
  <c r="AS447" i="3"/>
  <c r="AK383" i="3"/>
  <c r="AK405" i="3"/>
  <c r="AE383" i="3"/>
  <c r="AE405" i="3"/>
  <c r="Q383" i="3"/>
  <c r="Q405" i="3"/>
  <c r="K404" i="3"/>
  <c r="K426" i="3"/>
  <c r="AG383" i="3"/>
  <c r="AG405" i="3"/>
  <c r="F383" i="3"/>
  <c r="F405" i="3"/>
  <c r="AV383" i="3"/>
  <c r="AV405" i="3"/>
  <c r="BD404" i="3"/>
  <c r="BD426" i="3"/>
  <c r="AF383" i="3"/>
  <c r="AF405" i="3"/>
  <c r="U405" i="3"/>
  <c r="U383" i="3"/>
  <c r="Z425" i="3"/>
  <c r="Z447" i="3"/>
  <c r="AC426" i="3"/>
  <c r="AC404" i="3"/>
  <c r="BF426" i="3"/>
  <c r="BF404" i="3"/>
  <c r="AN446" i="3" l="1"/>
  <c r="AN468" i="3"/>
  <c r="Z446" i="3"/>
  <c r="Z468" i="3"/>
  <c r="AS446" i="3"/>
  <c r="AS468" i="3"/>
  <c r="Y446" i="3"/>
  <c r="Y468" i="3"/>
  <c r="BE446" i="3"/>
  <c r="BE468" i="3"/>
  <c r="AM404" i="3"/>
  <c r="AM426" i="3"/>
  <c r="T404" i="3"/>
  <c r="T426" i="3"/>
  <c r="BH425" i="3"/>
  <c r="BH447" i="3"/>
  <c r="X425" i="3"/>
  <c r="X447" i="3"/>
  <c r="M404" i="3"/>
  <c r="M426" i="3"/>
  <c r="G404" i="3"/>
  <c r="G426" i="3"/>
  <c r="BI425" i="3"/>
  <c r="BI447" i="3"/>
  <c r="BM404" i="3"/>
  <c r="BM426" i="3"/>
  <c r="P404" i="3"/>
  <c r="P426" i="3"/>
  <c r="AD426" i="3"/>
  <c r="AD404" i="3"/>
  <c r="J425" i="3"/>
  <c r="J447" i="3"/>
  <c r="U404" i="3"/>
  <c r="U426" i="3"/>
  <c r="AJ425" i="3"/>
  <c r="AJ447" i="3"/>
  <c r="BB425" i="3"/>
  <c r="BB447" i="3"/>
  <c r="AQ425" i="3"/>
  <c r="AQ447" i="3"/>
  <c r="AO425" i="3"/>
  <c r="AO447" i="3"/>
  <c r="V425" i="3"/>
  <c r="V447" i="3"/>
  <c r="AV404" i="3"/>
  <c r="AV426" i="3"/>
  <c r="F404" i="3"/>
  <c r="F426" i="3"/>
  <c r="AI425" i="3"/>
  <c r="AI447" i="3"/>
  <c r="AR425" i="3"/>
  <c r="AR447" i="3"/>
  <c r="AP425" i="3"/>
  <c r="AP447" i="3"/>
  <c r="AH404" i="3"/>
  <c r="AH426" i="3"/>
  <c r="AW404" i="3"/>
  <c r="AW426" i="3"/>
  <c r="BA425" i="3"/>
  <c r="BA447" i="3"/>
  <c r="D425" i="3"/>
  <c r="D447" i="3"/>
  <c r="AL404" i="3"/>
  <c r="AL426" i="3"/>
  <c r="S404" i="3"/>
  <c r="S426" i="3"/>
  <c r="AX404" i="3"/>
  <c r="AX426" i="3"/>
  <c r="R404" i="3"/>
  <c r="R426" i="3"/>
  <c r="BF425" i="3"/>
  <c r="BF447" i="3"/>
  <c r="C404" i="3"/>
  <c r="C426" i="3"/>
  <c r="AZ404" i="3"/>
  <c r="AZ426" i="3"/>
  <c r="AU425" i="3"/>
  <c r="AU447" i="3"/>
  <c r="AE426" i="3"/>
  <c r="AE404" i="3"/>
  <c r="BD425" i="3"/>
  <c r="BD447" i="3"/>
  <c r="H425" i="3"/>
  <c r="H447" i="3"/>
  <c r="AT425" i="3"/>
  <c r="AT447" i="3"/>
  <c r="BN404" i="3"/>
  <c r="BN426" i="3"/>
  <c r="E404" i="3"/>
  <c r="E426" i="3"/>
  <c r="AG404" i="3"/>
  <c r="AG426" i="3"/>
  <c r="AA425" i="3"/>
  <c r="AA447" i="3"/>
  <c r="N425" i="3"/>
  <c r="N447" i="3"/>
  <c r="O425" i="3"/>
  <c r="O447" i="3"/>
  <c r="Q404" i="3"/>
  <c r="Q426" i="3"/>
  <c r="AK404" i="3"/>
  <c r="AK426" i="3"/>
  <c r="BK404" i="3"/>
  <c r="BK426" i="3"/>
  <c r="BJ426" i="3"/>
  <c r="BJ404" i="3"/>
  <c r="I425" i="3"/>
  <c r="I447" i="3"/>
  <c r="BC404" i="3"/>
  <c r="BC426" i="3"/>
  <c r="AC447" i="3"/>
  <c r="AC425" i="3"/>
  <c r="BL404" i="3"/>
  <c r="BL426" i="3"/>
  <c r="AF404" i="3"/>
  <c r="AF426" i="3"/>
  <c r="L404" i="3"/>
  <c r="L426" i="3"/>
  <c r="K425" i="3"/>
  <c r="K447" i="3"/>
  <c r="AY404" i="3"/>
  <c r="AY426" i="3"/>
  <c r="BG425" i="3"/>
  <c r="BG447" i="3"/>
  <c r="W404" i="3"/>
  <c r="W426" i="3"/>
  <c r="AB425" i="3"/>
  <c r="AB447" i="3"/>
  <c r="J446" i="3" l="1"/>
  <c r="J468" i="3"/>
  <c r="K446" i="3"/>
  <c r="K468" i="3"/>
  <c r="AP446" i="3"/>
  <c r="AP468" i="3"/>
  <c r="N446" i="3"/>
  <c r="N468" i="3"/>
  <c r="D446" i="3"/>
  <c r="D468" i="3"/>
  <c r="H446" i="3"/>
  <c r="H468" i="3"/>
  <c r="BA446" i="3"/>
  <c r="BA468" i="3"/>
  <c r="BD446" i="3"/>
  <c r="BD468" i="3"/>
  <c r="BH446" i="3"/>
  <c r="BH468" i="3"/>
  <c r="V446" i="3"/>
  <c r="V468" i="3"/>
  <c r="X446" i="3"/>
  <c r="X468" i="3"/>
  <c r="BG446" i="3"/>
  <c r="BG468" i="3"/>
  <c r="BE489" i="3"/>
  <c r="BE510" i="3" s="1"/>
  <c r="BE509" i="3" s="1"/>
  <c r="BE467" i="3"/>
  <c r="AI446" i="3"/>
  <c r="AI468" i="3"/>
  <c r="BF446" i="3"/>
  <c r="BF468" i="3"/>
  <c r="AQ446" i="3"/>
  <c r="AQ468" i="3"/>
  <c r="Y489" i="3"/>
  <c r="Y510" i="3" s="1"/>
  <c r="Y509" i="3" s="1"/>
  <c r="Y467" i="3"/>
  <c r="I446" i="3"/>
  <c r="I468" i="3"/>
  <c r="AU446" i="3"/>
  <c r="AU468" i="3"/>
  <c r="BB446" i="3"/>
  <c r="BB468" i="3"/>
  <c r="AS467" i="3"/>
  <c r="AS489" i="3"/>
  <c r="AS510" i="3" s="1"/>
  <c r="AS509" i="3" s="1"/>
  <c r="AT446" i="3"/>
  <c r="AT468" i="3"/>
  <c r="AC446" i="3"/>
  <c r="AC468" i="3"/>
  <c r="AJ446" i="3"/>
  <c r="AJ468" i="3"/>
  <c r="Z489" i="3"/>
  <c r="Z510" i="3" s="1"/>
  <c r="Z509" i="3" s="1"/>
  <c r="Z467" i="3"/>
  <c r="BI446" i="3"/>
  <c r="BI468" i="3"/>
  <c r="AR446" i="3"/>
  <c r="AR468" i="3"/>
  <c r="AO446" i="3"/>
  <c r="AO468" i="3"/>
  <c r="O446" i="3"/>
  <c r="O468" i="3"/>
  <c r="AN467" i="3"/>
  <c r="AN489" i="3"/>
  <c r="AN510" i="3" s="1"/>
  <c r="AN509" i="3" s="1"/>
  <c r="AB446" i="3"/>
  <c r="AB468" i="3"/>
  <c r="AA446" i="3"/>
  <c r="AA468" i="3"/>
  <c r="AK425" i="3"/>
  <c r="AK447" i="3"/>
  <c r="BK447" i="3"/>
  <c r="BK425" i="3"/>
  <c r="S425" i="3"/>
  <c r="S447" i="3"/>
  <c r="AD447" i="3"/>
  <c r="AD425" i="3"/>
  <c r="P425" i="3"/>
  <c r="P447" i="3"/>
  <c r="C425" i="3"/>
  <c r="C447" i="3"/>
  <c r="BM447" i="3"/>
  <c r="BM425" i="3"/>
  <c r="BJ425" i="3"/>
  <c r="BJ447" i="3"/>
  <c r="U425" i="3"/>
  <c r="U447" i="3"/>
  <c r="G425" i="3"/>
  <c r="G447" i="3"/>
  <c r="R425" i="3"/>
  <c r="R447" i="3"/>
  <c r="AG447" i="3"/>
  <c r="AG425" i="3"/>
  <c r="AY425" i="3"/>
  <c r="AY447" i="3"/>
  <c r="M425" i="3"/>
  <c r="M447" i="3"/>
  <c r="F425" i="3"/>
  <c r="F447" i="3"/>
  <c r="Q425" i="3"/>
  <c r="Q447" i="3"/>
  <c r="AW425" i="3"/>
  <c r="AW447" i="3"/>
  <c r="AH447" i="3"/>
  <c r="AH425" i="3"/>
  <c r="AF447" i="3"/>
  <c r="AF425" i="3"/>
  <c r="BL447" i="3"/>
  <c r="BL425" i="3"/>
  <c r="AV425" i="3"/>
  <c r="AV447" i="3"/>
  <c r="T425" i="3"/>
  <c r="T447" i="3"/>
  <c r="AX425" i="3"/>
  <c r="AX447" i="3"/>
  <c r="AL425" i="3"/>
  <c r="AL447" i="3"/>
  <c r="W425" i="3"/>
  <c r="W447" i="3"/>
  <c r="BN447" i="3"/>
  <c r="BN425" i="3"/>
  <c r="BC425" i="3"/>
  <c r="BC447" i="3"/>
  <c r="AZ425" i="3"/>
  <c r="AZ447" i="3"/>
  <c r="AM425" i="3"/>
  <c r="AM447" i="3"/>
  <c r="E425" i="3"/>
  <c r="E447" i="3"/>
  <c r="L425" i="3"/>
  <c r="L447" i="3"/>
  <c r="AE447" i="3"/>
  <c r="AE425" i="3"/>
  <c r="AN488" i="3" l="1"/>
  <c r="AB489" i="3"/>
  <c r="AB510" i="3" s="1"/>
  <c r="AB509" i="3" s="1"/>
  <c r="AB467" i="3"/>
  <c r="AA489" i="3"/>
  <c r="AA510" i="3" s="1"/>
  <c r="AA509" i="3" s="1"/>
  <c r="AA467" i="3"/>
  <c r="U446" i="3"/>
  <c r="U468" i="3"/>
  <c r="F446" i="3"/>
  <c r="F468" i="3"/>
  <c r="L446" i="3"/>
  <c r="L468" i="3"/>
  <c r="BH489" i="3"/>
  <c r="BH510" i="3" s="1"/>
  <c r="BH509" i="3" s="1"/>
  <c r="BH467" i="3"/>
  <c r="BA467" i="3"/>
  <c r="BA489" i="3"/>
  <c r="BA510" i="3" s="1"/>
  <c r="BA509" i="3" s="1"/>
  <c r="AZ446" i="3"/>
  <c r="AZ468" i="3"/>
  <c r="BC446" i="3"/>
  <c r="BC468" i="3"/>
  <c r="Q446" i="3"/>
  <c r="Q468" i="3"/>
  <c r="X489" i="3"/>
  <c r="X510" i="3" s="1"/>
  <c r="X509" i="3" s="1"/>
  <c r="X467" i="3"/>
  <c r="BI467" i="3"/>
  <c r="BI489" i="3"/>
  <c r="BI510" i="3" s="1"/>
  <c r="BI509" i="3" s="1"/>
  <c r="T446" i="3"/>
  <c r="T468" i="3"/>
  <c r="AT467" i="3"/>
  <c r="AT489" i="3"/>
  <c r="AT510" i="3" s="1"/>
  <c r="AT509" i="3" s="1"/>
  <c r="H467" i="3"/>
  <c r="H489" i="3"/>
  <c r="H510" i="3" s="1"/>
  <c r="H509" i="3" s="1"/>
  <c r="AY446" i="3"/>
  <c r="AY468" i="3"/>
  <c r="AR467" i="3"/>
  <c r="AR489" i="3"/>
  <c r="AR510" i="3" s="1"/>
  <c r="AR509" i="3" s="1"/>
  <c r="BJ446" i="3"/>
  <c r="BJ468" i="3"/>
  <c r="BE488" i="3"/>
  <c r="P446" i="3"/>
  <c r="P468" i="3"/>
  <c r="AS488" i="3"/>
  <c r="D467" i="3"/>
  <c r="D489" i="3"/>
  <c r="D510" i="3" s="1"/>
  <c r="D509" i="3" s="1"/>
  <c r="BF489" i="3"/>
  <c r="BF510" i="3" s="1"/>
  <c r="BF509" i="3" s="1"/>
  <c r="BF467" i="3"/>
  <c r="AC467" i="3"/>
  <c r="AC489" i="3"/>
  <c r="AC510" i="3" s="1"/>
  <c r="AC509" i="3" s="1"/>
  <c r="C446" i="3"/>
  <c r="C468" i="3"/>
  <c r="BB467" i="3"/>
  <c r="BB489" i="3"/>
  <c r="BB510" i="3" s="1"/>
  <c r="BB509" i="3" s="1"/>
  <c r="N467" i="3"/>
  <c r="N489" i="3"/>
  <c r="N510" i="3" s="1"/>
  <c r="N509" i="3" s="1"/>
  <c r="BG489" i="3"/>
  <c r="BG510" i="3" s="1"/>
  <c r="BG509" i="3" s="1"/>
  <c r="BG467" i="3"/>
  <c r="V467" i="3"/>
  <c r="V489" i="3"/>
  <c r="V510" i="3" s="1"/>
  <c r="V509" i="3" s="1"/>
  <c r="AJ467" i="3"/>
  <c r="AJ489" i="3"/>
  <c r="AJ510" i="3" s="1"/>
  <c r="AJ509" i="3" s="1"/>
  <c r="S446" i="3"/>
  <c r="S468" i="3"/>
  <c r="AU467" i="3"/>
  <c r="AU489" i="3"/>
  <c r="AU510" i="3" s="1"/>
  <c r="AU509" i="3" s="1"/>
  <c r="AP467" i="3"/>
  <c r="AP489" i="3"/>
  <c r="AP510" i="3" s="1"/>
  <c r="AP509" i="3" s="1"/>
  <c r="AE446" i="3"/>
  <c r="AE468" i="3"/>
  <c r="M446" i="3"/>
  <c r="M468" i="3"/>
  <c r="AM446" i="3"/>
  <c r="AM468" i="3"/>
  <c r="R446" i="3"/>
  <c r="R468" i="3"/>
  <c r="G446" i="3"/>
  <c r="G468" i="3"/>
  <c r="W446" i="3"/>
  <c r="W468" i="3"/>
  <c r="AL446" i="3"/>
  <c r="AL468" i="3"/>
  <c r="AX446" i="3"/>
  <c r="AX468" i="3"/>
  <c r="AD446" i="3"/>
  <c r="AD468" i="3"/>
  <c r="E446" i="3"/>
  <c r="E468" i="3"/>
  <c r="O467" i="3"/>
  <c r="O489" i="3"/>
  <c r="O510" i="3" s="1"/>
  <c r="O509" i="3" s="1"/>
  <c r="BN446" i="3"/>
  <c r="BN468" i="3"/>
  <c r="BD467" i="3"/>
  <c r="BD489" i="3"/>
  <c r="BD510" i="3" s="1"/>
  <c r="BD509" i="3" s="1"/>
  <c r="I467" i="3"/>
  <c r="I489" i="3"/>
  <c r="I510" i="3" s="1"/>
  <c r="I509" i="3" s="1"/>
  <c r="K467" i="3"/>
  <c r="K489" i="3"/>
  <c r="K510" i="3" s="1"/>
  <c r="K509" i="3" s="1"/>
  <c r="AI467" i="3"/>
  <c r="AI489" i="3"/>
  <c r="AI510" i="3" s="1"/>
  <c r="AI509" i="3" s="1"/>
  <c r="AO467" i="3"/>
  <c r="AO489" i="3"/>
  <c r="AO510" i="3" s="1"/>
  <c r="AO509" i="3" s="1"/>
  <c r="Z488" i="3"/>
  <c r="BL446" i="3"/>
  <c r="BL468" i="3"/>
  <c r="AQ467" i="3"/>
  <c r="AQ489" i="3"/>
  <c r="AQ510" i="3" s="1"/>
  <c r="AQ509" i="3" s="1"/>
  <c r="AF446" i="3"/>
  <c r="AF468" i="3"/>
  <c r="AH446" i="3"/>
  <c r="AH468" i="3"/>
  <c r="BK446" i="3"/>
  <c r="BK468" i="3"/>
  <c r="AW446" i="3"/>
  <c r="AW468" i="3"/>
  <c r="AK446" i="3"/>
  <c r="AK468" i="3"/>
  <c r="J467" i="3"/>
  <c r="J489" i="3"/>
  <c r="J510" i="3" s="1"/>
  <c r="J509" i="3" s="1"/>
  <c r="AG446" i="3"/>
  <c r="AG468" i="3"/>
  <c r="BM446" i="3"/>
  <c r="BM468" i="3"/>
  <c r="AV446" i="3"/>
  <c r="AV468" i="3"/>
  <c r="Y488" i="3"/>
  <c r="AJ488" i="3" l="1"/>
  <c r="BN467" i="3"/>
  <c r="BN489" i="3"/>
  <c r="BN510" i="3" s="1"/>
  <c r="BN509" i="3" s="1"/>
  <c r="AG467" i="3"/>
  <c r="AG489" i="3"/>
  <c r="AG510" i="3" s="1"/>
  <c r="AG509" i="3" s="1"/>
  <c r="AH467" i="3"/>
  <c r="AH489" i="3"/>
  <c r="AH510" i="3" s="1"/>
  <c r="AH509" i="3" s="1"/>
  <c r="BG488" i="3"/>
  <c r="BC467" i="3"/>
  <c r="BC489" i="3"/>
  <c r="BC510" i="3" s="1"/>
  <c r="BC509" i="3" s="1"/>
  <c r="BK467" i="3"/>
  <c r="BK489" i="3"/>
  <c r="BK510" i="3" s="1"/>
  <c r="BK509" i="3" s="1"/>
  <c r="D488" i="3"/>
  <c r="X488" i="3"/>
  <c r="BH488" i="3"/>
  <c r="AV467" i="3"/>
  <c r="AV489" i="3"/>
  <c r="AV510" i="3" s="1"/>
  <c r="AV509" i="3" s="1"/>
  <c r="E467" i="3"/>
  <c r="E489" i="3"/>
  <c r="E510" i="3" s="1"/>
  <c r="E509" i="3" s="1"/>
  <c r="AD467" i="3"/>
  <c r="AD489" i="3"/>
  <c r="AD510" i="3" s="1"/>
  <c r="AD509" i="3" s="1"/>
  <c r="AS531" i="3"/>
  <c r="L467" i="3"/>
  <c r="L489" i="3"/>
  <c r="L510" i="3" s="1"/>
  <c r="L509" i="3" s="1"/>
  <c r="BI488" i="3"/>
  <c r="J488" i="3"/>
  <c r="Y531" i="3"/>
  <c r="V488" i="3"/>
  <c r="AZ467" i="3"/>
  <c r="AZ489" i="3"/>
  <c r="AZ510" i="3" s="1"/>
  <c r="AZ509" i="3" s="1"/>
  <c r="AM467" i="3"/>
  <c r="AM489" i="3"/>
  <c r="AM510" i="3" s="1"/>
  <c r="AM509" i="3" s="1"/>
  <c r="P467" i="3"/>
  <c r="P489" i="3"/>
  <c r="P510" i="3" s="1"/>
  <c r="P509" i="3" s="1"/>
  <c r="F467" i="3"/>
  <c r="F489" i="3"/>
  <c r="F510" i="3" s="1"/>
  <c r="F509" i="3" s="1"/>
  <c r="I488" i="3"/>
  <c r="AK467" i="3"/>
  <c r="AK489" i="3"/>
  <c r="AK510" i="3" s="1"/>
  <c r="AK509" i="3" s="1"/>
  <c r="C467" i="3"/>
  <c r="C489" i="3"/>
  <c r="C510" i="3" s="1"/>
  <c r="C509" i="3" s="1"/>
  <c r="S467" i="3"/>
  <c r="S489" i="3"/>
  <c r="S510" i="3" s="1"/>
  <c r="S509" i="3" s="1"/>
  <c r="BD488" i="3"/>
  <c r="AC488" i="3"/>
  <c r="M467" i="3"/>
  <c r="M489" i="3"/>
  <c r="M510" i="3" s="1"/>
  <c r="M509" i="3" s="1"/>
  <c r="BE531" i="3"/>
  <c r="U467" i="3"/>
  <c r="U489" i="3"/>
  <c r="U510" i="3" s="1"/>
  <c r="U509" i="3" s="1"/>
  <c r="H488" i="3"/>
  <c r="T467" i="3"/>
  <c r="T489" i="3"/>
  <c r="T510" i="3" s="1"/>
  <c r="T509" i="3" s="1"/>
  <c r="AL467" i="3"/>
  <c r="AL489" i="3"/>
  <c r="AL510" i="3" s="1"/>
  <c r="AL509" i="3" s="1"/>
  <c r="BJ489" i="3"/>
  <c r="BJ510" i="3" s="1"/>
  <c r="BJ509" i="3" s="1"/>
  <c r="BJ467" i="3"/>
  <c r="BA488" i="3"/>
  <c r="G467" i="3"/>
  <c r="G489" i="3"/>
  <c r="G510" i="3" s="1"/>
  <c r="G509" i="3" s="1"/>
  <c r="AQ488" i="3"/>
  <c r="AA488" i="3"/>
  <c r="O488" i="3"/>
  <c r="BB488" i="3"/>
  <c r="AW467" i="3"/>
  <c r="AW489" i="3"/>
  <c r="AW510" i="3" s="1"/>
  <c r="AW509" i="3" s="1"/>
  <c r="AP488" i="3"/>
  <c r="Q467" i="3"/>
  <c r="Q489" i="3"/>
  <c r="Q510" i="3" s="1"/>
  <c r="Q509" i="3" s="1"/>
  <c r="AX467" i="3"/>
  <c r="AX489" i="3"/>
  <c r="AX510" i="3" s="1"/>
  <c r="AX509" i="3" s="1"/>
  <c r="R467" i="3"/>
  <c r="R489" i="3"/>
  <c r="R510" i="3" s="1"/>
  <c r="R509" i="3" s="1"/>
  <c r="BL467" i="3"/>
  <c r="BL489" i="3"/>
  <c r="BL510" i="3" s="1"/>
  <c r="BL509" i="3" s="1"/>
  <c r="AB488" i="3"/>
  <c r="BF488" i="3"/>
  <c r="AO488" i="3"/>
  <c r="AR488" i="3"/>
  <c r="K488" i="3"/>
  <c r="AU488" i="3"/>
  <c r="AY467" i="3"/>
  <c r="AY489" i="3"/>
  <c r="AY510" i="3" s="1"/>
  <c r="AY509" i="3" s="1"/>
  <c r="AN531" i="3"/>
  <c r="AT488" i="3"/>
  <c r="BM467" i="3"/>
  <c r="BM489" i="3"/>
  <c r="BM510" i="3" s="1"/>
  <c r="BM509" i="3" s="1"/>
  <c r="N488" i="3"/>
  <c r="W489" i="3"/>
  <c r="W510" i="3" s="1"/>
  <c r="W509" i="3" s="1"/>
  <c r="W467" i="3"/>
  <c r="AF467" i="3"/>
  <c r="AF489" i="3"/>
  <c r="AF510" i="3" s="1"/>
  <c r="AF509" i="3" s="1"/>
  <c r="Z531" i="3"/>
  <c r="AE467" i="3"/>
  <c r="AE489" i="3"/>
  <c r="AE510" i="3" s="1"/>
  <c r="AE509" i="3" s="1"/>
  <c r="AI488" i="3"/>
  <c r="AE488" i="3" l="1"/>
  <c r="AD488" i="3"/>
  <c r="AS530" i="3"/>
  <c r="AS552" i="3"/>
  <c r="AC531" i="3"/>
  <c r="AW488" i="3"/>
  <c r="BB531" i="3"/>
  <c r="AY488" i="3"/>
  <c r="R488" i="3"/>
  <c r="C488" i="3"/>
  <c r="AI531" i="3"/>
  <c r="BL488" i="3"/>
  <c r="AF488" i="3"/>
  <c r="Q488" i="3"/>
  <c r="AN530" i="3"/>
  <c r="AN552" i="3"/>
  <c r="AU531" i="3"/>
  <c r="BC488" i="3"/>
  <c r="AX488" i="3"/>
  <c r="BH531" i="3"/>
  <c r="AM488" i="3"/>
  <c r="BG531" i="3"/>
  <c r="BD531" i="3"/>
  <c r="L488" i="3"/>
  <c r="W488" i="3"/>
  <c r="AT531" i="3"/>
  <c r="D531" i="3"/>
  <c r="BK488" i="3"/>
  <c r="P488" i="3"/>
  <c r="AZ488" i="3"/>
  <c r="AH488" i="3"/>
  <c r="BE530" i="3"/>
  <c r="BE552" i="3"/>
  <c r="AP531" i="3"/>
  <c r="BI531" i="3"/>
  <c r="Z530" i="3"/>
  <c r="Z552" i="3"/>
  <c r="AO531" i="3"/>
  <c r="V531" i="3"/>
  <c r="AG488" i="3"/>
  <c r="M488" i="3"/>
  <c r="AV488" i="3"/>
  <c r="BM488" i="3"/>
  <c r="AQ531" i="3"/>
  <c r="G488" i="3"/>
  <c r="U488" i="3"/>
  <c r="E488" i="3"/>
  <c r="N531" i="3"/>
  <c r="O531" i="3"/>
  <c r="I531" i="3"/>
  <c r="Y530" i="3"/>
  <c r="Y552" i="3"/>
  <c r="BN488" i="3"/>
  <c r="S488" i="3"/>
  <c r="BA531" i="3"/>
  <c r="X531" i="3"/>
  <c r="AA531" i="3"/>
  <c r="K531" i="3"/>
  <c r="AL488" i="3"/>
  <c r="H531" i="3"/>
  <c r="J531" i="3"/>
  <c r="AJ531" i="3"/>
  <c r="AK488" i="3"/>
  <c r="F488" i="3"/>
  <c r="AR531" i="3"/>
  <c r="BJ488" i="3"/>
  <c r="BF531" i="3"/>
  <c r="T488" i="3"/>
  <c r="AB531" i="3"/>
  <c r="AN551" i="3" l="1"/>
  <c r="AN573" i="3"/>
  <c r="Y551" i="3"/>
  <c r="Y573" i="3"/>
  <c r="AS551" i="3"/>
  <c r="AS573" i="3"/>
  <c r="BE551" i="3"/>
  <c r="BE573" i="3"/>
  <c r="Z551" i="3"/>
  <c r="Z573" i="3"/>
  <c r="AP530" i="3"/>
  <c r="AP552" i="3"/>
  <c r="BN531" i="3"/>
  <c r="O530" i="3"/>
  <c r="O552" i="3"/>
  <c r="BK531" i="3"/>
  <c r="J530" i="3"/>
  <c r="J552" i="3"/>
  <c r="AK531" i="3"/>
  <c r="F531" i="3"/>
  <c r="BI530" i="3"/>
  <c r="BI552" i="3"/>
  <c r="I530" i="3"/>
  <c r="I552" i="3"/>
  <c r="AH531" i="3"/>
  <c r="AR530" i="3"/>
  <c r="AR552" i="3"/>
  <c r="BL531" i="3"/>
  <c r="AV531" i="3"/>
  <c r="BB530" i="3"/>
  <c r="BB552" i="3"/>
  <c r="T531" i="3"/>
  <c r="AZ531" i="3"/>
  <c r="BD530" i="3"/>
  <c r="BD552" i="3"/>
  <c r="AW531" i="3"/>
  <c r="AB530" i="3"/>
  <c r="AB552" i="3"/>
  <c r="BJ531" i="3"/>
  <c r="C531" i="3"/>
  <c r="AU530" i="3"/>
  <c r="AU552" i="3"/>
  <c r="AJ552" i="3"/>
  <c r="AJ530" i="3"/>
  <c r="H530" i="3"/>
  <c r="H552" i="3"/>
  <c r="AA530" i="3"/>
  <c r="AA552" i="3"/>
  <c r="AG531" i="3"/>
  <c r="BG530" i="3"/>
  <c r="BG552" i="3"/>
  <c r="AC530" i="3"/>
  <c r="AC552" i="3"/>
  <c r="AF531" i="3"/>
  <c r="U531" i="3"/>
  <c r="BC531" i="3"/>
  <c r="P531" i="3"/>
  <c r="AI530" i="3"/>
  <c r="AI552" i="3"/>
  <c r="G531" i="3"/>
  <c r="AT530" i="3"/>
  <c r="AT552" i="3"/>
  <c r="AM531" i="3"/>
  <c r="N530" i="3"/>
  <c r="N552" i="3"/>
  <c r="E531" i="3"/>
  <c r="D552" i="3"/>
  <c r="D530" i="3"/>
  <c r="AQ530" i="3"/>
  <c r="AQ552" i="3"/>
  <c r="BM531" i="3"/>
  <c r="AY531" i="3"/>
  <c r="BF530" i="3"/>
  <c r="BF552" i="3"/>
  <c r="Q531" i="3"/>
  <c r="BH530" i="3"/>
  <c r="BH552" i="3"/>
  <c r="M531" i="3"/>
  <c r="AD531" i="3"/>
  <c r="R531" i="3"/>
  <c r="L531" i="3"/>
  <c r="K530" i="3"/>
  <c r="K552" i="3"/>
  <c r="V530" i="3"/>
  <c r="V552" i="3"/>
  <c r="BA530" i="3"/>
  <c r="BA552" i="3"/>
  <c r="AO530" i="3"/>
  <c r="AO552" i="3"/>
  <c r="S531" i="3"/>
  <c r="AX531" i="3"/>
  <c r="AE531" i="3"/>
  <c r="W531" i="3"/>
  <c r="AL531" i="3"/>
  <c r="X530" i="3"/>
  <c r="X552" i="3"/>
  <c r="X551" i="3" l="1"/>
  <c r="X573" i="3"/>
  <c r="D551" i="3"/>
  <c r="D573" i="3"/>
  <c r="J551" i="3"/>
  <c r="J573" i="3"/>
  <c r="AJ551" i="3"/>
  <c r="AJ573" i="3"/>
  <c r="N551" i="3"/>
  <c r="N573" i="3"/>
  <c r="O551" i="3"/>
  <c r="O573" i="3"/>
  <c r="AU551" i="3"/>
  <c r="AU573" i="3"/>
  <c r="AA551" i="3"/>
  <c r="AA573" i="3"/>
  <c r="AQ551" i="3"/>
  <c r="AQ573" i="3"/>
  <c r="V551" i="3"/>
  <c r="V573" i="3"/>
  <c r="K551" i="3"/>
  <c r="K573" i="3"/>
  <c r="Z572" i="3"/>
  <c r="Z594" i="3"/>
  <c r="BG551" i="3"/>
  <c r="BG573" i="3"/>
  <c r="AO551" i="3"/>
  <c r="AO573" i="3"/>
  <c r="BA551" i="3"/>
  <c r="BA573" i="3"/>
  <c r="AT551" i="3"/>
  <c r="AT573" i="3"/>
  <c r="I551" i="3"/>
  <c r="I573" i="3"/>
  <c r="BE572" i="3"/>
  <c r="BE594" i="3"/>
  <c r="AI551" i="3"/>
  <c r="AI573" i="3"/>
  <c r="AR551" i="3"/>
  <c r="AR573" i="3"/>
  <c r="BB551" i="3"/>
  <c r="BB573" i="3"/>
  <c r="AS572" i="3"/>
  <c r="AS594" i="3"/>
  <c r="BI551" i="3"/>
  <c r="BI573" i="3"/>
  <c r="AP551" i="3"/>
  <c r="AP573" i="3"/>
  <c r="BH551" i="3"/>
  <c r="BH573" i="3"/>
  <c r="Y572" i="3"/>
  <c r="Y594" i="3"/>
  <c r="H551" i="3"/>
  <c r="H573" i="3"/>
  <c r="BD551" i="3"/>
  <c r="BD573" i="3"/>
  <c r="AB551" i="3"/>
  <c r="AB573" i="3"/>
  <c r="AC551" i="3"/>
  <c r="AC573" i="3"/>
  <c r="AN572" i="3"/>
  <c r="AN594" i="3"/>
  <c r="BF551" i="3"/>
  <c r="BF573" i="3"/>
  <c r="P530" i="3"/>
  <c r="P552" i="3"/>
  <c r="BC530" i="3"/>
  <c r="BC552" i="3"/>
  <c r="Q530" i="3"/>
  <c r="Q552" i="3"/>
  <c r="AG552" i="3"/>
  <c r="AG530" i="3"/>
  <c r="AL530" i="3"/>
  <c r="AL552" i="3"/>
  <c r="BM552" i="3"/>
  <c r="BM530" i="3"/>
  <c r="R530" i="3"/>
  <c r="R552" i="3"/>
  <c r="AF552" i="3"/>
  <c r="AF530" i="3"/>
  <c r="F530" i="3"/>
  <c r="F552" i="3"/>
  <c r="AD530" i="3"/>
  <c r="AD552" i="3"/>
  <c r="AK530" i="3"/>
  <c r="AK552" i="3"/>
  <c r="AZ530" i="3"/>
  <c r="AZ552" i="3"/>
  <c r="M530" i="3"/>
  <c r="M552" i="3"/>
  <c r="C530" i="3"/>
  <c r="C552" i="3"/>
  <c r="AV530" i="3"/>
  <c r="AV552" i="3"/>
  <c r="AM530" i="3"/>
  <c r="AM552" i="3"/>
  <c r="BJ530" i="3"/>
  <c r="BJ552" i="3"/>
  <c r="BK530" i="3"/>
  <c r="BK552" i="3"/>
  <c r="W530" i="3"/>
  <c r="W552" i="3"/>
  <c r="E530" i="3"/>
  <c r="E552" i="3"/>
  <c r="T530" i="3"/>
  <c r="T552" i="3"/>
  <c r="AY530" i="3"/>
  <c r="AY552" i="3"/>
  <c r="G530" i="3"/>
  <c r="G552" i="3"/>
  <c r="AW530" i="3"/>
  <c r="AW552" i="3"/>
  <c r="BN552" i="3"/>
  <c r="BN530" i="3"/>
  <c r="U530" i="3"/>
  <c r="U552" i="3"/>
  <c r="BL552" i="3"/>
  <c r="BL530" i="3"/>
  <c r="AH552" i="3"/>
  <c r="AH530" i="3"/>
  <c r="AX530" i="3"/>
  <c r="AX552" i="3"/>
  <c r="S530" i="3"/>
  <c r="S552" i="3"/>
  <c r="AE530" i="3"/>
  <c r="AE552" i="3"/>
  <c r="L530" i="3"/>
  <c r="L552" i="3"/>
  <c r="AT572" i="3" l="1"/>
  <c r="AT594" i="3"/>
  <c r="Z593" i="3"/>
  <c r="Z615" i="3"/>
  <c r="H572" i="3"/>
  <c r="H594" i="3"/>
  <c r="AD551" i="3"/>
  <c r="AD573" i="3"/>
  <c r="AP572" i="3"/>
  <c r="AP594" i="3"/>
  <c r="L551" i="3"/>
  <c r="L573" i="3"/>
  <c r="AN593" i="3"/>
  <c r="AN615" i="3"/>
  <c r="AB572" i="3"/>
  <c r="AB594" i="3"/>
  <c r="BH572" i="3"/>
  <c r="BH594" i="3"/>
  <c r="BN551" i="3"/>
  <c r="BN573" i="3"/>
  <c r="AW551" i="3"/>
  <c r="AW573" i="3"/>
  <c r="BI572" i="3"/>
  <c r="BI594" i="3"/>
  <c r="S551" i="3"/>
  <c r="S573" i="3"/>
  <c r="AH551" i="3"/>
  <c r="AH573" i="3"/>
  <c r="AM551" i="3"/>
  <c r="AM573" i="3"/>
  <c r="AX551" i="3"/>
  <c r="AX573" i="3"/>
  <c r="AZ551" i="3"/>
  <c r="AZ573" i="3"/>
  <c r="V572" i="3"/>
  <c r="V594" i="3"/>
  <c r="N572" i="3"/>
  <c r="N594" i="3"/>
  <c r="AC572" i="3"/>
  <c r="AC594" i="3"/>
  <c r="BL551" i="3"/>
  <c r="BL573" i="3"/>
  <c r="Y593" i="3"/>
  <c r="Y615" i="3"/>
  <c r="AQ572" i="3"/>
  <c r="AQ594" i="3"/>
  <c r="AF551" i="3"/>
  <c r="AF573" i="3"/>
  <c r="AJ572" i="3"/>
  <c r="AJ594" i="3"/>
  <c r="AV551" i="3"/>
  <c r="AV573" i="3"/>
  <c r="AA572" i="3"/>
  <c r="AA594" i="3"/>
  <c r="O572" i="3"/>
  <c r="O594" i="3"/>
  <c r="BB572" i="3"/>
  <c r="BB594" i="3"/>
  <c r="BA572" i="3"/>
  <c r="BA594" i="3"/>
  <c r="AY551" i="3"/>
  <c r="AY573" i="3"/>
  <c r="BM551" i="3"/>
  <c r="BM573" i="3"/>
  <c r="AG551" i="3"/>
  <c r="AG573" i="3"/>
  <c r="Q551" i="3"/>
  <c r="Q573" i="3"/>
  <c r="AI572" i="3"/>
  <c r="AI594" i="3"/>
  <c r="J572" i="3"/>
  <c r="J594" i="3"/>
  <c r="AK551" i="3"/>
  <c r="AK573" i="3"/>
  <c r="G551" i="3"/>
  <c r="G573" i="3"/>
  <c r="AU572" i="3"/>
  <c r="AU594" i="3"/>
  <c r="AS593" i="3"/>
  <c r="AS615" i="3"/>
  <c r="T551" i="3"/>
  <c r="T573" i="3"/>
  <c r="AL551" i="3"/>
  <c r="AL573" i="3"/>
  <c r="BK551" i="3"/>
  <c r="BK573" i="3"/>
  <c r="BC551" i="3"/>
  <c r="BC573" i="3"/>
  <c r="BE593" i="3"/>
  <c r="BE615" i="3"/>
  <c r="D572" i="3"/>
  <c r="D594" i="3"/>
  <c r="BF572" i="3"/>
  <c r="BF594" i="3"/>
  <c r="AE551" i="3"/>
  <c r="AE573" i="3"/>
  <c r="C551" i="3"/>
  <c r="C573" i="3"/>
  <c r="M551" i="3"/>
  <c r="M573" i="3"/>
  <c r="F551" i="3"/>
  <c r="F573" i="3"/>
  <c r="R551" i="3"/>
  <c r="R573" i="3"/>
  <c r="AR572" i="3"/>
  <c r="AR594" i="3"/>
  <c r="AO572" i="3"/>
  <c r="AO594" i="3"/>
  <c r="BD572" i="3"/>
  <c r="BD594" i="3"/>
  <c r="W551" i="3"/>
  <c r="W573" i="3"/>
  <c r="BJ551" i="3"/>
  <c r="BJ573" i="3"/>
  <c r="P551" i="3"/>
  <c r="P573" i="3"/>
  <c r="I572" i="3"/>
  <c r="I594" i="3"/>
  <c r="X572" i="3"/>
  <c r="X594" i="3"/>
  <c r="BG572" i="3"/>
  <c r="BG594" i="3"/>
  <c r="K572" i="3"/>
  <c r="K594" i="3"/>
  <c r="U551" i="3"/>
  <c r="U573" i="3"/>
  <c r="E551" i="3"/>
  <c r="E573" i="3"/>
  <c r="BE614" i="3" l="1"/>
  <c r="BE636" i="3"/>
  <c r="AS614" i="3"/>
  <c r="AS636" i="3"/>
  <c r="AN614" i="3"/>
  <c r="AN636" i="3"/>
  <c r="Z614" i="3"/>
  <c r="Z636" i="3"/>
  <c r="Y614" i="3"/>
  <c r="Y636" i="3"/>
  <c r="D593" i="3"/>
  <c r="D615" i="3"/>
  <c r="E572" i="3"/>
  <c r="E594" i="3"/>
  <c r="X593" i="3"/>
  <c r="X615" i="3"/>
  <c r="BD593" i="3"/>
  <c r="BD615" i="3"/>
  <c r="BF593" i="3"/>
  <c r="BF615" i="3"/>
  <c r="BI593" i="3"/>
  <c r="BI615" i="3"/>
  <c r="BK594" i="3"/>
  <c r="BK572" i="3"/>
  <c r="P572" i="3"/>
  <c r="P594" i="3"/>
  <c r="U572" i="3"/>
  <c r="U594" i="3"/>
  <c r="L572" i="3"/>
  <c r="L594" i="3"/>
  <c r="AY572" i="3"/>
  <c r="AY594" i="3"/>
  <c r="K593" i="3"/>
  <c r="K615" i="3"/>
  <c r="S572" i="3"/>
  <c r="S594" i="3"/>
  <c r="AW572" i="3"/>
  <c r="AW594" i="3"/>
  <c r="BM594" i="3"/>
  <c r="BM572" i="3"/>
  <c r="BL594" i="3"/>
  <c r="BL572" i="3"/>
  <c r="AP593" i="3"/>
  <c r="AP615" i="3"/>
  <c r="BN594" i="3"/>
  <c r="BN572" i="3"/>
  <c r="BB593" i="3"/>
  <c r="BB615" i="3"/>
  <c r="BC572" i="3"/>
  <c r="BC594" i="3"/>
  <c r="BH593" i="3"/>
  <c r="BH615" i="3"/>
  <c r="AC593" i="3"/>
  <c r="AC615" i="3"/>
  <c r="AD594" i="3"/>
  <c r="AD572" i="3"/>
  <c r="AX572" i="3"/>
  <c r="AX594" i="3"/>
  <c r="BA593" i="3"/>
  <c r="BA615" i="3"/>
  <c r="AV572" i="3"/>
  <c r="AV594" i="3"/>
  <c r="BJ572" i="3"/>
  <c r="BJ594" i="3"/>
  <c r="AK572" i="3"/>
  <c r="AK594" i="3"/>
  <c r="AE594" i="3"/>
  <c r="AE572" i="3"/>
  <c r="W572" i="3"/>
  <c r="W594" i="3"/>
  <c r="F572" i="3"/>
  <c r="F594" i="3"/>
  <c r="AI593" i="3"/>
  <c r="AI615" i="3"/>
  <c r="N593" i="3"/>
  <c r="N615" i="3"/>
  <c r="H593" i="3"/>
  <c r="H615" i="3"/>
  <c r="AF594" i="3"/>
  <c r="AF572" i="3"/>
  <c r="AU593" i="3"/>
  <c r="AU615" i="3"/>
  <c r="AO593" i="3"/>
  <c r="AO615" i="3"/>
  <c r="AH594" i="3"/>
  <c r="AH572" i="3"/>
  <c r="AJ593" i="3"/>
  <c r="AJ615" i="3"/>
  <c r="AB593" i="3"/>
  <c r="AB615" i="3"/>
  <c r="AQ593" i="3"/>
  <c r="AQ615" i="3"/>
  <c r="Q572" i="3"/>
  <c r="Q594" i="3"/>
  <c r="V593" i="3"/>
  <c r="V615" i="3"/>
  <c r="BG593" i="3"/>
  <c r="BG615" i="3"/>
  <c r="O593" i="3"/>
  <c r="O615" i="3"/>
  <c r="AA593" i="3"/>
  <c r="AA615" i="3"/>
  <c r="AL572" i="3"/>
  <c r="AL594" i="3"/>
  <c r="T572" i="3"/>
  <c r="T594" i="3"/>
  <c r="AR593" i="3"/>
  <c r="AR615" i="3"/>
  <c r="AM572" i="3"/>
  <c r="AM594" i="3"/>
  <c r="I593" i="3"/>
  <c r="I615" i="3"/>
  <c r="G572" i="3"/>
  <c r="G594" i="3"/>
  <c r="J593" i="3"/>
  <c r="J615" i="3"/>
  <c r="C572" i="3"/>
  <c r="C594" i="3"/>
  <c r="AG594" i="3"/>
  <c r="AG572" i="3"/>
  <c r="AZ572" i="3"/>
  <c r="AZ594" i="3"/>
  <c r="AT593" i="3"/>
  <c r="AT615" i="3"/>
  <c r="R572" i="3"/>
  <c r="R594" i="3"/>
  <c r="M572" i="3"/>
  <c r="M594" i="3"/>
  <c r="AJ614" i="3" l="1"/>
  <c r="AJ636" i="3"/>
  <c r="BD614" i="3"/>
  <c r="BD636" i="3"/>
  <c r="AP614" i="3"/>
  <c r="AP636" i="3"/>
  <c r="V614" i="3"/>
  <c r="V636" i="3"/>
  <c r="BA614" i="3"/>
  <c r="BA636" i="3"/>
  <c r="BF614" i="3"/>
  <c r="BF636" i="3"/>
  <c r="AI614" i="3"/>
  <c r="AI636" i="3"/>
  <c r="AQ614" i="3"/>
  <c r="AQ636" i="3"/>
  <c r="BB614" i="3"/>
  <c r="BB636" i="3"/>
  <c r="BH614" i="3"/>
  <c r="BH636" i="3"/>
  <c r="H614" i="3"/>
  <c r="H636" i="3"/>
  <c r="Z635" i="3"/>
  <c r="Z657" i="3"/>
  <c r="AT614" i="3"/>
  <c r="AT636" i="3"/>
  <c r="X614" i="3"/>
  <c r="X636" i="3"/>
  <c r="BI614" i="3"/>
  <c r="BI636" i="3"/>
  <c r="J614" i="3"/>
  <c r="J636" i="3"/>
  <c r="AU614" i="3"/>
  <c r="AU636" i="3"/>
  <c r="AN635" i="3"/>
  <c r="AN657" i="3"/>
  <c r="AC614" i="3"/>
  <c r="AC636" i="3"/>
  <c r="AR614" i="3"/>
  <c r="AR636" i="3"/>
  <c r="AS635" i="3"/>
  <c r="AS657" i="3"/>
  <c r="AB614" i="3"/>
  <c r="AB636" i="3"/>
  <c r="AO614" i="3"/>
  <c r="AO636" i="3"/>
  <c r="I614" i="3"/>
  <c r="I636" i="3"/>
  <c r="D614" i="3"/>
  <c r="D636" i="3"/>
  <c r="Y635" i="3"/>
  <c r="Y657" i="3"/>
  <c r="AA614" i="3"/>
  <c r="AA636" i="3"/>
  <c r="O614" i="3"/>
  <c r="O636" i="3"/>
  <c r="BG614" i="3"/>
  <c r="BG636" i="3"/>
  <c r="K614" i="3"/>
  <c r="K636" i="3"/>
  <c r="BE635" i="3"/>
  <c r="BE657" i="3"/>
  <c r="N614" i="3"/>
  <c r="N636" i="3"/>
  <c r="AL593" i="3"/>
  <c r="AL615" i="3"/>
  <c r="AW593" i="3"/>
  <c r="AW615" i="3"/>
  <c r="T593" i="3"/>
  <c r="T615" i="3"/>
  <c r="L593" i="3"/>
  <c r="L615" i="3"/>
  <c r="P593" i="3"/>
  <c r="P615" i="3"/>
  <c r="BL593" i="3"/>
  <c r="BL615" i="3"/>
  <c r="AY593" i="3"/>
  <c r="AY615" i="3"/>
  <c r="Q593" i="3"/>
  <c r="Q615" i="3"/>
  <c r="AZ593" i="3"/>
  <c r="AZ615" i="3"/>
  <c r="AD593" i="3"/>
  <c r="AD615" i="3"/>
  <c r="BK593" i="3"/>
  <c r="BK615" i="3"/>
  <c r="S593" i="3"/>
  <c r="S615" i="3"/>
  <c r="BJ593" i="3"/>
  <c r="BJ615" i="3"/>
  <c r="BM593" i="3"/>
  <c r="BM615" i="3"/>
  <c r="W593" i="3"/>
  <c r="W615" i="3"/>
  <c r="U593" i="3"/>
  <c r="U615" i="3"/>
  <c r="AX593" i="3"/>
  <c r="AX615" i="3"/>
  <c r="M593" i="3"/>
  <c r="M615" i="3"/>
  <c r="R593" i="3"/>
  <c r="R615" i="3"/>
  <c r="BC593" i="3"/>
  <c r="BC615" i="3"/>
  <c r="AE593" i="3"/>
  <c r="AE615" i="3"/>
  <c r="AK593" i="3"/>
  <c r="AK615" i="3"/>
  <c r="AV593" i="3"/>
  <c r="AV615" i="3"/>
  <c r="AH615" i="3"/>
  <c r="AH593" i="3"/>
  <c r="AM593" i="3"/>
  <c r="AM615" i="3"/>
  <c r="E593" i="3"/>
  <c r="E615" i="3"/>
  <c r="BN615" i="3"/>
  <c r="BN593" i="3"/>
  <c r="F593" i="3"/>
  <c r="F615" i="3"/>
  <c r="AG615" i="3"/>
  <c r="AG593" i="3"/>
  <c r="C593" i="3"/>
  <c r="C615" i="3"/>
  <c r="G593" i="3"/>
  <c r="G615" i="3"/>
  <c r="AF593" i="3"/>
  <c r="AF615" i="3"/>
  <c r="C614" i="3" l="1"/>
  <c r="C636" i="3"/>
  <c r="BI635" i="3"/>
  <c r="BI657" i="3"/>
  <c r="AG614" i="3"/>
  <c r="AG636" i="3"/>
  <c r="K635" i="3"/>
  <c r="K657" i="3"/>
  <c r="AZ614" i="3"/>
  <c r="AZ636" i="3"/>
  <c r="O635" i="3"/>
  <c r="O657" i="3"/>
  <c r="Y656" i="3"/>
  <c r="Y678" i="3"/>
  <c r="Y677" i="3" s="1"/>
  <c r="I635" i="3"/>
  <c r="I657" i="3"/>
  <c r="U614" i="3"/>
  <c r="U636" i="3"/>
  <c r="AK614" i="3"/>
  <c r="AK636" i="3"/>
  <c r="BJ614" i="3"/>
  <c r="BJ636" i="3"/>
  <c r="F614" i="3"/>
  <c r="F636" i="3"/>
  <c r="AA635" i="3"/>
  <c r="AA657" i="3"/>
  <c r="AI635" i="3"/>
  <c r="AI657" i="3"/>
  <c r="BN614" i="3"/>
  <c r="BN636" i="3"/>
  <c r="P614" i="3"/>
  <c r="P636" i="3"/>
  <c r="BE656" i="3"/>
  <c r="AM614" i="3"/>
  <c r="AM636" i="3"/>
  <c r="Q614" i="3"/>
  <c r="Q636" i="3"/>
  <c r="BL614" i="3"/>
  <c r="BL636" i="3"/>
  <c r="J635" i="3"/>
  <c r="J657" i="3"/>
  <c r="W614" i="3"/>
  <c r="W636" i="3"/>
  <c r="BM614" i="3"/>
  <c r="BM636" i="3"/>
  <c r="Z656" i="3"/>
  <c r="Z678" i="3"/>
  <c r="Z677" i="3" s="1"/>
  <c r="AQ635" i="3"/>
  <c r="AQ657" i="3"/>
  <c r="AR635" i="3"/>
  <c r="AR657" i="3"/>
  <c r="V635" i="3"/>
  <c r="V657" i="3"/>
  <c r="X635" i="3"/>
  <c r="X657" i="3"/>
  <c r="BG635" i="3"/>
  <c r="BG657" i="3"/>
  <c r="S614" i="3"/>
  <c r="S636" i="3"/>
  <c r="BK614" i="3"/>
  <c r="BK636" i="3"/>
  <c r="AD614" i="3"/>
  <c r="AD636" i="3"/>
  <c r="BB635" i="3"/>
  <c r="BB657" i="3"/>
  <c r="AB657" i="3"/>
  <c r="AB635" i="3"/>
  <c r="AE614" i="3"/>
  <c r="AE636" i="3"/>
  <c r="L614" i="3"/>
  <c r="L636" i="3"/>
  <c r="R614" i="3"/>
  <c r="R636" i="3"/>
  <c r="T614" i="3"/>
  <c r="T636" i="3"/>
  <c r="AC657" i="3"/>
  <c r="AC635" i="3"/>
  <c r="AP635" i="3"/>
  <c r="AP657" i="3"/>
  <c r="AF614" i="3"/>
  <c r="AF636" i="3"/>
  <c r="G614" i="3"/>
  <c r="G636" i="3"/>
  <c r="AT635" i="3"/>
  <c r="AT657" i="3"/>
  <c r="BH635" i="3"/>
  <c r="BH657" i="3"/>
  <c r="AS678" i="3"/>
  <c r="AS677" i="3" s="1"/>
  <c r="AS656" i="3"/>
  <c r="E614" i="3"/>
  <c r="E636" i="3"/>
  <c r="AH614" i="3"/>
  <c r="AH636" i="3"/>
  <c r="AO635" i="3"/>
  <c r="AO657" i="3"/>
  <c r="BA635" i="3"/>
  <c r="BA657" i="3"/>
  <c r="AW614" i="3"/>
  <c r="AW636" i="3"/>
  <c r="AN678" i="3"/>
  <c r="AN677" i="3" s="1"/>
  <c r="AN656" i="3"/>
  <c r="BD635" i="3"/>
  <c r="BD657" i="3"/>
  <c r="AY614" i="3"/>
  <c r="AY636" i="3"/>
  <c r="BF635" i="3"/>
  <c r="BF657" i="3"/>
  <c r="N635" i="3"/>
  <c r="N657" i="3"/>
  <c r="M614" i="3"/>
  <c r="M636" i="3"/>
  <c r="AX614" i="3"/>
  <c r="AX636" i="3"/>
  <c r="AL614" i="3"/>
  <c r="AL636" i="3"/>
  <c r="AU635" i="3"/>
  <c r="AU657" i="3"/>
  <c r="AJ635" i="3"/>
  <c r="AJ657" i="3"/>
  <c r="H635" i="3"/>
  <c r="H657" i="3"/>
  <c r="D635" i="3"/>
  <c r="D657" i="3"/>
  <c r="AV614" i="3"/>
  <c r="AV636" i="3"/>
  <c r="BC614" i="3"/>
  <c r="BC636" i="3"/>
  <c r="AH657" i="3" l="1"/>
  <c r="AH635" i="3"/>
  <c r="AV657" i="3"/>
  <c r="AV635" i="3"/>
  <c r="BK635" i="3"/>
  <c r="BK657" i="3"/>
  <c r="AD657" i="3"/>
  <c r="AD635" i="3"/>
  <c r="E635" i="3"/>
  <c r="E657" i="3"/>
  <c r="AJ678" i="3"/>
  <c r="AJ677" i="3" s="1"/>
  <c r="AJ656" i="3"/>
  <c r="AO678" i="3"/>
  <c r="AO677" i="3" s="1"/>
  <c r="AO656" i="3"/>
  <c r="D656" i="3"/>
  <c r="D678" i="3"/>
  <c r="D677" i="3" s="1"/>
  <c r="X656" i="3"/>
  <c r="X678" i="3"/>
  <c r="X677" i="3" s="1"/>
  <c r="O656" i="3"/>
  <c r="O678" i="3"/>
  <c r="O677" i="3" s="1"/>
  <c r="U635" i="3"/>
  <c r="U657" i="3"/>
  <c r="I656" i="3"/>
  <c r="I678" i="3"/>
  <c r="I677" i="3" s="1"/>
  <c r="S635" i="3"/>
  <c r="S657" i="3"/>
  <c r="BG656" i="3"/>
  <c r="BJ635" i="3"/>
  <c r="BJ657" i="3"/>
  <c r="G635" i="3"/>
  <c r="G657" i="3"/>
  <c r="AF657" i="3"/>
  <c r="AF635" i="3"/>
  <c r="BF656" i="3"/>
  <c r="AZ635" i="3"/>
  <c r="AZ657" i="3"/>
  <c r="F635" i="3"/>
  <c r="F657" i="3"/>
  <c r="AK635" i="3"/>
  <c r="AK657" i="3"/>
  <c r="AX635" i="3"/>
  <c r="AX657" i="3"/>
  <c r="AC656" i="3"/>
  <c r="AC678" i="3"/>
  <c r="AC677" i="3" s="1"/>
  <c r="N656" i="3"/>
  <c r="N678" i="3"/>
  <c r="N677" i="3" s="1"/>
  <c r="T635" i="3"/>
  <c r="T657" i="3"/>
  <c r="BL657" i="3"/>
  <c r="BL635" i="3"/>
  <c r="K656" i="3"/>
  <c r="K678" i="3"/>
  <c r="K677" i="3" s="1"/>
  <c r="BC635" i="3"/>
  <c r="BC657" i="3"/>
  <c r="AI656" i="3"/>
  <c r="AI678" i="3"/>
  <c r="AI677" i="3" s="1"/>
  <c r="AU678" i="3"/>
  <c r="AU677" i="3" s="1"/>
  <c r="AU656" i="3"/>
  <c r="V656" i="3"/>
  <c r="V678" i="3"/>
  <c r="V677" i="3" s="1"/>
  <c r="AR678" i="3"/>
  <c r="AR677" i="3" s="1"/>
  <c r="AR656" i="3"/>
  <c r="AQ678" i="3"/>
  <c r="AQ677" i="3" s="1"/>
  <c r="AQ656" i="3"/>
  <c r="M635" i="3"/>
  <c r="M657" i="3"/>
  <c r="BM657" i="3"/>
  <c r="BM635" i="3"/>
  <c r="BN657" i="3"/>
  <c r="BN635" i="3"/>
  <c r="H656" i="3"/>
  <c r="H678" i="3"/>
  <c r="H677" i="3" s="1"/>
  <c r="R635" i="3"/>
  <c r="R657" i="3"/>
  <c r="AE657" i="3"/>
  <c r="AE635" i="3"/>
  <c r="Q635" i="3"/>
  <c r="Q657" i="3"/>
  <c r="AG657" i="3"/>
  <c r="AG635" i="3"/>
  <c r="BH656" i="3"/>
  <c r="AT678" i="3"/>
  <c r="AT677" i="3" s="1"/>
  <c r="AT656" i="3"/>
  <c r="AL635" i="3"/>
  <c r="AL657" i="3"/>
  <c r="AP678" i="3"/>
  <c r="AP677" i="3" s="1"/>
  <c r="AP656" i="3"/>
  <c r="AA656" i="3"/>
  <c r="AA678" i="3"/>
  <c r="AA677" i="3" s="1"/>
  <c r="AY635" i="3"/>
  <c r="AY657" i="3"/>
  <c r="AM635" i="3"/>
  <c r="AM657" i="3"/>
  <c r="BI656" i="3"/>
  <c r="P657" i="3"/>
  <c r="P635" i="3"/>
  <c r="AB656" i="3"/>
  <c r="AB678" i="3"/>
  <c r="AB677" i="3" s="1"/>
  <c r="BD656" i="3"/>
  <c r="L635" i="3"/>
  <c r="L657" i="3"/>
  <c r="AW635" i="3"/>
  <c r="AW657" i="3"/>
  <c r="BA656" i="3"/>
  <c r="BB656" i="3"/>
  <c r="C635" i="3"/>
  <c r="C657" i="3"/>
  <c r="W635" i="3"/>
  <c r="W657" i="3"/>
  <c r="J656" i="3"/>
  <c r="J678" i="3"/>
  <c r="J677" i="3" s="1"/>
  <c r="BJ656" i="3" l="1"/>
  <c r="AL656" i="3"/>
  <c r="AL678" i="3"/>
  <c r="AL677" i="3" s="1"/>
  <c r="W656" i="3"/>
  <c r="W678" i="3"/>
  <c r="W677" i="3" s="1"/>
  <c r="C656" i="3"/>
  <c r="C678" i="3"/>
  <c r="C677" i="3" s="1"/>
  <c r="BL656" i="3"/>
  <c r="AX678" i="3"/>
  <c r="AX677" i="3" s="1"/>
  <c r="AX656" i="3"/>
  <c r="AE656" i="3"/>
  <c r="AE678" i="3"/>
  <c r="AE677" i="3" s="1"/>
  <c r="E656" i="3"/>
  <c r="E678" i="3"/>
  <c r="E677" i="3" s="1"/>
  <c r="AW678" i="3"/>
  <c r="AW677" i="3" s="1"/>
  <c r="AW656" i="3"/>
  <c r="AY656" i="3"/>
  <c r="U656" i="3"/>
  <c r="U678" i="3"/>
  <c r="U677" i="3" s="1"/>
  <c r="R656" i="3"/>
  <c r="R678" i="3"/>
  <c r="R677" i="3" s="1"/>
  <c r="F656" i="3"/>
  <c r="F678" i="3"/>
  <c r="F677" i="3" s="1"/>
  <c r="AD656" i="3"/>
  <c r="AD678" i="3"/>
  <c r="AD677" i="3" s="1"/>
  <c r="G656" i="3"/>
  <c r="G678" i="3"/>
  <c r="G677" i="3" s="1"/>
  <c r="S656" i="3"/>
  <c r="S678" i="3"/>
  <c r="S677" i="3" s="1"/>
  <c r="AZ656" i="3"/>
  <c r="BK656" i="3"/>
  <c r="BC656" i="3"/>
  <c r="T656" i="3"/>
  <c r="T678" i="3"/>
  <c r="T677" i="3" s="1"/>
  <c r="AG656" i="3"/>
  <c r="AG678" i="3"/>
  <c r="AG677" i="3" s="1"/>
  <c r="M656" i="3"/>
  <c r="M678" i="3"/>
  <c r="M677" i="3" s="1"/>
  <c r="P678" i="3"/>
  <c r="P677" i="3" s="1"/>
  <c r="P656" i="3"/>
  <c r="AV678" i="3"/>
  <c r="AV677" i="3" s="1"/>
  <c r="AV656" i="3"/>
  <c r="L656" i="3"/>
  <c r="L678" i="3"/>
  <c r="L677" i="3" s="1"/>
  <c r="BM656" i="3"/>
  <c r="AM656" i="3"/>
  <c r="AM678" i="3"/>
  <c r="AM677" i="3" s="1"/>
  <c r="Q656" i="3"/>
  <c r="Q678" i="3"/>
  <c r="Q677" i="3" s="1"/>
  <c r="AK656" i="3"/>
  <c r="AK678" i="3"/>
  <c r="AK677" i="3" s="1"/>
  <c r="BN656" i="3"/>
  <c r="AF656" i="3"/>
  <c r="AF678" i="3"/>
  <c r="AF677" i="3" s="1"/>
  <c r="AH678" i="3"/>
  <c r="AH677" i="3" s="1"/>
  <c r="AH656" i="3"/>
</calcChain>
</file>

<file path=xl/sharedStrings.xml><?xml version="1.0" encoding="utf-8"?>
<sst xmlns="http://schemas.openxmlformats.org/spreadsheetml/2006/main" count="759" uniqueCount="15">
  <si>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</si>
  <si>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</si>
  <si>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</si>
  <si>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</si>
  <si>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</si>
  <si>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</si>
  <si>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</si>
  <si>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</si>
  <si>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</si>
  <si>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</si>
  <si>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</si>
  <si>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</si>
  <si>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</si>
  <si>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Length</t>
    <phoneticPr fontId="2" type="noConversion"/>
  </si>
  <si>
    <t>Length_16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</si>
</sst>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3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Fill="1" applyBorder="1">
      <alignment vertical="center"/>
    </xf>
    <xf numFmtId="0" fontId="3" fillId="0" borderId="8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3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2" borderId="0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0" fillId="0" borderId="11" xfId="0" applyBorder="1">
      <alignment vertical="center"/>
    </xf>
    <xf numFmtId="0" fontId="4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0" fillId="3" borderId="1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textRotation="180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180"/>
    </xf>
    <xf numFmtId="0" fontId="0" fillId="0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CL696"/>
  <sheetViews>
    <sheetView tabSelected="1" topLeftCell="A173" zoomScale="85" zoomScaleNormal="85" workbookViewId="0">
      <selection activeCell="AU210" sqref="AU210"/>
    </sheetView>
  </sheetViews>
  <sheetFormatPr defaultColWidth="3.875" defaultRowHeight="15.75"/>
  <cols>
    <col min="1" max="1" width="3.75" customWidth="1"/>
    <col min="2" max="2" width="6" customWidth="1"/>
  </cols>
  <sheetData>
    <row r="1" spans="1:68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8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8" ht="16.5" thickBo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8" s="24" customFormat="1">
      <c r="A4" s="91" t="s">
        <v>14</v>
      </c>
      <c r="B4" s="93"/>
      <c r="C4" s="19" t="str">
        <f>DEC2HEX(C5)</f>
        <v>11</v>
      </c>
      <c r="D4" s="20" t="str">
        <f t="shared" ref="D4:BN4" si="0">DEC2HEX(D5)</f>
        <v>12</v>
      </c>
      <c r="E4" s="20" t="str">
        <f t="shared" si="0"/>
        <v>13</v>
      </c>
      <c r="F4" s="20" t="str">
        <f t="shared" si="0"/>
        <v>14</v>
      </c>
      <c r="G4" s="20" t="str">
        <f t="shared" si="0"/>
        <v>15</v>
      </c>
      <c r="H4" s="20" t="str">
        <f t="shared" si="0"/>
        <v>16</v>
      </c>
      <c r="I4" s="20" t="str">
        <f t="shared" si="0"/>
        <v>17</v>
      </c>
      <c r="J4" s="21" t="str">
        <f t="shared" si="0"/>
        <v>18</v>
      </c>
      <c r="K4" s="22" t="str">
        <f t="shared" si="0"/>
        <v>19</v>
      </c>
      <c r="L4" s="20" t="str">
        <f t="shared" si="0"/>
        <v>1A</v>
      </c>
      <c r="M4" s="20" t="str">
        <f t="shared" si="0"/>
        <v>1B</v>
      </c>
      <c r="N4" s="20" t="str">
        <f t="shared" si="0"/>
        <v>1C</v>
      </c>
      <c r="O4" s="20" t="str">
        <f t="shared" si="0"/>
        <v>1D</v>
      </c>
      <c r="P4" s="20" t="str">
        <f t="shared" si="0"/>
        <v>1E</v>
      </c>
      <c r="Q4" s="20" t="str">
        <f t="shared" si="0"/>
        <v>1F</v>
      </c>
      <c r="R4" s="23" t="str">
        <f t="shared" si="0"/>
        <v>20</v>
      </c>
      <c r="S4" s="20" t="str">
        <f t="shared" si="0"/>
        <v>21</v>
      </c>
      <c r="T4" s="20" t="str">
        <f t="shared" si="0"/>
        <v>22</v>
      </c>
      <c r="U4" s="20" t="str">
        <f t="shared" si="0"/>
        <v>23</v>
      </c>
      <c r="V4" s="20" t="str">
        <f t="shared" si="0"/>
        <v>24</v>
      </c>
      <c r="W4" s="20" t="str">
        <f t="shared" si="0"/>
        <v>25</v>
      </c>
      <c r="X4" s="20" t="str">
        <f t="shared" si="0"/>
        <v>26</v>
      </c>
      <c r="Y4" s="20" t="str">
        <f t="shared" si="0"/>
        <v>27</v>
      </c>
      <c r="Z4" s="21" t="str">
        <f t="shared" si="0"/>
        <v>28</v>
      </c>
      <c r="AA4" s="22" t="str">
        <f t="shared" si="0"/>
        <v>29</v>
      </c>
      <c r="AB4" s="20" t="str">
        <f t="shared" si="0"/>
        <v>2A</v>
      </c>
      <c r="AC4" s="20" t="str">
        <f t="shared" si="0"/>
        <v>2B</v>
      </c>
      <c r="AD4" s="20" t="str">
        <f t="shared" si="0"/>
        <v>2C</v>
      </c>
      <c r="AE4" s="20" t="str">
        <f t="shared" si="0"/>
        <v>2D</v>
      </c>
      <c r="AF4" s="20" t="str">
        <f t="shared" si="0"/>
        <v>2E</v>
      </c>
      <c r="AG4" s="20" t="str">
        <f t="shared" si="0"/>
        <v>2F</v>
      </c>
      <c r="AH4" s="23" t="str">
        <f t="shared" si="0"/>
        <v>30</v>
      </c>
      <c r="AI4" s="19" t="str">
        <f t="shared" si="0"/>
        <v>31</v>
      </c>
      <c r="AJ4" s="20" t="str">
        <f t="shared" si="0"/>
        <v>32</v>
      </c>
      <c r="AK4" s="20" t="str">
        <f t="shared" si="0"/>
        <v>33</v>
      </c>
      <c r="AL4" s="20" t="str">
        <f t="shared" si="0"/>
        <v>34</v>
      </c>
      <c r="AM4" s="20" t="str">
        <f t="shared" si="0"/>
        <v>35</v>
      </c>
      <c r="AN4" s="20" t="str">
        <f t="shared" si="0"/>
        <v>36</v>
      </c>
      <c r="AO4" s="20" t="str">
        <f t="shared" si="0"/>
        <v>37</v>
      </c>
      <c r="AP4" s="21" t="str">
        <f t="shared" si="0"/>
        <v>38</v>
      </c>
      <c r="AQ4" s="22" t="str">
        <f t="shared" si="0"/>
        <v>39</v>
      </c>
      <c r="AR4" s="20" t="str">
        <f t="shared" si="0"/>
        <v>3A</v>
      </c>
      <c r="AS4" s="20" t="str">
        <f t="shared" si="0"/>
        <v>3B</v>
      </c>
      <c r="AT4" s="20" t="str">
        <f t="shared" si="0"/>
        <v>3C</v>
      </c>
      <c r="AU4" s="20" t="str">
        <f t="shared" si="0"/>
        <v>3D</v>
      </c>
      <c r="AV4" s="20" t="str">
        <f t="shared" si="0"/>
        <v>3E</v>
      </c>
      <c r="AW4" s="20" t="str">
        <f t="shared" si="0"/>
        <v>3F</v>
      </c>
      <c r="AX4" s="23" t="str">
        <f t="shared" si="0"/>
        <v>40</v>
      </c>
      <c r="AY4" s="19" t="str">
        <f t="shared" si="0"/>
        <v>41</v>
      </c>
      <c r="AZ4" s="20" t="str">
        <f t="shared" si="0"/>
        <v>42</v>
      </c>
      <c r="BA4" s="20" t="str">
        <f t="shared" si="0"/>
        <v>43</v>
      </c>
      <c r="BB4" s="20" t="str">
        <f t="shared" si="0"/>
        <v>44</v>
      </c>
      <c r="BC4" s="20" t="str">
        <f t="shared" si="0"/>
        <v>45</v>
      </c>
      <c r="BD4" s="20" t="str">
        <f t="shared" si="0"/>
        <v>46</v>
      </c>
      <c r="BE4" s="20" t="str">
        <f t="shared" si="0"/>
        <v>47</v>
      </c>
      <c r="BF4" s="21" t="str">
        <f t="shared" si="0"/>
        <v>48</v>
      </c>
      <c r="BG4" s="22" t="str">
        <f t="shared" si="0"/>
        <v>49</v>
      </c>
      <c r="BH4" s="20" t="str">
        <f t="shared" si="0"/>
        <v>4A</v>
      </c>
      <c r="BI4" s="20" t="str">
        <f t="shared" si="0"/>
        <v>4B</v>
      </c>
      <c r="BJ4" s="20" t="str">
        <f t="shared" si="0"/>
        <v>4C</v>
      </c>
      <c r="BK4" s="20" t="str">
        <f t="shared" si="0"/>
        <v>4D</v>
      </c>
      <c r="BL4" s="20" t="str">
        <f t="shared" si="0"/>
        <v>4E</v>
      </c>
      <c r="BM4" s="20" t="str">
        <f t="shared" si="0"/>
        <v>4F</v>
      </c>
      <c r="BN4" s="23" t="str">
        <f t="shared" si="0"/>
        <v>50</v>
      </c>
      <c r="BP4" s="53">
        <v>1</v>
      </c>
    </row>
    <row r="5" spans="1:68" s="24" customFormat="1">
      <c r="A5" s="88" t="s">
        <v>13</v>
      </c>
      <c r="B5" s="89"/>
      <c r="C5" s="25">
        <v>17</v>
      </c>
      <c r="D5" s="26">
        <v>18</v>
      </c>
      <c r="E5" s="26">
        <v>19</v>
      </c>
      <c r="F5" s="26">
        <v>20</v>
      </c>
      <c r="G5" s="26">
        <v>21</v>
      </c>
      <c r="H5" s="26">
        <v>22</v>
      </c>
      <c r="I5" s="26">
        <v>23</v>
      </c>
      <c r="J5" s="27">
        <v>24</v>
      </c>
      <c r="K5" s="25">
        <v>25</v>
      </c>
      <c r="L5" s="26">
        <v>26</v>
      </c>
      <c r="M5" s="26">
        <v>27</v>
      </c>
      <c r="N5" s="26">
        <v>28</v>
      </c>
      <c r="O5" s="26">
        <v>29</v>
      </c>
      <c r="P5" s="26">
        <v>30</v>
      </c>
      <c r="Q5" s="26">
        <v>31</v>
      </c>
      <c r="R5" s="29">
        <v>32</v>
      </c>
      <c r="S5" s="26">
        <v>33</v>
      </c>
      <c r="T5" s="26">
        <v>34</v>
      </c>
      <c r="U5" s="26">
        <v>35</v>
      </c>
      <c r="V5" s="26">
        <v>36</v>
      </c>
      <c r="W5" s="26">
        <v>37</v>
      </c>
      <c r="X5" s="26">
        <v>38</v>
      </c>
      <c r="Y5" s="26">
        <v>39</v>
      </c>
      <c r="Z5" s="27">
        <v>40</v>
      </c>
      <c r="AA5" s="25">
        <v>41</v>
      </c>
      <c r="AB5" s="26">
        <v>42</v>
      </c>
      <c r="AC5" s="26">
        <v>43</v>
      </c>
      <c r="AD5" s="26">
        <v>44</v>
      </c>
      <c r="AE5" s="26">
        <v>45</v>
      </c>
      <c r="AF5" s="26">
        <v>46</v>
      </c>
      <c r="AG5" s="26">
        <v>47</v>
      </c>
      <c r="AH5" s="27">
        <v>48</v>
      </c>
      <c r="AI5" s="25">
        <v>49</v>
      </c>
      <c r="AJ5" s="26">
        <v>50</v>
      </c>
      <c r="AK5" s="26">
        <v>51</v>
      </c>
      <c r="AL5" s="26">
        <v>52</v>
      </c>
      <c r="AM5" s="26">
        <v>53</v>
      </c>
      <c r="AN5" s="26">
        <v>54</v>
      </c>
      <c r="AO5" s="26">
        <v>55</v>
      </c>
      <c r="AP5" s="27">
        <v>56</v>
      </c>
      <c r="AQ5" s="25">
        <v>57</v>
      </c>
      <c r="AR5" s="26">
        <v>58</v>
      </c>
      <c r="AS5" s="26">
        <v>59</v>
      </c>
      <c r="AT5" s="26">
        <v>60</v>
      </c>
      <c r="AU5" s="26">
        <v>61</v>
      </c>
      <c r="AV5" s="26">
        <v>62</v>
      </c>
      <c r="AW5" s="26">
        <v>63</v>
      </c>
      <c r="AX5" s="27">
        <v>64</v>
      </c>
      <c r="AY5" s="25">
        <v>65</v>
      </c>
      <c r="AZ5" s="26">
        <v>66</v>
      </c>
      <c r="BA5" s="26">
        <v>67</v>
      </c>
      <c r="BB5" s="26">
        <v>68</v>
      </c>
      <c r="BC5" s="26">
        <v>69</v>
      </c>
      <c r="BD5" s="26">
        <v>70</v>
      </c>
      <c r="BE5" s="26">
        <v>71</v>
      </c>
      <c r="BF5" s="27">
        <v>72</v>
      </c>
      <c r="BG5" s="25">
        <v>73</v>
      </c>
      <c r="BH5" s="26">
        <v>74</v>
      </c>
      <c r="BI5" s="26">
        <v>75</v>
      </c>
      <c r="BJ5" s="26">
        <v>76</v>
      </c>
      <c r="BK5" s="26">
        <v>77</v>
      </c>
      <c r="BL5" s="26">
        <v>78</v>
      </c>
      <c r="BM5" s="26">
        <v>79</v>
      </c>
      <c r="BN5" s="27">
        <v>80</v>
      </c>
    </row>
    <row r="6" spans="1:68">
      <c r="A6" s="90" t="s">
        <v>0</v>
      </c>
      <c r="B6" s="5" t="s">
        <v>2</v>
      </c>
      <c r="C6" s="14"/>
      <c r="D6" s="8"/>
      <c r="E6" s="53">
        <v>1</v>
      </c>
      <c r="F6" s="53">
        <v>1</v>
      </c>
      <c r="G6" s="8"/>
      <c r="H6" s="8"/>
      <c r="I6" s="8"/>
      <c r="J6" s="7"/>
      <c r="K6" s="37"/>
      <c r="L6" s="53">
        <v>1</v>
      </c>
      <c r="M6" s="53">
        <v>1</v>
      </c>
      <c r="N6" s="8"/>
      <c r="O6" s="8"/>
      <c r="P6" s="8"/>
      <c r="Q6" s="8"/>
      <c r="R6" s="17"/>
      <c r="S6" s="14"/>
      <c r="T6" s="53">
        <v>1</v>
      </c>
      <c r="U6" s="53">
        <v>1</v>
      </c>
      <c r="V6" s="53">
        <v>1</v>
      </c>
      <c r="W6" s="53">
        <v>1</v>
      </c>
      <c r="X6" s="53">
        <v>1</v>
      </c>
      <c r="Y6" s="53">
        <v>1</v>
      </c>
      <c r="Z6" s="53">
        <v>1</v>
      </c>
      <c r="AA6" s="53">
        <v>1</v>
      </c>
      <c r="AB6" s="53">
        <v>1</v>
      </c>
      <c r="AC6" s="53">
        <v>1</v>
      </c>
      <c r="AD6" s="53">
        <v>1</v>
      </c>
      <c r="AE6" s="53">
        <v>1</v>
      </c>
      <c r="AF6" s="53">
        <v>1</v>
      </c>
      <c r="AG6" s="8"/>
      <c r="AH6" s="17"/>
      <c r="AI6" s="14"/>
      <c r="AJ6" s="53">
        <v>1</v>
      </c>
      <c r="AK6" s="53">
        <v>1</v>
      </c>
      <c r="AL6" s="53">
        <v>1</v>
      </c>
      <c r="AM6" s="53">
        <v>1</v>
      </c>
      <c r="AN6" s="53">
        <v>1</v>
      </c>
      <c r="AO6" s="53">
        <v>1</v>
      </c>
      <c r="AP6" s="53">
        <v>1</v>
      </c>
      <c r="AQ6" s="53">
        <v>1</v>
      </c>
      <c r="AR6" s="53">
        <v>1</v>
      </c>
      <c r="AS6" s="53">
        <v>1</v>
      </c>
      <c r="AT6" s="53">
        <v>1</v>
      </c>
      <c r="AU6" s="53">
        <v>1</v>
      </c>
      <c r="AV6" s="53">
        <v>1</v>
      </c>
      <c r="AW6" s="53">
        <v>1</v>
      </c>
      <c r="AX6" s="17"/>
      <c r="AY6" s="14"/>
      <c r="AZ6" s="8"/>
      <c r="BA6" s="53">
        <v>1</v>
      </c>
      <c r="BB6" s="53">
        <v>1</v>
      </c>
      <c r="BC6" s="53">
        <v>1</v>
      </c>
      <c r="BD6" s="53">
        <v>1</v>
      </c>
      <c r="BE6" s="53">
        <v>1</v>
      </c>
      <c r="BF6" s="53">
        <v>1</v>
      </c>
      <c r="BG6" s="53">
        <v>1</v>
      </c>
      <c r="BH6" s="53">
        <v>1</v>
      </c>
      <c r="BI6" s="53">
        <v>1</v>
      </c>
      <c r="BJ6" s="53">
        <v>1</v>
      </c>
      <c r="BK6" s="53">
        <v>1</v>
      </c>
      <c r="BL6" s="53">
        <v>1</v>
      </c>
      <c r="BM6" s="8"/>
      <c r="BN6" s="17"/>
    </row>
    <row r="7" spans="1:68">
      <c r="A7" s="90"/>
      <c r="B7" s="5" t="s">
        <v>3</v>
      </c>
      <c r="C7" s="9"/>
      <c r="D7" s="5"/>
      <c r="E7" s="53">
        <v>1</v>
      </c>
      <c r="F7" s="53">
        <v>1</v>
      </c>
      <c r="G7" s="38"/>
      <c r="H7" s="38"/>
      <c r="I7" s="38"/>
      <c r="J7" s="39"/>
      <c r="K7" s="40"/>
      <c r="L7" s="53">
        <v>1</v>
      </c>
      <c r="M7" s="53">
        <v>1</v>
      </c>
      <c r="N7" s="5"/>
      <c r="O7" s="5"/>
      <c r="P7" s="5"/>
      <c r="Q7" s="5"/>
      <c r="R7" s="16"/>
      <c r="S7" s="9"/>
      <c r="T7" s="53">
        <v>1</v>
      </c>
      <c r="U7" s="53">
        <v>1</v>
      </c>
      <c r="V7" s="53">
        <v>1</v>
      </c>
      <c r="W7" s="53">
        <v>1</v>
      </c>
      <c r="X7" s="53">
        <v>1</v>
      </c>
      <c r="Y7" s="53">
        <v>1</v>
      </c>
      <c r="Z7" s="53">
        <v>1</v>
      </c>
      <c r="AA7" s="53">
        <v>1</v>
      </c>
      <c r="AB7" s="53">
        <v>1</v>
      </c>
      <c r="AC7" s="53">
        <v>1</v>
      </c>
      <c r="AD7" s="53">
        <v>1</v>
      </c>
      <c r="AE7" s="53">
        <v>1</v>
      </c>
      <c r="AF7" s="53">
        <v>1</v>
      </c>
      <c r="AG7" s="5"/>
      <c r="AH7" s="16"/>
      <c r="AI7" s="9"/>
      <c r="AJ7" s="53">
        <v>1</v>
      </c>
      <c r="AK7" s="53">
        <v>1</v>
      </c>
      <c r="AL7" s="53">
        <v>1</v>
      </c>
      <c r="AM7" s="53">
        <v>1</v>
      </c>
      <c r="AN7" s="53">
        <v>1</v>
      </c>
      <c r="AO7" s="53">
        <v>1</v>
      </c>
      <c r="AP7" s="53">
        <v>1</v>
      </c>
      <c r="AQ7" s="53">
        <v>1</v>
      </c>
      <c r="AR7" s="53">
        <v>1</v>
      </c>
      <c r="AS7" s="53">
        <v>1</v>
      </c>
      <c r="AT7" s="53">
        <v>1</v>
      </c>
      <c r="AU7" s="53">
        <v>1</v>
      </c>
      <c r="AV7" s="53">
        <v>1</v>
      </c>
      <c r="AW7" s="53">
        <v>1</v>
      </c>
      <c r="AX7" s="16"/>
      <c r="AY7" s="9"/>
      <c r="AZ7" s="5"/>
      <c r="BA7" s="53">
        <v>1</v>
      </c>
      <c r="BB7" s="53">
        <v>1</v>
      </c>
      <c r="BC7" s="53">
        <v>1</v>
      </c>
      <c r="BD7" s="53">
        <v>1</v>
      </c>
      <c r="BE7" s="53">
        <v>1</v>
      </c>
      <c r="BF7" s="53">
        <v>1</v>
      </c>
      <c r="BG7" s="53">
        <v>1</v>
      </c>
      <c r="BH7" s="53">
        <v>1</v>
      </c>
      <c r="BI7" s="53">
        <v>1</v>
      </c>
      <c r="BJ7" s="53">
        <v>1</v>
      </c>
      <c r="BK7" s="53">
        <v>1</v>
      </c>
      <c r="BL7" s="53">
        <v>1</v>
      </c>
      <c r="BM7" s="5"/>
      <c r="BN7" s="16"/>
    </row>
    <row r="8" spans="1:68">
      <c r="A8" s="90"/>
      <c r="B8" s="5" t="s">
        <v>4</v>
      </c>
      <c r="C8" s="9"/>
      <c r="D8" s="5"/>
      <c r="E8" s="53">
        <v>1</v>
      </c>
      <c r="F8" s="53">
        <v>1</v>
      </c>
      <c r="G8" s="38"/>
      <c r="H8" s="38"/>
      <c r="I8" s="38"/>
      <c r="J8" s="39"/>
      <c r="K8" s="40"/>
      <c r="L8" s="53">
        <v>1</v>
      </c>
      <c r="M8" s="53">
        <v>1</v>
      </c>
      <c r="N8" s="5"/>
      <c r="O8" s="5"/>
      <c r="P8" s="5"/>
      <c r="Q8" s="5"/>
      <c r="R8" s="16"/>
      <c r="S8" s="9"/>
      <c r="T8" s="5"/>
      <c r="U8" s="5"/>
      <c r="V8" s="53">
        <v>1</v>
      </c>
      <c r="W8" s="53">
        <v>1</v>
      </c>
      <c r="X8" s="38"/>
      <c r="Y8" s="38"/>
      <c r="Z8" s="53">
        <v>1</v>
      </c>
      <c r="AA8" s="53">
        <v>1</v>
      </c>
      <c r="AB8" s="38"/>
      <c r="AC8" s="38"/>
      <c r="AD8" s="5"/>
      <c r="AE8" s="53">
        <v>1</v>
      </c>
      <c r="AF8" s="53">
        <v>1</v>
      </c>
      <c r="AG8" s="5"/>
      <c r="AH8" s="16"/>
      <c r="AI8" s="9"/>
      <c r="AJ8" s="5"/>
      <c r="AK8" s="5"/>
      <c r="AL8" s="5"/>
      <c r="AM8" s="38"/>
      <c r="AN8" s="53">
        <v>1</v>
      </c>
      <c r="AO8" s="53">
        <v>1</v>
      </c>
      <c r="AP8" s="39"/>
      <c r="AQ8" s="40"/>
      <c r="AR8" s="53">
        <v>1</v>
      </c>
      <c r="AS8" s="53">
        <v>1</v>
      </c>
      <c r="AT8" s="5"/>
      <c r="AU8" s="5"/>
      <c r="AV8" s="5"/>
      <c r="AW8" s="5"/>
      <c r="AX8" s="16"/>
      <c r="AY8" s="9"/>
      <c r="AZ8" s="5"/>
      <c r="BA8" s="53">
        <v>1</v>
      </c>
      <c r="BB8" s="53">
        <v>1</v>
      </c>
      <c r="BC8" s="38"/>
      <c r="BD8" s="38"/>
      <c r="BE8" s="38"/>
      <c r="BF8" s="53">
        <v>1</v>
      </c>
      <c r="BG8" s="53">
        <v>1</v>
      </c>
      <c r="BH8" s="38"/>
      <c r="BI8" s="38"/>
      <c r="BJ8" s="5"/>
      <c r="BK8" s="53">
        <v>1</v>
      </c>
      <c r="BL8" s="53">
        <v>1</v>
      </c>
      <c r="BM8" s="5"/>
      <c r="BN8" s="16"/>
    </row>
    <row r="9" spans="1:68">
      <c r="A9" s="90"/>
      <c r="B9" s="5" t="s">
        <v>5</v>
      </c>
      <c r="C9" s="53">
        <v>1</v>
      </c>
      <c r="D9" s="5"/>
      <c r="E9" s="53">
        <v>1</v>
      </c>
      <c r="F9" s="53">
        <v>1</v>
      </c>
      <c r="G9" s="38"/>
      <c r="H9" s="53">
        <v>1</v>
      </c>
      <c r="I9" s="38"/>
      <c r="J9" s="53">
        <v>1</v>
      </c>
      <c r="K9" s="40"/>
      <c r="L9" s="53">
        <v>1</v>
      </c>
      <c r="M9" s="53">
        <v>1</v>
      </c>
      <c r="N9" s="5"/>
      <c r="O9" s="53">
        <v>1</v>
      </c>
      <c r="P9" s="5"/>
      <c r="Q9" s="5"/>
      <c r="R9" s="16"/>
      <c r="S9" s="9"/>
      <c r="T9" s="5"/>
      <c r="U9" s="5"/>
      <c r="V9" s="53">
        <v>1</v>
      </c>
      <c r="W9" s="53">
        <v>1</v>
      </c>
      <c r="X9" s="38"/>
      <c r="Y9" s="38"/>
      <c r="Z9" s="53">
        <v>1</v>
      </c>
      <c r="AA9" s="53">
        <v>1</v>
      </c>
      <c r="AB9" s="53">
        <v>1</v>
      </c>
      <c r="AC9" s="53">
        <v>1</v>
      </c>
      <c r="AD9" s="53">
        <v>1</v>
      </c>
      <c r="AE9" s="53">
        <v>1</v>
      </c>
      <c r="AF9" s="5"/>
      <c r="AG9" s="5"/>
      <c r="AH9" s="16"/>
      <c r="AI9" s="9"/>
      <c r="AJ9" s="5"/>
      <c r="AK9" s="53">
        <v>1</v>
      </c>
      <c r="AL9" s="53">
        <v>1</v>
      </c>
      <c r="AM9" s="53">
        <v>1</v>
      </c>
      <c r="AN9" s="53">
        <v>1</v>
      </c>
      <c r="AO9" s="53">
        <v>1</v>
      </c>
      <c r="AP9" s="53">
        <v>1</v>
      </c>
      <c r="AQ9" s="53">
        <v>1</v>
      </c>
      <c r="AR9" s="53">
        <v>1</v>
      </c>
      <c r="AS9" s="53">
        <v>1</v>
      </c>
      <c r="AT9" s="53">
        <v>1</v>
      </c>
      <c r="AU9" s="53">
        <v>1</v>
      </c>
      <c r="AV9" s="53">
        <v>1</v>
      </c>
      <c r="AW9" s="5"/>
      <c r="AX9" s="16"/>
      <c r="AY9" s="9"/>
      <c r="AZ9" s="5"/>
      <c r="BA9" s="53">
        <v>1</v>
      </c>
      <c r="BB9" s="53">
        <v>1</v>
      </c>
      <c r="BC9" s="38"/>
      <c r="BD9" s="38"/>
      <c r="BE9" s="38"/>
      <c r="BF9" s="53">
        <v>1</v>
      </c>
      <c r="BG9" s="53">
        <v>1</v>
      </c>
      <c r="BH9" s="38"/>
      <c r="BI9" s="38"/>
      <c r="BJ9" s="5"/>
      <c r="BK9" s="53">
        <v>1</v>
      </c>
      <c r="BL9" s="53">
        <v>1</v>
      </c>
      <c r="BM9" s="5"/>
      <c r="BN9" s="16"/>
    </row>
    <row r="10" spans="1:68">
      <c r="A10" s="90"/>
      <c r="B10" s="5" t="s">
        <v>6</v>
      </c>
      <c r="C10" s="53">
        <v>1</v>
      </c>
      <c r="D10" s="5"/>
      <c r="E10" s="53">
        <v>1</v>
      </c>
      <c r="F10" s="53">
        <v>1</v>
      </c>
      <c r="G10" s="53">
        <v>1</v>
      </c>
      <c r="H10" s="53">
        <v>1</v>
      </c>
      <c r="I10" s="38"/>
      <c r="J10" s="53">
        <v>1</v>
      </c>
      <c r="K10" s="40"/>
      <c r="L10" s="53">
        <v>1</v>
      </c>
      <c r="M10" s="53">
        <v>1</v>
      </c>
      <c r="N10" s="5"/>
      <c r="O10" s="53">
        <v>1</v>
      </c>
      <c r="P10" s="53">
        <v>1</v>
      </c>
      <c r="Q10" s="5"/>
      <c r="R10" s="16"/>
      <c r="S10" s="9"/>
      <c r="T10" s="5"/>
      <c r="U10" s="53">
        <v>1</v>
      </c>
      <c r="V10" s="53">
        <v>1</v>
      </c>
      <c r="W10" s="53">
        <v>1</v>
      </c>
      <c r="X10" s="53">
        <v>1</v>
      </c>
      <c r="Y10" s="38"/>
      <c r="Z10" s="53">
        <v>1</v>
      </c>
      <c r="AA10" s="53">
        <v>1</v>
      </c>
      <c r="AB10" s="38"/>
      <c r="AC10" s="38"/>
      <c r="AD10" s="5"/>
      <c r="AE10" s="5"/>
      <c r="AF10" s="5"/>
      <c r="AG10" s="5"/>
      <c r="AH10" s="16"/>
      <c r="AI10" s="9"/>
      <c r="AJ10" s="5"/>
      <c r="AK10" s="53">
        <v>1</v>
      </c>
      <c r="AL10" s="53">
        <v>1</v>
      </c>
      <c r="AM10" s="53">
        <v>1</v>
      </c>
      <c r="AN10" s="53">
        <v>1</v>
      </c>
      <c r="AO10" s="53">
        <v>1</v>
      </c>
      <c r="AP10" s="53">
        <v>1</v>
      </c>
      <c r="AQ10" s="53">
        <v>1</v>
      </c>
      <c r="AR10" s="53">
        <v>1</v>
      </c>
      <c r="AS10" s="53">
        <v>1</v>
      </c>
      <c r="AT10" s="53">
        <v>1</v>
      </c>
      <c r="AU10" s="53">
        <v>1</v>
      </c>
      <c r="AV10" s="53">
        <v>1</v>
      </c>
      <c r="AW10" s="5"/>
      <c r="AX10" s="16"/>
      <c r="AY10" s="9"/>
      <c r="AZ10" s="5"/>
      <c r="BA10" s="53">
        <v>1</v>
      </c>
      <c r="BB10" s="53">
        <v>1</v>
      </c>
      <c r="BC10" s="53">
        <v>1</v>
      </c>
      <c r="BD10" s="53">
        <v>1</v>
      </c>
      <c r="BE10" s="53">
        <v>1</v>
      </c>
      <c r="BF10" s="53">
        <v>1</v>
      </c>
      <c r="BG10" s="53">
        <v>1</v>
      </c>
      <c r="BH10" s="53">
        <v>1</v>
      </c>
      <c r="BI10" s="53">
        <v>1</v>
      </c>
      <c r="BJ10" s="53">
        <v>1</v>
      </c>
      <c r="BK10" s="53">
        <v>1</v>
      </c>
      <c r="BL10" s="53">
        <v>1</v>
      </c>
      <c r="BM10" s="5"/>
      <c r="BN10" s="16"/>
    </row>
    <row r="11" spans="1:68">
      <c r="A11" s="90"/>
      <c r="B11" s="5" t="s">
        <v>7</v>
      </c>
      <c r="C11" s="53">
        <v>1</v>
      </c>
      <c r="D11" s="5"/>
      <c r="E11" s="53">
        <v>1</v>
      </c>
      <c r="F11" s="53">
        <v>1</v>
      </c>
      <c r="G11" s="53">
        <v>1</v>
      </c>
      <c r="H11" s="5"/>
      <c r="I11" s="5"/>
      <c r="J11" s="53">
        <v>1</v>
      </c>
      <c r="K11" s="13"/>
      <c r="L11" s="53">
        <v>1</v>
      </c>
      <c r="M11" s="53">
        <v>1</v>
      </c>
      <c r="N11" s="5"/>
      <c r="O11" s="5"/>
      <c r="P11" s="53">
        <v>1</v>
      </c>
      <c r="Q11" s="5"/>
      <c r="R11" s="16"/>
      <c r="S11" s="9"/>
      <c r="T11" s="53">
        <v>1</v>
      </c>
      <c r="U11" s="53">
        <v>1</v>
      </c>
      <c r="V11" s="53">
        <v>1</v>
      </c>
      <c r="W11" s="5"/>
      <c r="X11" s="53">
        <v>1</v>
      </c>
      <c r="Y11" s="53">
        <v>1</v>
      </c>
      <c r="Z11" s="53">
        <v>1</v>
      </c>
      <c r="AA11" s="53">
        <v>1</v>
      </c>
      <c r="AB11" s="53">
        <v>1</v>
      </c>
      <c r="AC11" s="53">
        <v>1</v>
      </c>
      <c r="AD11" s="53">
        <v>1</v>
      </c>
      <c r="AE11" s="53">
        <v>1</v>
      </c>
      <c r="AF11" s="53">
        <v>1</v>
      </c>
      <c r="AG11" s="53">
        <v>1</v>
      </c>
      <c r="AH11" s="16"/>
      <c r="AI11" s="9"/>
      <c r="AJ11" s="5"/>
      <c r="AK11" s="53">
        <v>1</v>
      </c>
      <c r="AL11" s="53">
        <v>1</v>
      </c>
      <c r="AM11" s="5"/>
      <c r="AN11" s="53">
        <v>1</v>
      </c>
      <c r="AO11" s="53">
        <v>1</v>
      </c>
      <c r="AP11" s="3"/>
      <c r="AQ11" s="13"/>
      <c r="AR11" s="53">
        <v>1</v>
      </c>
      <c r="AS11" s="53">
        <v>1</v>
      </c>
      <c r="AT11" s="5"/>
      <c r="AU11" s="53">
        <v>1</v>
      </c>
      <c r="AV11" s="53">
        <v>1</v>
      </c>
      <c r="AW11" s="5"/>
      <c r="AX11" s="16"/>
      <c r="AY11" s="9"/>
      <c r="AZ11" s="5"/>
      <c r="BA11" s="53">
        <v>1</v>
      </c>
      <c r="BB11" s="53">
        <v>1</v>
      </c>
      <c r="BC11" s="53">
        <v>1</v>
      </c>
      <c r="BD11" s="53">
        <v>1</v>
      </c>
      <c r="BE11" s="53">
        <v>1</v>
      </c>
      <c r="BF11" s="53">
        <v>1</v>
      </c>
      <c r="BG11" s="53">
        <v>1</v>
      </c>
      <c r="BH11" s="53">
        <v>1</v>
      </c>
      <c r="BI11" s="53">
        <v>1</v>
      </c>
      <c r="BJ11" s="53">
        <v>1</v>
      </c>
      <c r="BK11" s="53">
        <v>1</v>
      </c>
      <c r="BL11" s="53">
        <v>1</v>
      </c>
      <c r="BM11" s="5"/>
      <c r="BN11" s="16"/>
    </row>
    <row r="12" spans="1:68">
      <c r="A12" s="90"/>
      <c r="B12" s="5" t="s">
        <v>8</v>
      </c>
      <c r="C12" s="53">
        <v>1</v>
      </c>
      <c r="D12" s="5"/>
      <c r="E12" s="53">
        <v>1</v>
      </c>
      <c r="F12" s="53">
        <v>1</v>
      </c>
      <c r="G12" s="5"/>
      <c r="H12" s="5"/>
      <c r="I12" s="53">
        <v>1</v>
      </c>
      <c r="J12" s="53">
        <v>1</v>
      </c>
      <c r="K12" s="13"/>
      <c r="L12" s="53">
        <v>1</v>
      </c>
      <c r="M12" s="53">
        <v>1</v>
      </c>
      <c r="N12" s="5"/>
      <c r="O12" s="5"/>
      <c r="P12" s="53">
        <v>1</v>
      </c>
      <c r="Q12" s="53">
        <v>1</v>
      </c>
      <c r="R12" s="16"/>
      <c r="S12" s="53">
        <v>1</v>
      </c>
      <c r="T12" s="53">
        <v>1</v>
      </c>
      <c r="U12" s="53">
        <v>1</v>
      </c>
      <c r="V12" s="5"/>
      <c r="W12" s="5"/>
      <c r="X12" s="5"/>
      <c r="Y12" s="53">
        <v>1</v>
      </c>
      <c r="Z12" s="53">
        <v>1</v>
      </c>
      <c r="AA12" s="53">
        <v>1</v>
      </c>
      <c r="AB12" s="53">
        <v>1</v>
      </c>
      <c r="AC12" s="53">
        <v>1</v>
      </c>
      <c r="AD12" s="53">
        <v>1</v>
      </c>
      <c r="AE12" s="53">
        <v>1</v>
      </c>
      <c r="AF12" s="53">
        <v>1</v>
      </c>
      <c r="AG12" s="53">
        <v>1</v>
      </c>
      <c r="AH12" s="16"/>
      <c r="AI12" s="9"/>
      <c r="AJ12" s="5"/>
      <c r="AK12" s="53">
        <v>1</v>
      </c>
      <c r="AL12" s="53">
        <v>1</v>
      </c>
      <c r="AM12" s="53">
        <v>1</v>
      </c>
      <c r="AN12" s="53">
        <v>1</v>
      </c>
      <c r="AO12" s="53">
        <v>1</v>
      </c>
      <c r="AP12" s="53">
        <v>1</v>
      </c>
      <c r="AQ12" s="53">
        <v>1</v>
      </c>
      <c r="AR12" s="53">
        <v>1</v>
      </c>
      <c r="AS12" s="53">
        <v>1</v>
      </c>
      <c r="AT12" s="53">
        <v>1</v>
      </c>
      <c r="AU12" s="53">
        <v>1</v>
      </c>
      <c r="AV12" s="53">
        <v>1</v>
      </c>
      <c r="AW12" s="5"/>
      <c r="AX12" s="16"/>
      <c r="AY12" s="9"/>
      <c r="AZ12" s="5"/>
      <c r="BA12" s="53">
        <v>1</v>
      </c>
      <c r="BB12" s="53">
        <v>1</v>
      </c>
      <c r="BC12" s="5"/>
      <c r="BD12" s="5"/>
      <c r="BE12" s="5"/>
      <c r="BF12" s="53">
        <v>1</v>
      </c>
      <c r="BG12" s="53">
        <v>1</v>
      </c>
      <c r="BH12" s="5"/>
      <c r="BI12" s="5"/>
      <c r="BJ12" s="5"/>
      <c r="BK12" s="53">
        <v>1</v>
      </c>
      <c r="BL12" s="53">
        <v>1</v>
      </c>
      <c r="BM12" s="5"/>
      <c r="BN12" s="16"/>
    </row>
    <row r="13" spans="1:68">
      <c r="A13" s="90"/>
      <c r="B13" s="5" t="s">
        <v>9</v>
      </c>
      <c r="C13" s="53">
        <v>1</v>
      </c>
      <c r="D13" s="2"/>
      <c r="E13" s="53">
        <v>1</v>
      </c>
      <c r="F13" s="53">
        <v>1</v>
      </c>
      <c r="G13" s="2"/>
      <c r="H13" s="2"/>
      <c r="I13" s="53">
        <v>1</v>
      </c>
      <c r="J13" s="4"/>
      <c r="K13" s="41"/>
      <c r="L13" s="53">
        <v>1</v>
      </c>
      <c r="M13" s="53">
        <v>1</v>
      </c>
      <c r="N13" s="2"/>
      <c r="O13" s="2"/>
      <c r="P13" s="2"/>
      <c r="Q13" s="2"/>
      <c r="R13" s="15"/>
      <c r="S13" s="10"/>
      <c r="T13" s="53">
        <v>1</v>
      </c>
      <c r="U13" s="2"/>
      <c r="V13" s="2"/>
      <c r="W13" s="2"/>
      <c r="X13" s="2"/>
      <c r="Y13" s="2"/>
      <c r="Z13" s="53">
        <v>1</v>
      </c>
      <c r="AA13" s="53">
        <v>1</v>
      </c>
      <c r="AB13" s="2"/>
      <c r="AC13" s="2"/>
      <c r="AD13" s="2"/>
      <c r="AE13" s="2"/>
      <c r="AF13" s="2"/>
      <c r="AG13" s="2"/>
      <c r="AH13" s="15"/>
      <c r="AI13" s="10"/>
      <c r="AJ13" s="2"/>
      <c r="AK13" s="2"/>
      <c r="AL13" s="2"/>
      <c r="AM13" s="2"/>
      <c r="AN13" s="53">
        <v>1</v>
      </c>
      <c r="AO13" s="53">
        <v>1</v>
      </c>
      <c r="AP13" s="4"/>
      <c r="AQ13" s="41"/>
      <c r="AR13" s="2"/>
      <c r="AS13" s="2"/>
      <c r="AT13" s="2"/>
      <c r="AU13" s="2"/>
      <c r="AV13" s="2"/>
      <c r="AW13" s="2"/>
      <c r="AX13" s="15"/>
      <c r="AY13" s="10"/>
      <c r="AZ13" s="2"/>
      <c r="BA13" s="53">
        <v>1</v>
      </c>
      <c r="BB13" s="53">
        <v>1</v>
      </c>
      <c r="BC13" s="2"/>
      <c r="BD13" s="2"/>
      <c r="BE13" s="2"/>
      <c r="BF13" s="53">
        <v>1</v>
      </c>
      <c r="BG13" s="53">
        <v>1</v>
      </c>
      <c r="BH13" s="2"/>
      <c r="BI13" s="2"/>
      <c r="BJ13" s="2"/>
      <c r="BK13" s="53">
        <v>1</v>
      </c>
      <c r="BL13" s="53">
        <v>1</v>
      </c>
      <c r="BM13" s="2"/>
      <c r="BN13" s="15"/>
    </row>
    <row r="14" spans="1:68">
      <c r="A14" s="90" t="s">
        <v>1</v>
      </c>
      <c r="B14" s="5" t="s">
        <v>2</v>
      </c>
      <c r="C14" s="9"/>
      <c r="D14" s="5"/>
      <c r="E14" s="53">
        <v>1</v>
      </c>
      <c r="F14" s="53">
        <v>1</v>
      </c>
      <c r="G14" s="5"/>
      <c r="H14" s="5"/>
      <c r="I14" s="5"/>
      <c r="J14" s="5"/>
      <c r="K14" s="13"/>
      <c r="L14" s="53">
        <v>1</v>
      </c>
      <c r="M14" s="53">
        <v>1</v>
      </c>
      <c r="N14" s="5"/>
      <c r="O14" s="53">
        <v>1</v>
      </c>
      <c r="P14" s="53">
        <v>1</v>
      </c>
      <c r="Q14" s="5"/>
      <c r="R14" s="16"/>
      <c r="S14" s="9"/>
      <c r="T14" s="5"/>
      <c r="U14" s="53">
        <v>1</v>
      </c>
      <c r="V14" s="53">
        <v>1</v>
      </c>
      <c r="W14" s="53">
        <v>1</v>
      </c>
      <c r="X14" s="53">
        <v>1</v>
      </c>
      <c r="Y14" s="53">
        <v>1</v>
      </c>
      <c r="Z14" s="53">
        <v>1</v>
      </c>
      <c r="AA14" s="53">
        <v>1</v>
      </c>
      <c r="AB14" s="53">
        <v>1</v>
      </c>
      <c r="AC14" s="53">
        <v>1</v>
      </c>
      <c r="AD14" s="53">
        <v>1</v>
      </c>
      <c r="AE14" s="53">
        <v>1</v>
      </c>
      <c r="AF14" s="53">
        <v>1</v>
      </c>
      <c r="AG14" s="5"/>
      <c r="AH14" s="16"/>
      <c r="AI14" s="53">
        <v>1</v>
      </c>
      <c r="AJ14" s="53">
        <v>1</v>
      </c>
      <c r="AK14" s="53">
        <v>1</v>
      </c>
      <c r="AL14" s="53">
        <v>1</v>
      </c>
      <c r="AM14" s="53">
        <v>1</v>
      </c>
      <c r="AN14" s="53">
        <v>1</v>
      </c>
      <c r="AO14" s="53">
        <v>1</v>
      </c>
      <c r="AP14" s="53">
        <v>1</v>
      </c>
      <c r="AQ14" s="53">
        <v>1</v>
      </c>
      <c r="AR14" s="53">
        <v>1</v>
      </c>
      <c r="AS14" s="53">
        <v>1</v>
      </c>
      <c r="AT14" s="53">
        <v>1</v>
      </c>
      <c r="AU14" s="53">
        <v>1</v>
      </c>
      <c r="AV14" s="53">
        <v>1</v>
      </c>
      <c r="AW14" s="53">
        <v>1</v>
      </c>
      <c r="AX14" s="16"/>
      <c r="AY14" s="9"/>
      <c r="AZ14" s="5"/>
      <c r="BA14" s="53">
        <v>1</v>
      </c>
      <c r="BB14" s="53">
        <v>1</v>
      </c>
      <c r="BC14" s="53">
        <v>1</v>
      </c>
      <c r="BD14" s="53">
        <v>1</v>
      </c>
      <c r="BE14" s="53">
        <v>1</v>
      </c>
      <c r="BF14" s="53">
        <v>1</v>
      </c>
      <c r="BG14" s="53">
        <v>1</v>
      </c>
      <c r="BH14" s="53">
        <v>1</v>
      </c>
      <c r="BI14" s="53">
        <v>1</v>
      </c>
      <c r="BJ14" s="53">
        <v>1</v>
      </c>
      <c r="BK14" s="53">
        <v>1</v>
      </c>
      <c r="BL14" s="53">
        <v>1</v>
      </c>
      <c r="BM14" s="5"/>
      <c r="BN14" s="16"/>
    </row>
    <row r="15" spans="1:68">
      <c r="A15" s="90"/>
      <c r="B15" s="5" t="s">
        <v>3</v>
      </c>
      <c r="C15" s="9"/>
      <c r="D15" s="5"/>
      <c r="E15" s="53">
        <v>1</v>
      </c>
      <c r="F15" s="53">
        <v>1</v>
      </c>
      <c r="G15" s="53">
        <v>1</v>
      </c>
      <c r="H15" s="5"/>
      <c r="I15" s="5"/>
      <c r="J15" s="5"/>
      <c r="K15" s="13"/>
      <c r="L15" s="53">
        <v>1</v>
      </c>
      <c r="M15" s="53">
        <v>1</v>
      </c>
      <c r="N15" s="5"/>
      <c r="O15" s="53">
        <v>1</v>
      </c>
      <c r="P15" s="53">
        <v>1</v>
      </c>
      <c r="Q15" s="5"/>
      <c r="R15" s="16"/>
      <c r="S15" s="9"/>
      <c r="T15" s="5"/>
      <c r="U15" s="53">
        <v>1</v>
      </c>
      <c r="V15" s="53">
        <v>1</v>
      </c>
      <c r="W15" s="5"/>
      <c r="X15" s="5"/>
      <c r="Y15" s="5"/>
      <c r="Z15" s="53">
        <v>1</v>
      </c>
      <c r="AA15" s="53">
        <v>1</v>
      </c>
      <c r="AB15" s="5"/>
      <c r="AC15" s="5"/>
      <c r="AD15" s="5"/>
      <c r="AE15" s="5"/>
      <c r="AF15" s="53">
        <v>1</v>
      </c>
      <c r="AG15" s="5"/>
      <c r="AH15" s="16"/>
      <c r="AI15" s="53">
        <v>1</v>
      </c>
      <c r="AJ15" s="53">
        <v>1</v>
      </c>
      <c r="AK15" s="53">
        <v>1</v>
      </c>
      <c r="AL15" s="53">
        <v>1</v>
      </c>
      <c r="AM15" s="53">
        <v>1</v>
      </c>
      <c r="AN15" s="53">
        <v>1</v>
      </c>
      <c r="AO15" s="53">
        <v>1</v>
      </c>
      <c r="AP15" s="53">
        <v>1</v>
      </c>
      <c r="AQ15" s="53">
        <v>1</v>
      </c>
      <c r="AR15" s="53">
        <v>1</v>
      </c>
      <c r="AS15" s="53">
        <v>1</v>
      </c>
      <c r="AT15" s="53">
        <v>1</v>
      </c>
      <c r="AU15" s="53">
        <v>1</v>
      </c>
      <c r="AV15" s="53">
        <v>1</v>
      </c>
      <c r="AW15" s="53">
        <v>1</v>
      </c>
      <c r="AX15" s="16"/>
      <c r="AY15" s="9"/>
      <c r="AZ15" s="5"/>
      <c r="BA15" s="53">
        <v>1</v>
      </c>
      <c r="BB15" s="53">
        <v>1</v>
      </c>
      <c r="BC15" s="53">
        <v>1</v>
      </c>
      <c r="BD15" s="53">
        <v>1</v>
      </c>
      <c r="BE15" s="53">
        <v>1</v>
      </c>
      <c r="BF15" s="53">
        <v>1</v>
      </c>
      <c r="BG15" s="53">
        <v>1</v>
      </c>
      <c r="BH15" s="53">
        <v>1</v>
      </c>
      <c r="BI15" s="53">
        <v>1</v>
      </c>
      <c r="BJ15" s="53">
        <v>1</v>
      </c>
      <c r="BK15" s="53">
        <v>1</v>
      </c>
      <c r="BL15" s="53">
        <v>1</v>
      </c>
      <c r="BM15" s="5"/>
      <c r="BN15" s="16"/>
    </row>
    <row r="16" spans="1:68">
      <c r="A16" s="90"/>
      <c r="B16" s="5" t="s">
        <v>4</v>
      </c>
      <c r="C16" s="9"/>
      <c r="D16" s="5"/>
      <c r="E16" s="53">
        <v>1</v>
      </c>
      <c r="F16" s="5"/>
      <c r="G16" s="53">
        <v>1</v>
      </c>
      <c r="H16" s="53">
        <v>1</v>
      </c>
      <c r="I16" s="5"/>
      <c r="J16" s="5"/>
      <c r="K16" s="13"/>
      <c r="L16" s="5"/>
      <c r="M16" s="5"/>
      <c r="N16" s="53">
        <v>1</v>
      </c>
      <c r="O16" s="53">
        <v>1</v>
      </c>
      <c r="P16" s="5"/>
      <c r="Q16" s="5"/>
      <c r="R16" s="16"/>
      <c r="S16" s="9"/>
      <c r="T16" s="5"/>
      <c r="U16" s="53">
        <v>1</v>
      </c>
      <c r="V16" s="53">
        <v>1</v>
      </c>
      <c r="W16" s="53">
        <v>1</v>
      </c>
      <c r="X16" s="53">
        <v>1</v>
      </c>
      <c r="Y16" s="53">
        <v>1</v>
      </c>
      <c r="Z16" s="53">
        <v>1</v>
      </c>
      <c r="AA16" s="53">
        <v>1</v>
      </c>
      <c r="AB16" s="53">
        <v>1</v>
      </c>
      <c r="AC16" s="53">
        <v>1</v>
      </c>
      <c r="AD16" s="53">
        <v>1</v>
      </c>
      <c r="AE16" s="53">
        <v>1</v>
      </c>
      <c r="AF16" s="53">
        <v>1</v>
      </c>
      <c r="AG16" s="5"/>
      <c r="AH16" s="16"/>
      <c r="AI16" s="9"/>
      <c r="AJ16" s="5"/>
      <c r="AK16" s="5"/>
      <c r="AL16" s="5"/>
      <c r="AM16" s="53">
        <v>1</v>
      </c>
      <c r="AN16" s="53">
        <v>1</v>
      </c>
      <c r="AO16" s="5"/>
      <c r="AP16" s="5"/>
      <c r="AQ16" s="13"/>
      <c r="AR16" s="53">
        <v>1</v>
      </c>
      <c r="AS16" s="53">
        <v>1</v>
      </c>
      <c r="AT16" s="5"/>
      <c r="AU16" s="5"/>
      <c r="AV16" s="5"/>
      <c r="AW16" s="5"/>
      <c r="AX16" s="16"/>
      <c r="AY16" s="9"/>
      <c r="AZ16" s="5"/>
      <c r="BA16" s="53">
        <v>1</v>
      </c>
      <c r="BB16" s="53">
        <v>1</v>
      </c>
      <c r="BC16" s="5"/>
      <c r="BD16" s="5"/>
      <c r="BE16" s="5"/>
      <c r="BF16" s="53">
        <v>1</v>
      </c>
      <c r="BG16" s="53">
        <v>1</v>
      </c>
      <c r="BH16" s="5"/>
      <c r="BI16" s="5"/>
      <c r="BJ16" s="5"/>
      <c r="BK16" s="53">
        <v>1</v>
      </c>
      <c r="BL16" s="53">
        <v>1</v>
      </c>
      <c r="BM16" s="5"/>
      <c r="BN16" s="16"/>
    </row>
    <row r="17" spans="1:90">
      <c r="A17" s="90"/>
      <c r="B17" s="5" t="s">
        <v>5</v>
      </c>
      <c r="C17" s="9"/>
      <c r="D17" s="53">
        <v>1</v>
      </c>
      <c r="E17" s="53">
        <v>1</v>
      </c>
      <c r="F17" s="5"/>
      <c r="G17" s="5"/>
      <c r="H17" s="53">
        <v>1</v>
      </c>
      <c r="I17" s="5"/>
      <c r="J17" s="5"/>
      <c r="K17" s="13"/>
      <c r="L17" s="5"/>
      <c r="M17" s="53">
        <v>1</v>
      </c>
      <c r="N17" s="53">
        <v>1</v>
      </c>
      <c r="O17" s="5"/>
      <c r="P17" s="5"/>
      <c r="Q17" s="5"/>
      <c r="R17" s="16"/>
      <c r="S17" s="9"/>
      <c r="T17" s="5"/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53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5"/>
      <c r="AH17" s="16"/>
      <c r="AI17" s="9"/>
      <c r="AJ17" s="5"/>
      <c r="AK17" s="5"/>
      <c r="AL17" s="5"/>
      <c r="AM17" s="53">
        <v>1</v>
      </c>
      <c r="AN17" s="53">
        <v>1</v>
      </c>
      <c r="AO17" s="53">
        <v>1</v>
      </c>
      <c r="AP17" s="5"/>
      <c r="AQ17" s="53">
        <v>1</v>
      </c>
      <c r="AR17" s="53">
        <v>1</v>
      </c>
      <c r="AS17" s="5"/>
      <c r="AT17" s="5"/>
      <c r="AU17" s="5"/>
      <c r="AV17" s="5"/>
      <c r="AW17" s="5"/>
      <c r="AX17" s="16"/>
      <c r="AY17" s="9"/>
      <c r="AZ17" s="5"/>
      <c r="BA17" s="53">
        <v>1</v>
      </c>
      <c r="BB17" s="53">
        <v>1</v>
      </c>
      <c r="BC17" s="5"/>
      <c r="BD17" s="5"/>
      <c r="BE17" s="5"/>
      <c r="BF17" s="53">
        <v>1</v>
      </c>
      <c r="BG17" s="53">
        <v>1</v>
      </c>
      <c r="BH17" s="5"/>
      <c r="BI17" s="5"/>
      <c r="BJ17" s="5"/>
      <c r="BK17" s="53">
        <v>1</v>
      </c>
      <c r="BL17" s="53">
        <v>1</v>
      </c>
      <c r="BM17" s="5"/>
      <c r="BN17" s="16"/>
    </row>
    <row r="18" spans="1:90">
      <c r="A18" s="90"/>
      <c r="B18" s="5" t="s">
        <v>6</v>
      </c>
      <c r="C18" s="9"/>
      <c r="D18" s="53">
        <v>1</v>
      </c>
      <c r="E18" s="53">
        <v>1</v>
      </c>
      <c r="F18" s="5"/>
      <c r="G18" s="5"/>
      <c r="H18" s="5"/>
      <c r="I18" s="5"/>
      <c r="J18" s="5"/>
      <c r="K18" s="13"/>
      <c r="L18" s="53">
        <v>1</v>
      </c>
      <c r="M18" s="53">
        <v>1</v>
      </c>
      <c r="N18" s="5"/>
      <c r="O18" s="5"/>
      <c r="P18" s="5"/>
      <c r="Q18" s="5"/>
      <c r="R18" s="16"/>
      <c r="S18" s="9"/>
      <c r="T18" s="5"/>
      <c r="U18" s="5"/>
      <c r="V18" s="5"/>
      <c r="W18" s="5"/>
      <c r="X18" s="5"/>
      <c r="Y18" s="5"/>
      <c r="Z18" s="53">
        <v>1</v>
      </c>
      <c r="AA18" s="53">
        <v>1</v>
      </c>
      <c r="AB18" s="5"/>
      <c r="AC18" s="5"/>
      <c r="AD18" s="53">
        <v>1</v>
      </c>
      <c r="AE18" s="53">
        <v>1</v>
      </c>
      <c r="AF18" s="5"/>
      <c r="AG18" s="5"/>
      <c r="AH18" s="16"/>
      <c r="AI18" s="9"/>
      <c r="AJ18" s="5"/>
      <c r="AK18" s="5"/>
      <c r="AL18" s="5"/>
      <c r="AM18" s="5"/>
      <c r="AN18" s="5"/>
      <c r="AO18" s="53">
        <v>1</v>
      </c>
      <c r="AP18" s="53">
        <v>1</v>
      </c>
      <c r="AQ18" s="53">
        <v>1</v>
      </c>
      <c r="AR18" s="53">
        <v>1</v>
      </c>
      <c r="AS18" s="53">
        <v>1</v>
      </c>
      <c r="AT18" s="5"/>
      <c r="AU18" s="5"/>
      <c r="AV18" s="5"/>
      <c r="AW18" s="5"/>
      <c r="AX18" s="16"/>
      <c r="AY18" s="9"/>
      <c r="AZ18" s="53">
        <v>1</v>
      </c>
      <c r="BA18" s="53">
        <v>1</v>
      </c>
      <c r="BB18" s="5"/>
      <c r="BC18" s="5"/>
      <c r="BD18" s="5"/>
      <c r="BE18" s="5"/>
      <c r="BF18" s="53">
        <v>1</v>
      </c>
      <c r="BG18" s="53">
        <v>1</v>
      </c>
      <c r="BH18" s="5"/>
      <c r="BI18" s="5"/>
      <c r="BJ18" s="5"/>
      <c r="BK18" s="53">
        <v>1</v>
      </c>
      <c r="BL18" s="53">
        <v>1</v>
      </c>
      <c r="BM18" s="5"/>
      <c r="BN18" s="16"/>
    </row>
    <row r="19" spans="1:90">
      <c r="A19" s="90"/>
      <c r="B19" s="5" t="s">
        <v>7</v>
      </c>
      <c r="C19" s="53">
        <v>1</v>
      </c>
      <c r="D19" s="53">
        <v>1</v>
      </c>
      <c r="E19" s="5"/>
      <c r="F19" s="5"/>
      <c r="G19" s="5"/>
      <c r="H19" s="5"/>
      <c r="I19" s="5"/>
      <c r="J19" s="53">
        <v>1</v>
      </c>
      <c r="K19" s="53">
        <v>1</v>
      </c>
      <c r="L19" s="53">
        <v>1</v>
      </c>
      <c r="M19" s="5"/>
      <c r="N19" s="5"/>
      <c r="O19" s="5"/>
      <c r="P19" s="5"/>
      <c r="Q19" s="5"/>
      <c r="R19" s="16"/>
      <c r="S19" s="9"/>
      <c r="T19" s="53">
        <v>1</v>
      </c>
      <c r="U19" s="53">
        <v>1</v>
      </c>
      <c r="V19" s="53">
        <v>1</v>
      </c>
      <c r="W19" s="53">
        <v>1</v>
      </c>
      <c r="X19" s="53">
        <v>1</v>
      </c>
      <c r="Y19" s="53">
        <v>1</v>
      </c>
      <c r="Z19" s="53">
        <v>1</v>
      </c>
      <c r="AA19" s="53">
        <v>1</v>
      </c>
      <c r="AB19" s="53">
        <v>1</v>
      </c>
      <c r="AC19" s="53">
        <v>1</v>
      </c>
      <c r="AD19" s="53">
        <v>1</v>
      </c>
      <c r="AE19" s="53">
        <v>1</v>
      </c>
      <c r="AF19" s="53">
        <v>1</v>
      </c>
      <c r="AG19" s="53">
        <v>1</v>
      </c>
      <c r="AH19" s="16"/>
      <c r="AI19" s="9"/>
      <c r="AJ19" s="53">
        <v>1</v>
      </c>
      <c r="AK19" s="53">
        <v>1</v>
      </c>
      <c r="AL19" s="53">
        <v>1</v>
      </c>
      <c r="AM19" s="53">
        <v>1</v>
      </c>
      <c r="AN19" s="53">
        <v>1</v>
      </c>
      <c r="AO19" s="53">
        <v>1</v>
      </c>
      <c r="AP19" s="53">
        <v>1</v>
      </c>
      <c r="AQ19" s="13"/>
      <c r="AR19" s="6"/>
      <c r="AS19" s="53">
        <v>1</v>
      </c>
      <c r="AT19" s="53">
        <v>1</v>
      </c>
      <c r="AU19" s="53">
        <v>1</v>
      </c>
      <c r="AV19" s="53">
        <v>1</v>
      </c>
      <c r="AW19" s="5"/>
      <c r="AX19" s="16"/>
      <c r="AY19" s="9"/>
      <c r="AZ19" s="53">
        <v>1</v>
      </c>
      <c r="BA19" s="53">
        <v>1</v>
      </c>
      <c r="BB19" s="5"/>
      <c r="BC19" s="5"/>
      <c r="BD19" s="5"/>
      <c r="BE19" s="5"/>
      <c r="BF19" s="53">
        <v>1</v>
      </c>
      <c r="BG19" s="53">
        <v>1</v>
      </c>
      <c r="BH19" s="6"/>
      <c r="BI19" s="5"/>
      <c r="BJ19" s="53">
        <v>1</v>
      </c>
      <c r="BK19" s="53">
        <v>1</v>
      </c>
      <c r="BL19" s="53">
        <v>1</v>
      </c>
      <c r="BM19" s="5"/>
      <c r="BN19" s="16"/>
    </row>
    <row r="20" spans="1:90">
      <c r="A20" s="90"/>
      <c r="B20" s="5" t="s">
        <v>8</v>
      </c>
      <c r="C20" s="53">
        <v>1</v>
      </c>
      <c r="D20" s="5"/>
      <c r="E20" s="5"/>
      <c r="F20" s="5"/>
      <c r="G20" s="5"/>
      <c r="H20" s="53">
        <v>1</v>
      </c>
      <c r="I20" s="53">
        <v>1</v>
      </c>
      <c r="J20" s="53">
        <v>1</v>
      </c>
      <c r="K20" s="13"/>
      <c r="L20" s="6"/>
      <c r="M20" s="5"/>
      <c r="N20" s="5"/>
      <c r="O20" s="5"/>
      <c r="P20" s="5"/>
      <c r="Q20" s="5"/>
      <c r="R20" s="16"/>
      <c r="S20" s="9"/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53">
        <v>1</v>
      </c>
      <c r="AA20" s="13"/>
      <c r="AB20" s="6"/>
      <c r="AC20" s="5"/>
      <c r="AD20" s="5"/>
      <c r="AE20" s="5"/>
      <c r="AF20" s="53">
        <v>1</v>
      </c>
      <c r="AG20" s="53">
        <v>1</v>
      </c>
      <c r="AH20" s="16"/>
      <c r="AI20" s="9"/>
      <c r="AJ20" s="53">
        <v>1</v>
      </c>
      <c r="AK20" s="53">
        <v>1</v>
      </c>
      <c r="AL20" s="53">
        <v>1</v>
      </c>
      <c r="AM20" s="53">
        <v>1</v>
      </c>
      <c r="AN20" s="5"/>
      <c r="AO20" s="5"/>
      <c r="AP20" s="3"/>
      <c r="AQ20" s="13"/>
      <c r="AR20" s="6"/>
      <c r="AS20" s="5"/>
      <c r="AT20" s="5"/>
      <c r="AU20" s="53">
        <v>1</v>
      </c>
      <c r="AV20" s="53">
        <v>1</v>
      </c>
      <c r="AW20" s="5"/>
      <c r="AX20" s="16"/>
      <c r="AY20" s="53">
        <v>1</v>
      </c>
      <c r="AZ20" s="53">
        <v>1</v>
      </c>
      <c r="BA20" s="5"/>
      <c r="BB20" s="5"/>
      <c r="BC20" s="5"/>
      <c r="BD20" s="5"/>
      <c r="BE20" s="5"/>
      <c r="BF20" s="53">
        <v>1</v>
      </c>
      <c r="BG20" s="53">
        <v>1</v>
      </c>
      <c r="BH20" s="6"/>
      <c r="BI20" s="5"/>
      <c r="BJ20" s="53">
        <v>1</v>
      </c>
      <c r="BK20" s="53">
        <v>1</v>
      </c>
      <c r="BL20" s="5"/>
      <c r="BM20" s="5"/>
      <c r="BN20" s="16"/>
    </row>
    <row r="21" spans="1:90">
      <c r="A21" s="90"/>
      <c r="B21" s="5" t="s">
        <v>9</v>
      </c>
      <c r="C21" s="9"/>
      <c r="D21" s="5"/>
      <c r="E21" s="5"/>
      <c r="F21" s="5"/>
      <c r="G21" s="5"/>
      <c r="H21" s="5"/>
      <c r="I21" s="5"/>
      <c r="J21" s="3"/>
      <c r="K21" s="13"/>
      <c r="L21" s="6"/>
      <c r="M21" s="5"/>
      <c r="N21" s="5"/>
      <c r="O21" s="5"/>
      <c r="P21" s="5"/>
      <c r="Q21" s="5"/>
      <c r="R21" s="16"/>
      <c r="S21" s="9"/>
      <c r="T21" s="5"/>
      <c r="U21" s="5"/>
      <c r="V21" s="5"/>
      <c r="W21" s="5"/>
      <c r="X21" s="5"/>
      <c r="Y21" s="5"/>
      <c r="Z21" s="3"/>
      <c r="AA21" s="13"/>
      <c r="AB21" s="6"/>
      <c r="AC21" s="5"/>
      <c r="AD21" s="5"/>
      <c r="AE21" s="5"/>
      <c r="AF21" s="5"/>
      <c r="AG21" s="5"/>
      <c r="AH21" s="16"/>
      <c r="AI21" s="9"/>
      <c r="AJ21" s="5"/>
      <c r="AK21" s="5"/>
      <c r="AL21" s="5"/>
      <c r="AM21" s="5"/>
      <c r="AN21" s="5"/>
      <c r="AO21" s="5"/>
      <c r="AP21" s="3"/>
      <c r="AQ21" s="13"/>
      <c r="AR21" s="6"/>
      <c r="AS21" s="5"/>
      <c r="AT21" s="5"/>
      <c r="AU21" s="5"/>
      <c r="AV21" s="5"/>
      <c r="AW21" s="5"/>
      <c r="AX21" s="16"/>
      <c r="AY21" s="9"/>
      <c r="AZ21" s="5"/>
      <c r="BA21" s="5"/>
      <c r="BB21" s="5"/>
      <c r="BC21" s="5"/>
      <c r="BD21" s="5"/>
      <c r="BE21" s="5"/>
      <c r="BF21" s="3"/>
      <c r="BG21" s="13"/>
      <c r="BH21" s="6"/>
      <c r="BI21" s="5"/>
      <c r="BJ21" s="5"/>
      <c r="BK21" s="5"/>
      <c r="BL21" s="5"/>
      <c r="BM21" s="5"/>
      <c r="BN21" s="16"/>
    </row>
    <row r="22" spans="1:90">
      <c r="A22" s="91" t="s">
        <v>10</v>
      </c>
      <c r="B22" s="8" t="s">
        <v>11</v>
      </c>
      <c r="C22" s="48" t="str">
        <f>DEC2HEX(128*C13+64*C12+32*C11+16*C10+8*C9+4*C8+2*C7+1*C6)</f>
        <v>F8</v>
      </c>
      <c r="D22" s="11" t="str">
        <f t="shared" ref="D22:R22" si="1">DEC2HEX(128*D13+64*D12+32*D11+16*D10+8*D9+4*D8+2*D7+1*D6)</f>
        <v>0</v>
      </c>
      <c r="E22" s="11" t="str">
        <f t="shared" si="1"/>
        <v>FF</v>
      </c>
      <c r="F22" s="11" t="str">
        <f t="shared" si="1"/>
        <v>FF</v>
      </c>
      <c r="G22" s="11" t="str">
        <f>DEC2HEX(128*G13+64*G12+32*G11+16*G10+8*G9+4*G8+2*G7+1*G6)</f>
        <v>30</v>
      </c>
      <c r="H22" s="11" t="str">
        <f>DEC2HEX(128*H13+64*H12+32*H11+16*H10+8*H9+4*H8+2*H7+1*H6)</f>
        <v>18</v>
      </c>
      <c r="I22" s="11" t="str">
        <f t="shared" si="1"/>
        <v>C0</v>
      </c>
      <c r="J22" s="11" t="str">
        <f t="shared" si="1"/>
        <v>78</v>
      </c>
      <c r="K22" s="11" t="str">
        <f t="shared" si="1"/>
        <v>0</v>
      </c>
      <c r="L22" s="11" t="str">
        <f t="shared" si="1"/>
        <v>FF</v>
      </c>
      <c r="M22" s="11" t="str">
        <f t="shared" si="1"/>
        <v>FF</v>
      </c>
      <c r="N22" s="11" t="str">
        <f t="shared" si="1"/>
        <v>0</v>
      </c>
      <c r="O22" s="11" t="str">
        <f t="shared" si="1"/>
        <v>18</v>
      </c>
      <c r="P22" s="11" t="str">
        <f t="shared" si="1"/>
        <v>70</v>
      </c>
      <c r="Q22" s="11" t="str">
        <f t="shared" si="1"/>
        <v>40</v>
      </c>
      <c r="R22" s="49" t="str">
        <f t="shared" si="1"/>
        <v>0</v>
      </c>
      <c r="S22" s="48" t="str">
        <f>DEC2HEX(128*S13+64*S12+32*S11+16*S10+8*S9+4*S8+2*S7+1*S6)</f>
        <v>40</v>
      </c>
      <c r="T22" s="11" t="str">
        <f t="shared" ref="T22:V22" si="2">DEC2HEX(128*T13+64*T12+32*T11+16*T10+8*T9+4*T8+2*T7+1*T6)</f>
        <v>E3</v>
      </c>
      <c r="U22" s="11" t="str">
        <f t="shared" si="2"/>
        <v>73</v>
      </c>
      <c r="V22" s="11" t="str">
        <f t="shared" si="2"/>
        <v>3F</v>
      </c>
      <c r="W22" s="11" t="str">
        <f>DEC2HEX(128*W13+64*W12+32*W11+16*W10+8*W9+4*W8+2*W7+1*W6)</f>
        <v>1F</v>
      </c>
      <c r="X22" s="11" t="str">
        <f>DEC2HEX(128*X13+64*X12+32*X11+16*X10+8*X9+4*X8+2*X7+1*X6)</f>
        <v>33</v>
      </c>
      <c r="Y22" s="11" t="str">
        <f t="shared" ref="Y22:AH22" si="3">DEC2HEX(128*Y13+64*Y12+32*Y11+16*Y10+8*Y9+4*Y8+2*Y7+1*Y6)</f>
        <v>63</v>
      </c>
      <c r="Z22" s="11" t="str">
        <f t="shared" si="3"/>
        <v>FF</v>
      </c>
      <c r="AA22" s="11" t="str">
        <f t="shared" si="3"/>
        <v>FF</v>
      </c>
      <c r="AB22" s="11" t="str">
        <f t="shared" si="3"/>
        <v>6B</v>
      </c>
      <c r="AC22" s="11" t="str">
        <f t="shared" si="3"/>
        <v>6B</v>
      </c>
      <c r="AD22" s="11" t="str">
        <f t="shared" si="3"/>
        <v>6B</v>
      </c>
      <c r="AE22" s="11" t="str">
        <f t="shared" si="3"/>
        <v>6F</v>
      </c>
      <c r="AF22" s="11" t="str">
        <f t="shared" si="3"/>
        <v>67</v>
      </c>
      <c r="AG22" s="11" t="str">
        <f t="shared" si="3"/>
        <v>60</v>
      </c>
      <c r="AH22" s="49" t="str">
        <f t="shared" si="3"/>
        <v>0</v>
      </c>
      <c r="AI22" s="48" t="str">
        <f>DEC2HEX(128*AI13+64*AI12+32*AI11+16*AI10+8*AI9+4*AI8+2*AI7+1*AI6)</f>
        <v>0</v>
      </c>
      <c r="AJ22" s="11" t="str">
        <f t="shared" ref="AJ22:AL22" si="4">DEC2HEX(128*AJ13+64*AJ12+32*AJ11+16*AJ10+8*AJ9+4*AJ8+2*AJ7+1*AJ6)</f>
        <v>3</v>
      </c>
      <c r="AK22" s="11" t="str">
        <f t="shared" si="4"/>
        <v>7B</v>
      </c>
      <c r="AL22" s="11" t="str">
        <f t="shared" si="4"/>
        <v>7B</v>
      </c>
      <c r="AM22" s="11" t="str">
        <f>DEC2HEX(128*AM13+64*AM12+32*AM11+16*AM10+8*AM9+4*AM8+2*AM7+1*AM6)</f>
        <v>5B</v>
      </c>
      <c r="AN22" s="11" t="str">
        <f>DEC2HEX(128*AN13+64*AN12+32*AN11+16*AN10+8*AN9+4*AN8+2*AN7+1*AN6)</f>
        <v>FF</v>
      </c>
      <c r="AO22" s="11" t="str">
        <f t="shared" ref="AO22:AX22" si="5">DEC2HEX(128*AO13+64*AO12+32*AO11+16*AO10+8*AO9+4*AO8+2*AO7+1*AO6)</f>
        <v>FF</v>
      </c>
      <c r="AP22" s="11" t="str">
        <f t="shared" si="5"/>
        <v>5B</v>
      </c>
      <c r="AQ22" s="11" t="str">
        <f t="shared" si="5"/>
        <v>5B</v>
      </c>
      <c r="AR22" s="11" t="str">
        <f t="shared" si="5"/>
        <v>7F</v>
      </c>
      <c r="AS22" s="11" t="str">
        <f t="shared" si="5"/>
        <v>7F</v>
      </c>
      <c r="AT22" s="11" t="str">
        <f t="shared" si="5"/>
        <v>5B</v>
      </c>
      <c r="AU22" s="11" t="str">
        <f t="shared" si="5"/>
        <v>7B</v>
      </c>
      <c r="AV22" s="11" t="str">
        <f t="shared" si="5"/>
        <v>7B</v>
      </c>
      <c r="AW22" s="11" t="str">
        <f t="shared" si="5"/>
        <v>3</v>
      </c>
      <c r="AX22" s="49" t="str">
        <f t="shared" si="5"/>
        <v>0</v>
      </c>
      <c r="AY22" s="48" t="str">
        <f>DEC2HEX(128*AY13+64*AY12+32*AY11+16*AY10+8*AY9+4*AY8+2*AY7+1*AY6)</f>
        <v>0</v>
      </c>
      <c r="AZ22" s="11" t="str">
        <f t="shared" ref="AZ22:BB22" si="6">DEC2HEX(128*AZ13+64*AZ12+32*AZ11+16*AZ10+8*AZ9+4*AZ8+2*AZ7+1*AZ6)</f>
        <v>0</v>
      </c>
      <c r="BA22" s="11" t="str">
        <f t="shared" si="6"/>
        <v>FF</v>
      </c>
      <c r="BB22" s="11" t="str">
        <f t="shared" si="6"/>
        <v>FF</v>
      </c>
      <c r="BC22" s="11" t="str">
        <f>DEC2HEX(128*BC13+64*BC12+32*BC11+16*BC10+8*BC9+4*BC8+2*BC7+1*BC6)</f>
        <v>33</v>
      </c>
      <c r="BD22" s="11" t="str">
        <f>DEC2HEX(128*BD13+64*BD12+32*BD11+16*BD10+8*BD9+4*BD8+2*BD7+1*BD6)</f>
        <v>33</v>
      </c>
      <c r="BE22" s="11" t="str">
        <f t="shared" ref="BE22:BN22" si="7">DEC2HEX(128*BE13+64*BE12+32*BE11+16*BE10+8*BE9+4*BE8+2*BE7+1*BE6)</f>
        <v>33</v>
      </c>
      <c r="BF22" s="11" t="str">
        <f t="shared" si="7"/>
        <v>FF</v>
      </c>
      <c r="BG22" s="11" t="str">
        <f t="shared" si="7"/>
        <v>FF</v>
      </c>
      <c r="BH22" s="11" t="str">
        <f t="shared" si="7"/>
        <v>33</v>
      </c>
      <c r="BI22" s="11" t="str">
        <f t="shared" si="7"/>
        <v>33</v>
      </c>
      <c r="BJ22" s="11" t="str">
        <f t="shared" si="7"/>
        <v>33</v>
      </c>
      <c r="BK22" s="11" t="str">
        <f t="shared" si="7"/>
        <v>FF</v>
      </c>
      <c r="BL22" s="11" t="str">
        <f>DEC2HEX(128*BL13+64*BL12+32*BL11+16*BL10+8*BL9+4*BL8+2*BL7+1*BL6)</f>
        <v>FF</v>
      </c>
      <c r="BM22" s="11" t="str">
        <f t="shared" si="7"/>
        <v>0</v>
      </c>
      <c r="BN22" s="49" t="str">
        <f t="shared" si="7"/>
        <v>0</v>
      </c>
    </row>
    <row r="23" spans="1:90" ht="16.5" thickBot="1">
      <c r="A23" s="88"/>
      <c r="B23" s="2" t="s">
        <v>12</v>
      </c>
      <c r="C23" s="50" t="str">
        <f>DEC2HEX(128*C21+64*C20+32*C19+16*C18+8*C17+4*C16+2*C15+1*C14)</f>
        <v>60</v>
      </c>
      <c r="D23" s="51" t="str">
        <f t="shared" ref="D23:R23" si="8">DEC2HEX(128*D21+64*D20+32*D19+16*D18+8*D17+4*D16+2*D15+1*D14)</f>
        <v>38</v>
      </c>
      <c r="E23" s="51" t="str">
        <f t="shared" si="8"/>
        <v>1F</v>
      </c>
      <c r="F23" s="51" t="str">
        <f t="shared" si="8"/>
        <v>3</v>
      </c>
      <c r="G23" s="51" t="str">
        <f t="shared" si="8"/>
        <v>6</v>
      </c>
      <c r="H23" s="51" t="str">
        <f t="shared" si="8"/>
        <v>4C</v>
      </c>
      <c r="I23" s="51" t="str">
        <f t="shared" si="8"/>
        <v>40</v>
      </c>
      <c r="J23" s="51" t="str">
        <f t="shared" si="8"/>
        <v>60</v>
      </c>
      <c r="K23" s="51" t="str">
        <f t="shared" si="8"/>
        <v>20</v>
      </c>
      <c r="L23" s="51" t="str">
        <f t="shared" si="8"/>
        <v>33</v>
      </c>
      <c r="M23" s="51" t="str">
        <f t="shared" si="8"/>
        <v>1B</v>
      </c>
      <c r="N23" s="51" t="str">
        <f t="shared" si="8"/>
        <v>C</v>
      </c>
      <c r="O23" s="51" t="str">
        <f t="shared" si="8"/>
        <v>7</v>
      </c>
      <c r="P23" s="51" t="str">
        <f t="shared" si="8"/>
        <v>3</v>
      </c>
      <c r="Q23" s="51" t="str">
        <f t="shared" si="8"/>
        <v>0</v>
      </c>
      <c r="R23" s="52" t="str">
        <f t="shared" si="8"/>
        <v>0</v>
      </c>
      <c r="S23" s="50" t="str">
        <f>DEC2HEX(128*S21+64*S20+32*S19+16*S18+8*S17+4*S16+2*S15+1*S14)</f>
        <v>0</v>
      </c>
      <c r="T23" s="51" t="str">
        <f t="shared" ref="T23:AH23" si="9">DEC2HEX(128*T21+64*T20+32*T19+16*T18+8*T17+4*T16+2*T15+1*T14)</f>
        <v>60</v>
      </c>
      <c r="U23" s="51" t="str">
        <f t="shared" si="9"/>
        <v>6F</v>
      </c>
      <c r="V23" s="51" t="str">
        <f t="shared" si="9"/>
        <v>6F</v>
      </c>
      <c r="W23" s="51" t="str">
        <f t="shared" si="9"/>
        <v>6D</v>
      </c>
      <c r="X23" s="51" t="str">
        <f t="shared" si="9"/>
        <v>6D</v>
      </c>
      <c r="Y23" s="51" t="str">
        <f t="shared" si="9"/>
        <v>6D</v>
      </c>
      <c r="Z23" s="51" t="str">
        <f t="shared" si="9"/>
        <v>7F</v>
      </c>
      <c r="AA23" s="51" t="str">
        <f t="shared" si="9"/>
        <v>3F</v>
      </c>
      <c r="AB23" s="51" t="str">
        <f t="shared" si="9"/>
        <v>2D</v>
      </c>
      <c r="AC23" s="51" t="str">
        <f t="shared" si="9"/>
        <v>2D</v>
      </c>
      <c r="AD23" s="51" t="str">
        <f t="shared" si="9"/>
        <v>3D</v>
      </c>
      <c r="AE23" s="51" t="str">
        <f t="shared" si="9"/>
        <v>3D</v>
      </c>
      <c r="AF23" s="51" t="str">
        <f t="shared" si="9"/>
        <v>6F</v>
      </c>
      <c r="AG23" s="51" t="str">
        <f t="shared" si="9"/>
        <v>60</v>
      </c>
      <c r="AH23" s="52" t="str">
        <f t="shared" si="9"/>
        <v>0</v>
      </c>
      <c r="AI23" s="50" t="str">
        <f>DEC2HEX(128*AI21+64*AI20+32*AI19+16*AI18+8*AI17+4*AI16+2*AI15+1*AI14)</f>
        <v>3</v>
      </c>
      <c r="AJ23" s="51" t="str">
        <f t="shared" ref="AJ23:AX23" si="10">DEC2HEX(128*AJ21+64*AJ20+32*AJ19+16*AJ18+8*AJ17+4*AJ16+2*AJ15+1*AJ14)</f>
        <v>63</v>
      </c>
      <c r="AK23" s="51" t="str">
        <f t="shared" si="10"/>
        <v>63</v>
      </c>
      <c r="AL23" s="51" t="str">
        <f t="shared" si="10"/>
        <v>63</v>
      </c>
      <c r="AM23" s="51" t="str">
        <f t="shared" si="10"/>
        <v>6F</v>
      </c>
      <c r="AN23" s="51" t="str">
        <f t="shared" si="10"/>
        <v>2F</v>
      </c>
      <c r="AO23" s="51" t="str">
        <f t="shared" si="10"/>
        <v>3B</v>
      </c>
      <c r="AP23" s="51" t="str">
        <f t="shared" si="10"/>
        <v>33</v>
      </c>
      <c r="AQ23" s="51" t="str">
        <f t="shared" si="10"/>
        <v>1B</v>
      </c>
      <c r="AR23" s="51" t="str">
        <f t="shared" si="10"/>
        <v>1F</v>
      </c>
      <c r="AS23" s="51" t="str">
        <f t="shared" si="10"/>
        <v>37</v>
      </c>
      <c r="AT23" s="51" t="str">
        <f t="shared" si="10"/>
        <v>23</v>
      </c>
      <c r="AU23" s="51" t="str">
        <f t="shared" si="10"/>
        <v>63</v>
      </c>
      <c r="AV23" s="51" t="str">
        <f t="shared" si="10"/>
        <v>63</v>
      </c>
      <c r="AW23" s="51" t="str">
        <f t="shared" si="10"/>
        <v>3</v>
      </c>
      <c r="AX23" s="52" t="str">
        <f t="shared" si="10"/>
        <v>0</v>
      </c>
      <c r="AY23" s="50" t="str">
        <f>DEC2HEX(128*AY21+64*AY20+32*AY19+16*AY18+8*AY17+4*AY16+2*AY15+1*AY14)</f>
        <v>40</v>
      </c>
      <c r="AZ23" s="51" t="str">
        <f t="shared" ref="AZ23:BN23" si="11">DEC2HEX(128*AZ21+64*AZ20+32*AZ19+16*AZ18+8*AZ17+4*AZ16+2*AZ15+1*AZ14)</f>
        <v>70</v>
      </c>
      <c r="BA23" s="51" t="str">
        <f t="shared" si="11"/>
        <v>3F</v>
      </c>
      <c r="BB23" s="51" t="str">
        <f t="shared" si="11"/>
        <v>F</v>
      </c>
      <c r="BC23" s="51" t="str">
        <f t="shared" si="11"/>
        <v>3</v>
      </c>
      <c r="BD23" s="51" t="str">
        <f t="shared" si="11"/>
        <v>3</v>
      </c>
      <c r="BE23" s="51" t="str">
        <f t="shared" si="11"/>
        <v>3</v>
      </c>
      <c r="BF23" s="51" t="str">
        <f t="shared" si="11"/>
        <v>7F</v>
      </c>
      <c r="BG23" s="51" t="str">
        <f t="shared" si="11"/>
        <v>7F</v>
      </c>
      <c r="BH23" s="51" t="str">
        <f t="shared" si="11"/>
        <v>3</v>
      </c>
      <c r="BI23" s="51" t="str">
        <f t="shared" si="11"/>
        <v>3</v>
      </c>
      <c r="BJ23" s="51" t="str">
        <f t="shared" si="11"/>
        <v>63</v>
      </c>
      <c r="BK23" s="51" t="str">
        <f t="shared" si="11"/>
        <v>7F</v>
      </c>
      <c r="BL23" s="51" t="str">
        <f t="shared" si="11"/>
        <v>3F</v>
      </c>
      <c r="BM23" s="51" t="str">
        <f t="shared" si="11"/>
        <v>0</v>
      </c>
      <c r="BN23" s="52" t="str">
        <f t="shared" si="11"/>
        <v>0</v>
      </c>
    </row>
    <row r="24" spans="1:90">
      <c r="A24" s="95"/>
      <c r="B24" s="9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1"/>
      <c r="BH24" s="1"/>
      <c r="BI24" s="1"/>
      <c r="BJ24" s="1"/>
      <c r="BK24" s="1"/>
      <c r="BL24" s="1"/>
      <c r="BM24" s="1"/>
      <c r="BN24" s="1"/>
    </row>
    <row r="25" spans="1:90" ht="16.5" thickBot="1">
      <c r="A25" s="42"/>
      <c r="B25" s="4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1"/>
      <c r="BH25" s="1"/>
      <c r="BI25" s="1"/>
      <c r="BJ25" s="1"/>
      <c r="BK25" s="1"/>
      <c r="BL25" s="1"/>
      <c r="BM25" s="1"/>
      <c r="BN25" s="1"/>
    </row>
    <row r="26" spans="1:90" s="30" customFormat="1" ht="15.75" customHeight="1">
      <c r="A26" s="91" t="s">
        <v>14</v>
      </c>
      <c r="B26" s="93"/>
      <c r="C26" s="19" t="str">
        <f>DEC2HEX(C27)</f>
        <v>51</v>
      </c>
      <c r="D26" s="20" t="str">
        <f t="shared" ref="D26:BN26" si="12">DEC2HEX(D27)</f>
        <v>52</v>
      </c>
      <c r="E26" s="20" t="str">
        <f t="shared" si="12"/>
        <v>53</v>
      </c>
      <c r="F26" s="20" t="str">
        <f t="shared" si="12"/>
        <v>54</v>
      </c>
      <c r="G26" s="20" t="str">
        <f t="shared" si="12"/>
        <v>55</v>
      </c>
      <c r="H26" s="20" t="str">
        <f t="shared" si="12"/>
        <v>56</v>
      </c>
      <c r="I26" s="20" t="str">
        <f t="shared" si="12"/>
        <v>57</v>
      </c>
      <c r="J26" s="21" t="str">
        <f t="shared" si="12"/>
        <v>58</v>
      </c>
      <c r="K26" s="22" t="str">
        <f t="shared" si="12"/>
        <v>59</v>
      </c>
      <c r="L26" s="20" t="str">
        <f t="shared" si="12"/>
        <v>5A</v>
      </c>
      <c r="M26" s="20" t="str">
        <f t="shared" si="12"/>
        <v>5B</v>
      </c>
      <c r="N26" s="20" t="str">
        <f t="shared" si="12"/>
        <v>5C</v>
      </c>
      <c r="O26" s="20" t="str">
        <f t="shared" si="12"/>
        <v>5D</v>
      </c>
      <c r="P26" s="20" t="str">
        <f t="shared" si="12"/>
        <v>5E</v>
      </c>
      <c r="Q26" s="20" t="str">
        <f t="shared" si="12"/>
        <v>5F</v>
      </c>
      <c r="R26" s="20" t="str">
        <f t="shared" si="12"/>
        <v>60</v>
      </c>
      <c r="S26" s="19" t="str">
        <f t="shared" si="12"/>
        <v>61</v>
      </c>
      <c r="T26" s="20" t="str">
        <f t="shared" si="12"/>
        <v>62</v>
      </c>
      <c r="U26" s="20" t="str">
        <f t="shared" si="12"/>
        <v>63</v>
      </c>
      <c r="V26" s="20" t="str">
        <f t="shared" si="12"/>
        <v>64</v>
      </c>
      <c r="W26" s="20" t="str">
        <f t="shared" si="12"/>
        <v>65</v>
      </c>
      <c r="X26" s="20" t="str">
        <f t="shared" si="12"/>
        <v>66</v>
      </c>
      <c r="Y26" s="20" t="str">
        <f t="shared" si="12"/>
        <v>67</v>
      </c>
      <c r="Z26" s="21" t="str">
        <f t="shared" si="12"/>
        <v>68</v>
      </c>
      <c r="AA26" s="22" t="str">
        <f t="shared" si="12"/>
        <v>69</v>
      </c>
      <c r="AB26" s="20" t="str">
        <f t="shared" si="12"/>
        <v>6A</v>
      </c>
      <c r="AC26" s="20" t="str">
        <f t="shared" si="12"/>
        <v>6B</v>
      </c>
      <c r="AD26" s="20" t="str">
        <f t="shared" si="12"/>
        <v>6C</v>
      </c>
      <c r="AE26" s="20" t="str">
        <f t="shared" si="12"/>
        <v>6D</v>
      </c>
      <c r="AF26" s="20" t="str">
        <f t="shared" si="12"/>
        <v>6E</v>
      </c>
      <c r="AG26" s="20" t="str">
        <f t="shared" si="12"/>
        <v>6F</v>
      </c>
      <c r="AH26" s="23" t="str">
        <f t="shared" si="12"/>
        <v>70</v>
      </c>
      <c r="AI26" s="20" t="str">
        <f t="shared" si="12"/>
        <v>71</v>
      </c>
      <c r="AJ26" s="20" t="str">
        <f t="shared" si="12"/>
        <v>72</v>
      </c>
      <c r="AK26" s="20" t="str">
        <f t="shared" si="12"/>
        <v>73</v>
      </c>
      <c r="AL26" s="20" t="str">
        <f t="shared" si="12"/>
        <v>74</v>
      </c>
      <c r="AM26" s="20" t="str">
        <f t="shared" si="12"/>
        <v>75</v>
      </c>
      <c r="AN26" s="20" t="str">
        <f t="shared" si="12"/>
        <v>76</v>
      </c>
      <c r="AO26" s="20" t="str">
        <f t="shared" si="12"/>
        <v>77</v>
      </c>
      <c r="AP26" s="21" t="str">
        <f t="shared" si="12"/>
        <v>78</v>
      </c>
      <c r="AQ26" s="22" t="str">
        <f t="shared" si="12"/>
        <v>79</v>
      </c>
      <c r="AR26" s="20" t="str">
        <f t="shared" si="12"/>
        <v>7A</v>
      </c>
      <c r="AS26" s="20" t="str">
        <f t="shared" si="12"/>
        <v>7B</v>
      </c>
      <c r="AT26" s="20" t="str">
        <f t="shared" si="12"/>
        <v>7C</v>
      </c>
      <c r="AU26" s="20" t="str">
        <f t="shared" si="12"/>
        <v>7D</v>
      </c>
      <c r="AV26" s="20" t="str">
        <f t="shared" si="12"/>
        <v>7E</v>
      </c>
      <c r="AW26" s="20" t="str">
        <f t="shared" si="12"/>
        <v>7F</v>
      </c>
      <c r="AX26" s="23" t="str">
        <f t="shared" si="12"/>
        <v>80</v>
      </c>
      <c r="AY26" s="19" t="str">
        <f t="shared" si="12"/>
        <v>81</v>
      </c>
      <c r="AZ26" s="20" t="str">
        <f t="shared" si="12"/>
        <v>82</v>
      </c>
      <c r="BA26" s="20" t="str">
        <f t="shared" si="12"/>
        <v>83</v>
      </c>
      <c r="BB26" s="20" t="str">
        <f t="shared" si="12"/>
        <v>84</v>
      </c>
      <c r="BC26" s="20" t="str">
        <f t="shared" si="12"/>
        <v>85</v>
      </c>
      <c r="BD26" s="20" t="str">
        <f t="shared" si="12"/>
        <v>86</v>
      </c>
      <c r="BE26" s="20" t="str">
        <f t="shared" si="12"/>
        <v>87</v>
      </c>
      <c r="BF26" s="21" t="str">
        <f t="shared" si="12"/>
        <v>88</v>
      </c>
      <c r="BG26" s="22" t="str">
        <f t="shared" si="12"/>
        <v>89</v>
      </c>
      <c r="BH26" s="20" t="str">
        <f t="shared" si="12"/>
        <v>8A</v>
      </c>
      <c r="BI26" s="20" t="str">
        <f t="shared" si="12"/>
        <v>8B</v>
      </c>
      <c r="BJ26" s="20" t="str">
        <f t="shared" si="12"/>
        <v>8C</v>
      </c>
      <c r="BK26" s="20" t="str">
        <f t="shared" si="12"/>
        <v>8D</v>
      </c>
      <c r="BL26" s="20" t="str">
        <f t="shared" si="12"/>
        <v>8E</v>
      </c>
      <c r="BM26" s="20" t="str">
        <f t="shared" si="12"/>
        <v>8F</v>
      </c>
      <c r="BN26" s="23" t="str">
        <f t="shared" si="12"/>
        <v>90</v>
      </c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s="30" customFormat="1">
      <c r="A27" s="88" t="s">
        <v>13</v>
      </c>
      <c r="B27" s="89"/>
      <c r="C27" s="25">
        <f>C5+64</f>
        <v>81</v>
      </c>
      <c r="D27" s="26">
        <f>D5+64</f>
        <v>82</v>
      </c>
      <c r="E27" s="26">
        <f t="shared" ref="E27:BN27" si="13">E5+64</f>
        <v>83</v>
      </c>
      <c r="F27" s="26">
        <f t="shared" si="13"/>
        <v>84</v>
      </c>
      <c r="G27" s="26">
        <f t="shared" si="13"/>
        <v>85</v>
      </c>
      <c r="H27" s="26">
        <f t="shared" si="13"/>
        <v>86</v>
      </c>
      <c r="I27" s="26">
        <f t="shared" si="13"/>
        <v>87</v>
      </c>
      <c r="J27" s="26">
        <f t="shared" si="13"/>
        <v>88</v>
      </c>
      <c r="K27" s="28">
        <f t="shared" si="13"/>
        <v>89</v>
      </c>
      <c r="L27" s="26">
        <f t="shared" si="13"/>
        <v>90</v>
      </c>
      <c r="M27" s="26">
        <f t="shared" si="13"/>
        <v>91</v>
      </c>
      <c r="N27" s="26">
        <f t="shared" si="13"/>
        <v>92</v>
      </c>
      <c r="O27" s="26">
        <f t="shared" si="13"/>
        <v>93</v>
      </c>
      <c r="P27" s="26">
        <f t="shared" si="13"/>
        <v>94</v>
      </c>
      <c r="Q27" s="26">
        <f t="shared" si="13"/>
        <v>95</v>
      </c>
      <c r="R27" s="26">
        <f t="shared" si="13"/>
        <v>96</v>
      </c>
      <c r="S27" s="31">
        <f t="shared" si="13"/>
        <v>97</v>
      </c>
      <c r="T27" s="32">
        <f t="shared" si="13"/>
        <v>98</v>
      </c>
      <c r="U27" s="32">
        <f t="shared" si="13"/>
        <v>99</v>
      </c>
      <c r="V27" s="32">
        <f t="shared" si="13"/>
        <v>100</v>
      </c>
      <c r="W27" s="32">
        <f t="shared" si="13"/>
        <v>101</v>
      </c>
      <c r="X27" s="32">
        <f t="shared" si="13"/>
        <v>102</v>
      </c>
      <c r="Y27" s="32">
        <f t="shared" si="13"/>
        <v>103</v>
      </c>
      <c r="Z27" s="33">
        <f t="shared" si="13"/>
        <v>104</v>
      </c>
      <c r="AA27" s="34">
        <f t="shared" si="13"/>
        <v>105</v>
      </c>
      <c r="AB27" s="32">
        <f t="shared" si="13"/>
        <v>106</v>
      </c>
      <c r="AC27" s="32">
        <f t="shared" si="13"/>
        <v>107</v>
      </c>
      <c r="AD27" s="32">
        <f t="shared" si="13"/>
        <v>108</v>
      </c>
      <c r="AE27" s="32">
        <f t="shared" si="13"/>
        <v>109</v>
      </c>
      <c r="AF27" s="32">
        <f t="shared" si="13"/>
        <v>110</v>
      </c>
      <c r="AG27" s="32">
        <f t="shared" si="13"/>
        <v>111</v>
      </c>
      <c r="AH27" s="35">
        <f t="shared" si="13"/>
        <v>112</v>
      </c>
      <c r="AI27" s="32">
        <f t="shared" si="13"/>
        <v>113</v>
      </c>
      <c r="AJ27" s="32">
        <f t="shared" si="13"/>
        <v>114</v>
      </c>
      <c r="AK27" s="32">
        <f t="shared" si="13"/>
        <v>115</v>
      </c>
      <c r="AL27" s="32">
        <f t="shared" si="13"/>
        <v>116</v>
      </c>
      <c r="AM27" s="32">
        <f t="shared" si="13"/>
        <v>117</v>
      </c>
      <c r="AN27" s="32">
        <f t="shared" si="13"/>
        <v>118</v>
      </c>
      <c r="AO27" s="32">
        <f t="shared" si="13"/>
        <v>119</v>
      </c>
      <c r="AP27" s="33">
        <f t="shared" si="13"/>
        <v>120</v>
      </c>
      <c r="AQ27" s="34">
        <f t="shared" si="13"/>
        <v>121</v>
      </c>
      <c r="AR27" s="32">
        <f t="shared" si="13"/>
        <v>122</v>
      </c>
      <c r="AS27" s="32">
        <f t="shared" si="13"/>
        <v>123</v>
      </c>
      <c r="AT27" s="32">
        <f t="shared" si="13"/>
        <v>124</v>
      </c>
      <c r="AU27" s="32">
        <f t="shared" si="13"/>
        <v>125</v>
      </c>
      <c r="AV27" s="32">
        <f t="shared" si="13"/>
        <v>126</v>
      </c>
      <c r="AW27" s="32">
        <f t="shared" si="13"/>
        <v>127</v>
      </c>
      <c r="AX27" s="35">
        <f t="shared" si="13"/>
        <v>128</v>
      </c>
      <c r="AY27" s="25">
        <f t="shared" si="13"/>
        <v>129</v>
      </c>
      <c r="AZ27" s="26">
        <f t="shared" si="13"/>
        <v>130</v>
      </c>
      <c r="BA27" s="26">
        <f t="shared" si="13"/>
        <v>131</v>
      </c>
      <c r="BB27" s="26">
        <f t="shared" si="13"/>
        <v>132</v>
      </c>
      <c r="BC27" s="26">
        <f t="shared" si="13"/>
        <v>133</v>
      </c>
      <c r="BD27" s="26">
        <f t="shared" si="13"/>
        <v>134</v>
      </c>
      <c r="BE27" s="26">
        <f t="shared" si="13"/>
        <v>135</v>
      </c>
      <c r="BF27" s="27">
        <f t="shared" si="13"/>
        <v>136</v>
      </c>
      <c r="BG27" s="28">
        <f t="shared" si="13"/>
        <v>137</v>
      </c>
      <c r="BH27" s="26">
        <f t="shared" si="13"/>
        <v>138</v>
      </c>
      <c r="BI27" s="26">
        <f t="shared" si="13"/>
        <v>139</v>
      </c>
      <c r="BJ27" s="26">
        <f t="shared" si="13"/>
        <v>140</v>
      </c>
      <c r="BK27" s="26">
        <f t="shared" si="13"/>
        <v>141</v>
      </c>
      <c r="BL27" s="26">
        <f t="shared" si="13"/>
        <v>142</v>
      </c>
      <c r="BM27" s="26">
        <f t="shared" si="13"/>
        <v>143</v>
      </c>
      <c r="BN27" s="29">
        <f t="shared" si="13"/>
        <v>144</v>
      </c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>
      <c r="A28" s="90" t="s">
        <v>0</v>
      </c>
      <c r="B28" s="5" t="s">
        <v>2</v>
      </c>
      <c r="C28" s="14"/>
      <c r="D28" s="8"/>
      <c r="E28" s="8"/>
      <c r="F28" s="8"/>
      <c r="G28" s="8"/>
      <c r="H28" s="8"/>
      <c r="I28" s="8"/>
      <c r="J28" s="7"/>
      <c r="K28" s="37"/>
      <c r="L28" s="53">
        <v>1</v>
      </c>
      <c r="M28" s="53">
        <v>1</v>
      </c>
      <c r="N28" s="8"/>
      <c r="O28" s="8"/>
      <c r="P28" s="8"/>
      <c r="Q28" s="8"/>
      <c r="R28" s="17"/>
      <c r="S28" s="14"/>
      <c r="T28" s="8"/>
      <c r="U28" s="8"/>
      <c r="V28" s="8"/>
      <c r="W28" s="8"/>
      <c r="X28" s="8"/>
      <c r="Y28" s="8"/>
      <c r="Z28" s="7"/>
      <c r="AA28" s="53">
        <v>1</v>
      </c>
      <c r="AB28" s="53">
        <v>1</v>
      </c>
      <c r="AC28" s="8"/>
      <c r="AD28" s="8"/>
      <c r="AE28" s="8"/>
      <c r="AF28" s="8"/>
      <c r="AG28" s="8"/>
      <c r="AH28" s="17"/>
      <c r="AI28" s="47"/>
      <c r="AP28" s="45"/>
      <c r="AQ28" s="54"/>
      <c r="AR28" s="55"/>
      <c r="AX28" s="46"/>
      <c r="AZ28" s="14"/>
      <c r="BA28" s="8"/>
      <c r="BB28" s="8"/>
      <c r="BC28" s="57">
        <v>1</v>
      </c>
      <c r="BD28" s="57">
        <v>1</v>
      </c>
      <c r="BE28" s="8"/>
      <c r="BF28" s="8"/>
      <c r="BG28" s="7"/>
      <c r="BH28" s="57">
        <v>1</v>
      </c>
      <c r="BI28" s="57">
        <v>1</v>
      </c>
      <c r="BJ28" s="8"/>
      <c r="BK28" s="8"/>
      <c r="BL28" s="8"/>
      <c r="BM28" s="8"/>
      <c r="BN28" s="17"/>
    </row>
    <row r="29" spans="1:90">
      <c r="A29" s="90"/>
      <c r="B29" s="5" t="s">
        <v>3</v>
      </c>
      <c r="C29" s="9"/>
      <c r="D29" s="53">
        <v>1</v>
      </c>
      <c r="E29" s="53">
        <v>1</v>
      </c>
      <c r="F29" s="5"/>
      <c r="G29" s="38"/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3">
        <v>1</v>
      </c>
      <c r="Q29" s="53">
        <v>1</v>
      </c>
      <c r="R29" s="16"/>
      <c r="S29" s="53">
        <v>1</v>
      </c>
      <c r="T29" s="53">
        <v>1</v>
      </c>
      <c r="U29" s="5"/>
      <c r="V29" s="5"/>
      <c r="W29" s="38"/>
      <c r="X29" s="38"/>
      <c r="Y29" s="38"/>
      <c r="Z29" s="39"/>
      <c r="AA29" s="53">
        <v>1</v>
      </c>
      <c r="AB29" s="53">
        <v>1</v>
      </c>
      <c r="AC29" s="38"/>
      <c r="AD29" s="5"/>
      <c r="AE29" s="5"/>
      <c r="AF29" s="5"/>
      <c r="AG29" s="5"/>
      <c r="AH29" s="16"/>
      <c r="AI29" s="47"/>
      <c r="AP29" s="45"/>
      <c r="AQ29" s="54"/>
      <c r="AR29" s="55"/>
      <c r="AX29" s="46"/>
      <c r="AZ29" s="57">
        <v>1</v>
      </c>
      <c r="BA29" s="57">
        <v>1</v>
      </c>
      <c r="BB29" s="57">
        <v>1</v>
      </c>
      <c r="BC29" s="57">
        <v>1</v>
      </c>
      <c r="BD29" s="57">
        <v>1</v>
      </c>
      <c r="BE29" s="57">
        <v>1</v>
      </c>
      <c r="BF29" s="57">
        <v>1</v>
      </c>
      <c r="BG29" s="57">
        <v>1</v>
      </c>
      <c r="BH29" s="57">
        <v>1</v>
      </c>
      <c r="BI29" s="57">
        <v>1</v>
      </c>
      <c r="BJ29" s="57">
        <v>1</v>
      </c>
      <c r="BK29" s="57">
        <v>1</v>
      </c>
      <c r="BL29" s="57">
        <v>1</v>
      </c>
      <c r="BN29" s="16"/>
    </row>
    <row r="30" spans="1:90">
      <c r="A30" s="90"/>
      <c r="B30" s="5" t="s">
        <v>4</v>
      </c>
      <c r="C30" s="9"/>
      <c r="D30" s="53">
        <v>1</v>
      </c>
      <c r="E30" s="53">
        <v>1</v>
      </c>
      <c r="F30" s="53">
        <v>1</v>
      </c>
      <c r="G30" s="38"/>
      <c r="H30" s="53">
        <v>1</v>
      </c>
      <c r="I30" s="53">
        <v>1</v>
      </c>
      <c r="J30" s="53">
        <v>1</v>
      </c>
      <c r="K30" s="53">
        <v>1</v>
      </c>
      <c r="L30" s="53">
        <v>1</v>
      </c>
      <c r="M30" s="53">
        <v>1</v>
      </c>
      <c r="N30" s="53">
        <v>1</v>
      </c>
      <c r="O30" s="53">
        <v>1</v>
      </c>
      <c r="P30" s="53">
        <v>1</v>
      </c>
      <c r="Q30" s="53">
        <v>1</v>
      </c>
      <c r="R30" s="16"/>
      <c r="S30" s="9"/>
      <c r="T30" s="53">
        <v>1</v>
      </c>
      <c r="U30" s="53">
        <v>1</v>
      </c>
      <c r="V30" s="5"/>
      <c r="W30" s="38"/>
      <c r="X30" s="38"/>
      <c r="Y30" s="38"/>
      <c r="Z30" s="39"/>
      <c r="AA30" s="53">
        <v>1</v>
      </c>
      <c r="AB30" s="53">
        <v>1</v>
      </c>
      <c r="AC30" s="38"/>
      <c r="AD30" s="5"/>
      <c r="AE30" s="5"/>
      <c r="AF30" s="5"/>
      <c r="AG30" s="5"/>
      <c r="AH30" s="16"/>
      <c r="AI30" s="47"/>
      <c r="AP30" s="45"/>
      <c r="AQ30" s="54"/>
      <c r="AR30" s="55"/>
      <c r="AX30" s="46"/>
      <c r="AZ30" s="57">
        <v>1</v>
      </c>
      <c r="BA30" s="57">
        <v>1</v>
      </c>
      <c r="BB30" s="57">
        <v>1</v>
      </c>
      <c r="BC30" s="57">
        <v>1</v>
      </c>
      <c r="BD30" s="57">
        <v>1</v>
      </c>
      <c r="BE30" s="57">
        <v>1</v>
      </c>
      <c r="BF30" s="57">
        <v>1</v>
      </c>
      <c r="BG30" s="57">
        <v>1</v>
      </c>
      <c r="BH30" s="57">
        <v>1</v>
      </c>
      <c r="BI30" s="57">
        <v>1</v>
      </c>
      <c r="BJ30" s="57">
        <v>1</v>
      </c>
      <c r="BK30" s="57">
        <v>1</v>
      </c>
      <c r="BL30" s="57">
        <v>1</v>
      </c>
      <c r="BN30" s="16"/>
    </row>
    <row r="31" spans="1:90">
      <c r="A31" s="90"/>
      <c r="B31" s="5" t="s">
        <v>5</v>
      </c>
      <c r="C31" s="9"/>
      <c r="D31" s="5"/>
      <c r="E31" s="53">
        <v>1</v>
      </c>
      <c r="F31" s="53">
        <v>1</v>
      </c>
      <c r="G31" s="38"/>
      <c r="H31" s="38"/>
      <c r="I31" s="53">
        <v>1</v>
      </c>
      <c r="J31" s="53">
        <v>1</v>
      </c>
      <c r="K31" s="40"/>
      <c r="L31" s="38"/>
      <c r="M31" s="38"/>
      <c r="N31" s="53">
        <v>1</v>
      </c>
      <c r="O31" s="53">
        <v>1</v>
      </c>
      <c r="R31" s="16"/>
      <c r="S31" s="9"/>
      <c r="T31" s="5"/>
      <c r="U31" s="53">
        <v>1</v>
      </c>
      <c r="V31" s="5"/>
      <c r="W31" s="53">
        <v>1</v>
      </c>
      <c r="X31" s="53">
        <v>1</v>
      </c>
      <c r="Y31" s="53">
        <v>1</v>
      </c>
      <c r="Z31" s="53">
        <v>1</v>
      </c>
      <c r="AA31" s="53">
        <v>1</v>
      </c>
      <c r="AB31" s="53">
        <v>1</v>
      </c>
      <c r="AC31" s="53">
        <v>1</v>
      </c>
      <c r="AD31" s="53">
        <v>1</v>
      </c>
      <c r="AE31" s="53">
        <v>1</v>
      </c>
      <c r="AF31" s="53">
        <v>1</v>
      </c>
      <c r="AG31" s="5"/>
      <c r="AH31" s="16"/>
      <c r="AI31" s="47"/>
      <c r="AP31" s="45"/>
      <c r="AQ31" s="54"/>
      <c r="AR31" s="55"/>
      <c r="AX31" s="46"/>
      <c r="AZ31" s="9"/>
      <c r="BA31" s="5"/>
      <c r="BB31" s="5"/>
      <c r="BC31" s="57">
        <v>1</v>
      </c>
      <c r="BD31" s="57">
        <v>1</v>
      </c>
      <c r="BE31" s="38"/>
      <c r="BF31" s="38"/>
      <c r="BG31" s="39"/>
      <c r="BH31" s="57">
        <v>1</v>
      </c>
      <c r="BI31" s="57">
        <v>1</v>
      </c>
      <c r="BJ31" s="38"/>
      <c r="BK31" s="5"/>
      <c r="BL31" s="5"/>
      <c r="BM31" s="5"/>
      <c r="BN31" s="16"/>
      <c r="CJ31">
        <v>1</v>
      </c>
    </row>
    <row r="32" spans="1:90">
      <c r="A32" s="90"/>
      <c r="B32" s="5" t="s">
        <v>6</v>
      </c>
      <c r="C32" s="9"/>
      <c r="D32" s="5"/>
      <c r="E32" s="5"/>
      <c r="F32" s="5"/>
      <c r="G32" s="53">
        <v>1</v>
      </c>
      <c r="H32" s="53">
        <v>1</v>
      </c>
      <c r="I32" s="53">
        <v>1</v>
      </c>
      <c r="J32" s="39"/>
      <c r="K32" s="40"/>
      <c r="L32" s="38"/>
      <c r="M32" s="38"/>
      <c r="N32" s="5"/>
      <c r="O32" s="53">
        <v>1</v>
      </c>
      <c r="P32" s="53">
        <v>1</v>
      </c>
      <c r="Q32" s="53">
        <v>1</v>
      </c>
      <c r="R32" s="16"/>
      <c r="S32" s="9"/>
      <c r="T32" s="5"/>
      <c r="U32" s="5"/>
      <c r="V32" s="5"/>
      <c r="W32" s="53">
        <v>1</v>
      </c>
      <c r="X32" s="53">
        <v>1</v>
      </c>
      <c r="Y32" s="53">
        <v>1</v>
      </c>
      <c r="Z32" s="53">
        <v>1</v>
      </c>
      <c r="AA32" s="53">
        <v>1</v>
      </c>
      <c r="AB32" s="53">
        <v>1</v>
      </c>
      <c r="AC32" s="53">
        <v>1</v>
      </c>
      <c r="AD32" s="53">
        <v>1</v>
      </c>
      <c r="AE32" s="53">
        <v>1</v>
      </c>
      <c r="AF32" s="53">
        <v>1</v>
      </c>
      <c r="AG32" s="5"/>
      <c r="AH32" s="16"/>
      <c r="AI32" s="47"/>
      <c r="AP32" s="45"/>
      <c r="AQ32" s="54"/>
      <c r="AR32" s="55"/>
      <c r="AX32" s="46"/>
      <c r="AY32" s="9"/>
      <c r="AZ32" s="57">
        <v>1</v>
      </c>
      <c r="BA32" s="57">
        <v>1</v>
      </c>
      <c r="BB32" s="5"/>
      <c r="BC32" s="38"/>
      <c r="BD32" s="38"/>
      <c r="BE32" s="57">
        <v>1</v>
      </c>
      <c r="BF32" s="57">
        <v>1</v>
      </c>
      <c r="BG32" s="40"/>
      <c r="BH32" s="38"/>
      <c r="BI32" s="38"/>
      <c r="BJ32" s="5"/>
      <c r="BK32" s="5"/>
      <c r="BL32" s="5"/>
      <c r="BM32" s="5"/>
      <c r="BN32" s="16"/>
    </row>
    <row r="33" spans="1:66">
      <c r="A33" s="90"/>
      <c r="B33" s="5" t="s">
        <v>7</v>
      </c>
      <c r="C33" s="9"/>
      <c r="D33" s="53">
        <v>1</v>
      </c>
      <c r="E33" s="53">
        <v>1</v>
      </c>
      <c r="F33" s="5"/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  <c r="P33" s="53">
        <v>1</v>
      </c>
      <c r="Q33" s="53">
        <v>1</v>
      </c>
      <c r="R33" s="16"/>
      <c r="S33" s="53">
        <v>1</v>
      </c>
      <c r="T33" s="53">
        <v>1</v>
      </c>
      <c r="U33" s="5"/>
      <c r="V33" s="5"/>
      <c r="W33" s="53">
        <v>1</v>
      </c>
      <c r="X33" s="53">
        <v>1</v>
      </c>
      <c r="Y33" s="5"/>
      <c r="Z33" s="3"/>
      <c r="AA33" s="53">
        <v>1</v>
      </c>
      <c r="AB33" s="53">
        <v>1</v>
      </c>
      <c r="AC33" s="5"/>
      <c r="AD33" s="5"/>
      <c r="AE33" s="53">
        <v>1</v>
      </c>
      <c r="AF33" s="53">
        <v>1</v>
      </c>
      <c r="AG33" s="5"/>
      <c r="AH33" s="16"/>
      <c r="AI33" s="47"/>
      <c r="AP33" s="45"/>
      <c r="AQ33" s="54"/>
      <c r="AR33" s="55"/>
      <c r="AX33" s="46"/>
      <c r="AY33" s="9"/>
      <c r="AZ33" s="5"/>
      <c r="BA33" s="57">
        <v>1</v>
      </c>
      <c r="BB33" s="57">
        <v>1</v>
      </c>
      <c r="BC33" s="5"/>
      <c r="BD33" s="5"/>
      <c r="BE33" s="57">
        <v>1</v>
      </c>
      <c r="BF33" s="57">
        <v>1</v>
      </c>
      <c r="BG33" s="57">
        <v>1</v>
      </c>
      <c r="BH33" s="57">
        <v>1</v>
      </c>
      <c r="BI33" s="57">
        <v>1</v>
      </c>
      <c r="BJ33" s="57">
        <v>1</v>
      </c>
      <c r="BK33" s="57">
        <v>1</v>
      </c>
      <c r="BL33" s="5"/>
      <c r="BM33" s="5"/>
      <c r="BN33" s="16"/>
    </row>
    <row r="34" spans="1:66">
      <c r="A34" s="90"/>
      <c r="B34" s="5" t="s">
        <v>8</v>
      </c>
      <c r="C34" s="9"/>
      <c r="D34" s="53">
        <v>1</v>
      </c>
      <c r="E34" s="53">
        <v>1</v>
      </c>
      <c r="F34" s="53">
        <v>1</v>
      </c>
      <c r="G34" s="5"/>
      <c r="H34" s="5"/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  <c r="P34" s="5"/>
      <c r="Q34" s="5"/>
      <c r="R34" s="16"/>
      <c r="S34" s="9"/>
      <c r="T34" s="53">
        <v>1</v>
      </c>
      <c r="U34" s="53">
        <v>1</v>
      </c>
      <c r="V34" s="5"/>
      <c r="W34" s="53">
        <v>1</v>
      </c>
      <c r="X34" s="53">
        <v>1</v>
      </c>
      <c r="Y34" s="5"/>
      <c r="Z34" s="3"/>
      <c r="AA34" s="53">
        <v>1</v>
      </c>
      <c r="AB34" s="53">
        <v>1</v>
      </c>
      <c r="AC34" s="5"/>
      <c r="AD34" s="5"/>
      <c r="AE34" s="53">
        <v>1</v>
      </c>
      <c r="AF34" s="53">
        <v>1</v>
      </c>
      <c r="AG34" s="5"/>
      <c r="AH34" s="16"/>
      <c r="AI34" s="47"/>
      <c r="AP34" s="45"/>
      <c r="AQ34" s="54"/>
      <c r="AR34" s="55"/>
      <c r="AX34" s="46"/>
      <c r="AY34" s="9"/>
      <c r="AZ34" s="5"/>
      <c r="BA34" s="5"/>
      <c r="BB34" s="5"/>
      <c r="BC34" s="5"/>
      <c r="BD34" s="57">
        <v>1</v>
      </c>
      <c r="BE34" s="57">
        <v>1</v>
      </c>
      <c r="BF34" s="57">
        <v>1</v>
      </c>
      <c r="BG34" s="57">
        <v>1</v>
      </c>
      <c r="BH34" s="5"/>
      <c r="BI34" s="57">
        <v>1</v>
      </c>
      <c r="BJ34" s="57">
        <v>1</v>
      </c>
      <c r="BK34" s="5"/>
      <c r="BL34" s="5"/>
      <c r="BM34" s="5"/>
      <c r="BN34" s="16"/>
    </row>
    <row r="35" spans="1:66">
      <c r="A35" s="90"/>
      <c r="B35" s="5" t="s">
        <v>9</v>
      </c>
      <c r="C35" s="10"/>
      <c r="D35" s="2"/>
      <c r="E35" s="53">
        <v>1</v>
      </c>
      <c r="F35" s="53">
        <v>1</v>
      </c>
      <c r="G35" s="2"/>
      <c r="H35" s="2"/>
      <c r="I35" s="53">
        <v>1</v>
      </c>
      <c r="J35" s="53">
        <v>1</v>
      </c>
      <c r="K35" s="41"/>
      <c r="L35" s="2"/>
      <c r="M35" s="2"/>
      <c r="N35" s="53">
        <v>1</v>
      </c>
      <c r="O35" s="53">
        <v>1</v>
      </c>
      <c r="P35" s="2"/>
      <c r="Q35" s="2"/>
      <c r="R35" s="15"/>
      <c r="S35" s="10"/>
      <c r="T35" s="2"/>
      <c r="U35" s="53">
        <v>1</v>
      </c>
      <c r="V35" s="2"/>
      <c r="W35" s="53">
        <v>1</v>
      </c>
      <c r="X35" s="53">
        <v>1</v>
      </c>
      <c r="Y35" s="53">
        <v>1</v>
      </c>
      <c r="Z35" s="53">
        <v>1</v>
      </c>
      <c r="AA35" s="53">
        <v>1</v>
      </c>
      <c r="AB35" s="53">
        <v>1</v>
      </c>
      <c r="AC35" s="53">
        <v>1</v>
      </c>
      <c r="AD35" s="53">
        <v>1</v>
      </c>
      <c r="AE35" s="53">
        <v>1</v>
      </c>
      <c r="AF35" s="53">
        <v>1</v>
      </c>
      <c r="AG35" s="2"/>
      <c r="AH35" s="15"/>
      <c r="AI35" s="56"/>
      <c r="AJ35" s="43"/>
      <c r="AK35" s="43"/>
      <c r="AL35" s="43"/>
      <c r="AM35" s="43"/>
      <c r="AN35" s="43"/>
      <c r="AO35" s="43"/>
      <c r="AP35" s="57">
        <v>1</v>
      </c>
      <c r="AQ35" s="57">
        <v>1</v>
      </c>
      <c r="AR35" s="58"/>
      <c r="AS35" s="43"/>
      <c r="AT35" s="43"/>
      <c r="AU35" s="43"/>
      <c r="AV35" s="43"/>
      <c r="AW35" s="43"/>
      <c r="AX35" s="59"/>
      <c r="AY35" s="10"/>
      <c r="AZ35" s="57">
        <v>1</v>
      </c>
      <c r="BA35" s="57">
        <v>1</v>
      </c>
      <c r="BB35" s="2"/>
      <c r="BC35" s="2"/>
      <c r="BD35" s="2"/>
      <c r="BE35" s="2"/>
      <c r="BF35" s="4"/>
      <c r="BG35" s="57">
        <v>1</v>
      </c>
      <c r="BH35" s="57">
        <v>1</v>
      </c>
      <c r="BI35" s="57">
        <v>1</v>
      </c>
      <c r="BJ35" s="2"/>
      <c r="BK35" s="2"/>
      <c r="BL35" s="2"/>
      <c r="BM35" s="2"/>
      <c r="BN35" s="15"/>
    </row>
    <row r="36" spans="1:66">
      <c r="A36" s="90" t="s">
        <v>1</v>
      </c>
      <c r="B36" s="5" t="s">
        <v>2</v>
      </c>
      <c r="C36" s="9"/>
      <c r="D36" s="5"/>
      <c r="E36" s="5"/>
      <c r="F36" s="5"/>
      <c r="G36" s="5"/>
      <c r="H36" s="5"/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  <c r="P36" s="5"/>
      <c r="Q36" s="5"/>
      <c r="R36" s="16"/>
      <c r="S36" s="9"/>
      <c r="T36" s="5"/>
      <c r="U36" s="5"/>
      <c r="V36" s="5"/>
      <c r="W36" s="53">
        <v>1</v>
      </c>
      <c r="X36" s="53">
        <v>1</v>
      </c>
      <c r="Y36" s="53">
        <v>1</v>
      </c>
      <c r="Z36" s="53">
        <v>1</v>
      </c>
      <c r="AA36" s="53">
        <v>1</v>
      </c>
      <c r="AB36" s="53">
        <v>1</v>
      </c>
      <c r="AC36" s="53">
        <v>1</v>
      </c>
      <c r="AD36" s="53">
        <v>1</v>
      </c>
      <c r="AE36" s="53">
        <v>1</v>
      </c>
      <c r="AF36" s="53">
        <v>1</v>
      </c>
      <c r="AG36" s="5"/>
      <c r="AH36" s="16"/>
      <c r="AI36" s="47"/>
      <c r="AP36" s="57">
        <v>1</v>
      </c>
      <c r="AQ36" s="57">
        <v>1</v>
      </c>
      <c r="AR36" s="55"/>
      <c r="AX36" s="46"/>
      <c r="AY36" s="9"/>
      <c r="AZ36" s="5"/>
      <c r="BA36" s="57">
        <v>1</v>
      </c>
      <c r="BB36" s="57">
        <v>1</v>
      </c>
      <c r="BC36" s="5"/>
      <c r="BD36" s="5"/>
      <c r="BE36" s="5"/>
      <c r="BF36" s="57">
        <v>1</v>
      </c>
      <c r="BG36" s="57">
        <v>1</v>
      </c>
      <c r="BH36" s="57">
        <v>1</v>
      </c>
      <c r="BI36" s="57">
        <v>1</v>
      </c>
      <c r="BJ36" s="57">
        <v>1</v>
      </c>
      <c r="BK36" s="5"/>
      <c r="BL36" s="5"/>
      <c r="BM36" s="5"/>
      <c r="BN36" s="16"/>
    </row>
    <row r="37" spans="1:66">
      <c r="A37" s="90"/>
      <c r="B37" s="5" t="s">
        <v>3</v>
      </c>
      <c r="C37" s="9"/>
      <c r="D37" s="5"/>
      <c r="E37" s="53">
        <v>1</v>
      </c>
      <c r="F37" s="53">
        <v>1</v>
      </c>
      <c r="G37" s="5"/>
      <c r="H37" s="5"/>
      <c r="I37" s="5"/>
      <c r="J37" s="53">
        <v>1</v>
      </c>
      <c r="K37" s="53">
        <v>1</v>
      </c>
      <c r="L37" s="5"/>
      <c r="M37" s="53">
        <v>1</v>
      </c>
      <c r="N37" s="53">
        <v>1</v>
      </c>
      <c r="O37" s="5"/>
      <c r="P37" s="53">
        <v>1</v>
      </c>
      <c r="Q37" s="5"/>
      <c r="R37" s="16"/>
      <c r="S37" s="9"/>
      <c r="T37" s="5"/>
      <c r="U37" s="53">
        <v>1</v>
      </c>
      <c r="V37" s="5"/>
      <c r="W37" s="53">
        <v>1</v>
      </c>
      <c r="X37" s="53">
        <v>1</v>
      </c>
      <c r="Y37" s="5"/>
      <c r="Z37" s="5"/>
      <c r="AA37" s="53">
        <v>1</v>
      </c>
      <c r="AB37" s="53">
        <v>1</v>
      </c>
      <c r="AC37" s="5"/>
      <c r="AD37" s="5"/>
      <c r="AE37" s="53">
        <v>1</v>
      </c>
      <c r="AF37" s="53">
        <v>1</v>
      </c>
      <c r="AG37" s="5"/>
      <c r="AH37" s="16"/>
      <c r="AI37" s="47"/>
      <c r="AP37" s="45"/>
      <c r="AQ37" s="57">
        <v>1</v>
      </c>
      <c r="AR37" s="55"/>
      <c r="AX37" s="46"/>
      <c r="AY37" s="9"/>
      <c r="AZ37" s="5"/>
      <c r="BA37" s="5"/>
      <c r="BB37" s="5"/>
      <c r="BC37" s="5"/>
      <c r="BD37" s="57">
        <v>1</v>
      </c>
      <c r="BE37" s="57">
        <v>1</v>
      </c>
      <c r="BF37" s="57">
        <v>1</v>
      </c>
      <c r="BG37" s="13"/>
      <c r="BH37" s="5"/>
      <c r="BI37" s="5"/>
      <c r="BJ37" s="57">
        <v>1</v>
      </c>
      <c r="BK37" s="57">
        <v>1</v>
      </c>
      <c r="BL37" s="57">
        <v>1</v>
      </c>
      <c r="BM37" s="57">
        <v>1</v>
      </c>
      <c r="BN37" s="16"/>
    </row>
    <row r="38" spans="1:66">
      <c r="A38" s="90"/>
      <c r="B38" s="5" t="s">
        <v>4</v>
      </c>
      <c r="C38" s="9"/>
      <c r="D38" s="5"/>
      <c r="E38" s="53">
        <v>1</v>
      </c>
      <c r="F38" s="53">
        <v>1</v>
      </c>
      <c r="G38" s="5"/>
      <c r="H38" s="53">
        <v>1</v>
      </c>
      <c r="I38" s="53">
        <v>1</v>
      </c>
      <c r="J38" s="53">
        <v>1</v>
      </c>
      <c r="K38" s="53">
        <v>1</v>
      </c>
      <c r="L38" s="5"/>
      <c r="M38" s="53">
        <v>1</v>
      </c>
      <c r="N38" s="53">
        <v>1</v>
      </c>
      <c r="O38" s="53">
        <v>1</v>
      </c>
      <c r="P38" s="53">
        <v>1</v>
      </c>
      <c r="Q38" s="5"/>
      <c r="R38" s="16"/>
      <c r="S38" s="9"/>
      <c r="T38" s="53">
        <v>1</v>
      </c>
      <c r="U38" s="53">
        <v>1</v>
      </c>
      <c r="V38" s="5"/>
      <c r="W38" s="53">
        <v>1</v>
      </c>
      <c r="X38" s="53">
        <v>1</v>
      </c>
      <c r="Y38" s="5"/>
      <c r="Z38" s="5"/>
      <c r="AA38" s="53">
        <v>1</v>
      </c>
      <c r="AB38" s="53">
        <v>1</v>
      </c>
      <c r="AC38" s="5"/>
      <c r="AD38" s="5"/>
      <c r="AE38" s="53">
        <v>1</v>
      </c>
      <c r="AF38" s="53">
        <v>1</v>
      </c>
      <c r="AG38" s="5"/>
      <c r="AH38" s="16"/>
      <c r="AI38" s="47"/>
      <c r="AP38" s="57">
        <v>1</v>
      </c>
      <c r="AQ38" s="54"/>
      <c r="AR38" s="55"/>
      <c r="AX38" s="46"/>
      <c r="AY38" s="9"/>
      <c r="AZ38" s="5"/>
      <c r="BA38" s="5"/>
      <c r="BB38" s="57">
        <v>1</v>
      </c>
      <c r="BC38" s="5"/>
      <c r="BD38" s="5"/>
      <c r="BE38" s="57">
        <v>1</v>
      </c>
      <c r="BF38" s="57">
        <v>1</v>
      </c>
      <c r="BG38" s="57">
        <v>1</v>
      </c>
      <c r="BH38" s="57">
        <v>1</v>
      </c>
      <c r="BI38" s="57">
        <v>1</v>
      </c>
      <c r="BJ38" s="57">
        <v>1</v>
      </c>
      <c r="BK38" s="57">
        <v>1</v>
      </c>
      <c r="BL38" s="5"/>
      <c r="BM38" s="5"/>
      <c r="BN38" s="16"/>
    </row>
    <row r="39" spans="1:66">
      <c r="A39" s="90"/>
      <c r="B39" s="5" t="s">
        <v>5</v>
      </c>
      <c r="C39" s="9"/>
      <c r="D39" s="53">
        <v>1</v>
      </c>
      <c r="E39" s="53">
        <v>1</v>
      </c>
      <c r="F39" s="5"/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"/>
      <c r="M39" s="53">
        <v>1</v>
      </c>
      <c r="N39" s="53">
        <v>1</v>
      </c>
      <c r="O39" s="53">
        <v>1</v>
      </c>
      <c r="P39" s="5"/>
      <c r="Q39" s="5"/>
      <c r="R39" s="16"/>
      <c r="S39" s="9"/>
      <c r="T39" s="53">
        <v>1</v>
      </c>
      <c r="U39" s="53">
        <v>1</v>
      </c>
      <c r="V39" s="5"/>
      <c r="W39" s="53">
        <v>1</v>
      </c>
      <c r="X39" s="53">
        <v>1</v>
      </c>
      <c r="Y39" s="5"/>
      <c r="Z39" s="5"/>
      <c r="AA39" s="53">
        <v>1</v>
      </c>
      <c r="AB39" s="53">
        <v>1</v>
      </c>
      <c r="AC39" s="5"/>
      <c r="AD39" s="5"/>
      <c r="AE39" s="53">
        <v>1</v>
      </c>
      <c r="AF39" s="53">
        <v>1</v>
      </c>
      <c r="AG39" s="5"/>
      <c r="AH39" s="16"/>
      <c r="AI39" s="47"/>
      <c r="AP39" s="45"/>
      <c r="AQ39" s="54"/>
      <c r="AR39" s="55"/>
      <c r="AX39" s="46"/>
      <c r="AY39" s="9"/>
      <c r="AZ39" s="5"/>
      <c r="BA39" s="57">
        <v>1</v>
      </c>
      <c r="BB39" s="57">
        <v>1</v>
      </c>
      <c r="BC39" s="5"/>
      <c r="BD39" s="5"/>
      <c r="BE39" s="57">
        <v>1</v>
      </c>
      <c r="BF39" s="57">
        <v>1</v>
      </c>
      <c r="BG39" s="13"/>
      <c r="BH39" s="5"/>
      <c r="BI39" s="5"/>
      <c r="BJ39" s="57">
        <v>1</v>
      </c>
      <c r="BK39" s="57">
        <v>1</v>
      </c>
      <c r="BL39" s="5"/>
      <c r="BM39" s="5"/>
      <c r="BN39" s="16"/>
    </row>
    <row r="40" spans="1:66">
      <c r="A40" s="90"/>
      <c r="B40" s="5" t="s">
        <v>6</v>
      </c>
      <c r="C40" s="9"/>
      <c r="D40" s="53">
        <v>1</v>
      </c>
      <c r="E40" s="53">
        <v>1</v>
      </c>
      <c r="F40" s="5"/>
      <c r="G40" s="53">
        <v>1</v>
      </c>
      <c r="H40" s="53">
        <v>1</v>
      </c>
      <c r="I40" s="5"/>
      <c r="J40" s="53">
        <v>1</v>
      </c>
      <c r="K40" s="53">
        <v>1</v>
      </c>
      <c r="L40" s="53">
        <v>1</v>
      </c>
      <c r="M40" s="5"/>
      <c r="N40" s="53">
        <v>1</v>
      </c>
      <c r="O40" s="53">
        <v>1</v>
      </c>
      <c r="P40" s="53">
        <v>1</v>
      </c>
      <c r="Q40" s="5"/>
      <c r="R40" s="16"/>
      <c r="S40" s="53">
        <v>1</v>
      </c>
      <c r="T40" s="53">
        <v>1</v>
      </c>
      <c r="U40" s="5"/>
      <c r="V40" s="5"/>
      <c r="W40" s="53">
        <v>1</v>
      </c>
      <c r="X40" s="53">
        <v>1</v>
      </c>
      <c r="Y40" s="53">
        <v>1</v>
      </c>
      <c r="Z40" s="53">
        <v>1</v>
      </c>
      <c r="AA40" s="53">
        <v>1</v>
      </c>
      <c r="AB40" s="53">
        <v>1</v>
      </c>
      <c r="AC40" s="53">
        <v>1</v>
      </c>
      <c r="AD40" s="53">
        <v>1</v>
      </c>
      <c r="AE40" s="53">
        <v>1</v>
      </c>
      <c r="AF40" s="53">
        <v>1</v>
      </c>
      <c r="AG40" s="5"/>
      <c r="AH40" s="16"/>
      <c r="AI40" s="47"/>
      <c r="AP40" s="45"/>
      <c r="AQ40" s="54"/>
      <c r="AR40" s="55"/>
      <c r="AX40" s="46"/>
      <c r="AY40" s="9"/>
      <c r="AZ40" s="5"/>
      <c r="BA40" s="57">
        <v>1</v>
      </c>
      <c r="BB40" s="5"/>
      <c r="BC40" s="5"/>
      <c r="BD40" s="5"/>
      <c r="BE40" s="57">
        <v>1</v>
      </c>
      <c r="BF40" s="57">
        <v>1</v>
      </c>
      <c r="BG40" s="13"/>
      <c r="BH40" s="5"/>
      <c r="BI40" s="5"/>
      <c r="BJ40" s="57">
        <v>1</v>
      </c>
      <c r="BK40" s="57">
        <v>1</v>
      </c>
      <c r="BL40" s="5"/>
      <c r="BM40" s="5"/>
      <c r="BN40" s="16"/>
    </row>
    <row r="41" spans="1:66">
      <c r="A41" s="90"/>
      <c r="B41" s="5" t="s">
        <v>7</v>
      </c>
      <c r="C41" s="53">
        <v>1</v>
      </c>
      <c r="D41" s="53">
        <v>1</v>
      </c>
      <c r="E41" s="5"/>
      <c r="F41" s="5"/>
      <c r="G41" s="5"/>
      <c r="H41" s="5"/>
      <c r="I41" s="53">
        <v>1</v>
      </c>
      <c r="J41" s="53">
        <v>1</v>
      </c>
      <c r="K41" s="53">
        <v>1</v>
      </c>
      <c r="L41" s="53">
        <v>1</v>
      </c>
      <c r="M41" s="5"/>
      <c r="N41" s="5"/>
      <c r="O41" s="53">
        <v>1</v>
      </c>
      <c r="P41" s="53">
        <v>1</v>
      </c>
      <c r="Q41" s="53">
        <v>1</v>
      </c>
      <c r="R41" s="16"/>
      <c r="S41" s="53">
        <v>1</v>
      </c>
      <c r="T41" s="53">
        <v>1</v>
      </c>
      <c r="U41" s="5"/>
      <c r="V41" s="5"/>
      <c r="W41" s="53">
        <v>1</v>
      </c>
      <c r="X41" s="53">
        <v>1</v>
      </c>
      <c r="Y41" s="53">
        <v>1</v>
      </c>
      <c r="Z41" s="53">
        <v>1</v>
      </c>
      <c r="AA41" s="53">
        <v>1</v>
      </c>
      <c r="AB41" s="53">
        <v>1</v>
      </c>
      <c r="AC41" s="53">
        <v>1</v>
      </c>
      <c r="AD41" s="53">
        <v>1</v>
      </c>
      <c r="AE41" s="53">
        <v>1</v>
      </c>
      <c r="AF41" s="53">
        <v>1</v>
      </c>
      <c r="AG41" s="5"/>
      <c r="AH41" s="16"/>
      <c r="AI41" s="47"/>
      <c r="AP41" s="45"/>
      <c r="AQ41" s="54"/>
      <c r="AR41" s="55"/>
      <c r="AX41" s="46"/>
      <c r="AY41" s="9"/>
      <c r="AZ41" s="57">
        <v>1</v>
      </c>
      <c r="BA41" s="57">
        <v>1</v>
      </c>
      <c r="BB41" s="5"/>
      <c r="BC41" s="5"/>
      <c r="BD41" s="5"/>
      <c r="BE41" s="57">
        <v>1</v>
      </c>
      <c r="BF41" s="57">
        <v>1</v>
      </c>
      <c r="BG41" s="57">
        <v>1</v>
      </c>
      <c r="BH41" s="57">
        <v>1</v>
      </c>
      <c r="BI41" s="57">
        <v>1</v>
      </c>
      <c r="BJ41" s="57">
        <v>1</v>
      </c>
      <c r="BK41" s="57">
        <v>1</v>
      </c>
      <c r="BL41" s="5"/>
      <c r="BM41" s="5"/>
      <c r="BN41" s="16"/>
    </row>
    <row r="42" spans="1:66">
      <c r="A42" s="90"/>
      <c r="B42" s="5" t="s">
        <v>8</v>
      </c>
      <c r="C42" s="53">
        <v>1</v>
      </c>
      <c r="D42" s="53">
        <v>1</v>
      </c>
      <c r="E42" s="5"/>
      <c r="F42" s="5"/>
      <c r="G42" s="5"/>
      <c r="H42" s="5"/>
      <c r="I42" s="53">
        <v>1</v>
      </c>
      <c r="J42" s="53">
        <v>1</v>
      </c>
      <c r="K42" s="13"/>
      <c r="L42" s="6"/>
      <c r="M42" s="5"/>
      <c r="N42" s="5"/>
      <c r="O42" s="5"/>
      <c r="P42" s="53">
        <v>1</v>
      </c>
      <c r="Q42" s="53">
        <v>1</v>
      </c>
      <c r="R42" s="16"/>
      <c r="S42" s="53">
        <v>1</v>
      </c>
      <c r="T42" s="5"/>
      <c r="U42" s="5"/>
      <c r="V42" s="5"/>
      <c r="W42" s="53">
        <v>1</v>
      </c>
      <c r="X42" s="53">
        <v>1</v>
      </c>
      <c r="Y42" s="5"/>
      <c r="Z42" s="3"/>
      <c r="AA42" s="13"/>
      <c r="AB42" s="6"/>
      <c r="AC42" s="5"/>
      <c r="AD42" s="5"/>
      <c r="AE42" s="53">
        <v>1</v>
      </c>
      <c r="AF42" s="53">
        <v>1</v>
      </c>
      <c r="AG42" s="5"/>
      <c r="AH42" s="16"/>
      <c r="AI42" s="47"/>
      <c r="AP42" s="45"/>
      <c r="AQ42" s="54"/>
      <c r="AR42" s="55"/>
      <c r="AX42" s="46"/>
      <c r="AY42" s="9"/>
      <c r="AZ42" s="57">
        <v>1</v>
      </c>
      <c r="BA42" s="5"/>
      <c r="BB42" s="5"/>
      <c r="BC42" s="5"/>
      <c r="BD42" s="5"/>
      <c r="BE42" s="57">
        <v>1</v>
      </c>
      <c r="BF42" s="57">
        <v>1</v>
      </c>
      <c r="BG42" s="13"/>
      <c r="BH42" s="6"/>
      <c r="BI42" s="5"/>
      <c r="BJ42" s="57">
        <v>1</v>
      </c>
      <c r="BK42" s="57">
        <v>1</v>
      </c>
      <c r="BL42" s="5"/>
      <c r="BM42" s="5"/>
      <c r="BN42" s="16"/>
    </row>
    <row r="43" spans="1:66">
      <c r="A43" s="90"/>
      <c r="B43" s="5" t="s">
        <v>9</v>
      </c>
      <c r="C43" s="9"/>
      <c r="D43" s="5"/>
      <c r="E43" s="5"/>
      <c r="F43" s="5"/>
      <c r="G43" s="5"/>
      <c r="H43" s="5"/>
      <c r="I43" s="5"/>
      <c r="J43" s="3"/>
      <c r="K43" s="13"/>
      <c r="L43" s="6"/>
      <c r="M43" s="5"/>
      <c r="N43" s="5"/>
      <c r="O43" s="5"/>
      <c r="P43" s="5"/>
      <c r="Q43" s="5"/>
      <c r="R43" s="16"/>
      <c r="S43" s="9"/>
      <c r="T43" s="5"/>
      <c r="U43" s="5"/>
      <c r="V43" s="5"/>
      <c r="W43" s="5"/>
      <c r="X43" s="5"/>
      <c r="Y43" s="5"/>
      <c r="Z43" s="3"/>
      <c r="AA43" s="13"/>
      <c r="AB43" s="6"/>
      <c r="AC43" s="5"/>
      <c r="AD43" s="5"/>
      <c r="AE43" s="5"/>
      <c r="AF43" s="5"/>
      <c r="AG43" s="5"/>
      <c r="AH43" s="16"/>
      <c r="AI43" s="47"/>
      <c r="AP43" s="45"/>
      <c r="AQ43" s="54"/>
      <c r="AR43" s="55"/>
      <c r="AY43" s="9"/>
      <c r="AZ43" s="5"/>
      <c r="BA43" s="5"/>
      <c r="BB43" s="5"/>
      <c r="BC43" s="5"/>
      <c r="BD43" s="5"/>
      <c r="BE43" s="5"/>
      <c r="BF43" s="3"/>
      <c r="BG43" s="13"/>
      <c r="BH43" s="6"/>
      <c r="BI43" s="5"/>
      <c r="BJ43" s="5"/>
      <c r="BK43" s="5"/>
      <c r="BL43" s="5"/>
      <c r="BM43" s="5"/>
      <c r="BN43" s="16"/>
    </row>
    <row r="44" spans="1:66">
      <c r="A44" s="91" t="s">
        <v>10</v>
      </c>
      <c r="B44" s="8" t="s">
        <v>11</v>
      </c>
      <c r="C44" s="48" t="str">
        <f>DEC2HEX(128*C35+64*C34+32*C33+16*C32+8*C31+4*C30+2*C29+1*C28)</f>
        <v>0</v>
      </c>
      <c r="D44" s="11" t="str">
        <f t="shared" ref="D44:F44" si="14">DEC2HEX(128*D35+64*D34+32*D33+16*D32+8*D31+4*D30+2*D29+1*D28)</f>
        <v>66</v>
      </c>
      <c r="E44" s="11" t="str">
        <f t="shared" si="14"/>
        <v>EE</v>
      </c>
      <c r="F44" s="11" t="str">
        <f t="shared" si="14"/>
        <v>CC</v>
      </c>
      <c r="G44" s="11" t="str">
        <f>DEC2HEX(128*G35+64*G34+32*G33+16*G32+8*G31+4*G30+2*G29+1*G28)</f>
        <v>30</v>
      </c>
      <c r="H44" s="11" t="str">
        <f>DEC2HEX(128*H35+64*H34+32*H33+16*H32+8*H31+4*H30+2*H29+1*H28)</f>
        <v>36</v>
      </c>
      <c r="I44" s="11" t="str">
        <f t="shared" ref="I44:R44" si="15">DEC2HEX(128*I35+64*I34+32*I33+16*I32+8*I31+4*I30+2*I29+1*I28)</f>
        <v>FE</v>
      </c>
      <c r="J44" s="11" t="str">
        <f t="shared" si="15"/>
        <v>EE</v>
      </c>
      <c r="K44" s="11" t="str">
        <f t="shared" si="15"/>
        <v>66</v>
      </c>
      <c r="L44" s="11" t="str">
        <f t="shared" si="15"/>
        <v>67</v>
      </c>
      <c r="M44" s="11" t="str">
        <f t="shared" si="15"/>
        <v>67</v>
      </c>
      <c r="N44" s="11" t="str">
        <f t="shared" si="15"/>
        <v>EE</v>
      </c>
      <c r="O44" s="11" t="str">
        <f t="shared" si="15"/>
        <v>FE</v>
      </c>
      <c r="P44" s="11" t="str">
        <f t="shared" si="15"/>
        <v>36</v>
      </c>
      <c r="Q44" s="11" t="str">
        <f t="shared" si="15"/>
        <v>36</v>
      </c>
      <c r="R44" s="49" t="str">
        <f t="shared" si="15"/>
        <v>0</v>
      </c>
      <c r="S44" s="48" t="str">
        <f>DEC2HEX(128*S35+64*S34+32*S33+16*S32+8*S31+4*S30+2*S29+1*S28)</f>
        <v>22</v>
      </c>
      <c r="T44" s="11" t="str">
        <f t="shared" ref="T44:V44" si="16">DEC2HEX(128*T35+64*T34+32*T33+16*T32+8*T31+4*T30+2*T29+1*T28)</f>
        <v>66</v>
      </c>
      <c r="U44" s="11" t="str">
        <f t="shared" si="16"/>
        <v>CC</v>
      </c>
      <c r="V44" s="11" t="str">
        <f t="shared" si="16"/>
        <v>0</v>
      </c>
      <c r="W44" s="11" t="str">
        <f>DEC2HEX(128*W35+64*W34+32*W33+16*W32+8*W31+4*W30+2*W29+1*W28)</f>
        <v>F8</v>
      </c>
      <c r="X44" s="11" t="str">
        <f>DEC2HEX(128*X35+64*X34+32*X33+16*X32+8*X31+4*X30+2*X29+1*X28)</f>
        <v>F8</v>
      </c>
      <c r="Y44" s="11" t="str">
        <f t="shared" ref="Y44:AH44" si="17">DEC2HEX(128*Y35+64*Y34+32*Y33+16*Y32+8*Y31+4*Y30+2*Y29+1*Y28)</f>
        <v>98</v>
      </c>
      <c r="Z44" s="11" t="str">
        <f t="shared" si="17"/>
        <v>98</v>
      </c>
      <c r="AA44" s="11" t="str">
        <f t="shared" si="17"/>
        <v>FF</v>
      </c>
      <c r="AB44" s="11" t="str">
        <f t="shared" si="17"/>
        <v>FF</v>
      </c>
      <c r="AC44" s="11" t="str">
        <f t="shared" si="17"/>
        <v>98</v>
      </c>
      <c r="AD44" s="11" t="str">
        <f t="shared" si="17"/>
        <v>98</v>
      </c>
      <c r="AE44" s="11" t="str">
        <f t="shared" si="17"/>
        <v>F8</v>
      </c>
      <c r="AF44" s="11" t="str">
        <f t="shared" si="17"/>
        <v>F8</v>
      </c>
      <c r="AG44" s="11" t="str">
        <f t="shared" si="17"/>
        <v>0</v>
      </c>
      <c r="AH44" s="49" t="str">
        <f t="shared" si="17"/>
        <v>0</v>
      </c>
      <c r="AI44" s="48" t="str">
        <f>DEC2HEX(128*AI35+64*AI34+32*AI33+16*AI32+8*AI31+4*AI30+2*AI29+1*AI28)</f>
        <v>0</v>
      </c>
      <c r="AJ44" s="11" t="str">
        <f t="shared" ref="AJ44:AL44" si="18">DEC2HEX(128*AJ35+64*AJ34+32*AJ33+16*AJ32+8*AJ31+4*AJ30+2*AJ29+1*AJ28)</f>
        <v>0</v>
      </c>
      <c r="AK44" s="11" t="str">
        <f t="shared" si="18"/>
        <v>0</v>
      </c>
      <c r="AL44" s="11" t="str">
        <f t="shared" si="18"/>
        <v>0</v>
      </c>
      <c r="AM44" s="11" t="str">
        <f>DEC2HEX(128*AM35+64*AM34+32*AM33+16*AM32+8*AM31+4*AM30+2*AM29+1*AM28)</f>
        <v>0</v>
      </c>
      <c r="AN44" s="11" t="str">
        <f>DEC2HEX(128*AN35+64*AN34+32*AN33+16*AN32+8*AN31+4*AN30+2*AN29+1*AN28)</f>
        <v>0</v>
      </c>
      <c r="AO44" s="11" t="str">
        <f t="shared" ref="AO44:AX44" si="19">DEC2HEX(128*AO35+64*AO34+32*AO33+16*AO32+8*AO31+4*AO30+2*AO29+1*AO28)</f>
        <v>0</v>
      </c>
      <c r="AP44" s="11" t="str">
        <f t="shared" si="19"/>
        <v>80</v>
      </c>
      <c r="AQ44" s="11" t="str">
        <f t="shared" si="19"/>
        <v>80</v>
      </c>
      <c r="AR44" s="11" t="str">
        <f t="shared" si="19"/>
        <v>0</v>
      </c>
      <c r="AS44" s="11" t="str">
        <f t="shared" si="19"/>
        <v>0</v>
      </c>
      <c r="AT44" s="11" t="str">
        <f t="shared" si="19"/>
        <v>0</v>
      </c>
      <c r="AU44" s="11" t="str">
        <f t="shared" si="19"/>
        <v>0</v>
      </c>
      <c r="AV44" s="11" t="str">
        <f t="shared" si="19"/>
        <v>0</v>
      </c>
      <c r="AW44" s="11" t="str">
        <f t="shared" si="19"/>
        <v>0</v>
      </c>
      <c r="AX44" s="49" t="str">
        <f t="shared" si="19"/>
        <v>0</v>
      </c>
      <c r="AY44" s="48" t="str">
        <f>DEC2HEX(128*AY35+64*AY34+32*AY33+16*AY32+8*AY31+4*AY30+2*AY29+1*AY28)</f>
        <v>0</v>
      </c>
      <c r="AZ44" s="11" t="str">
        <f t="shared" ref="AZ44:BB44" si="20">DEC2HEX(128*AZ35+64*AZ34+32*AZ33+16*AZ32+8*AZ31+4*AZ30+2*AZ29+1*AZ28)</f>
        <v>96</v>
      </c>
      <c r="BA44" s="11" t="str">
        <f t="shared" si="20"/>
        <v>B6</v>
      </c>
      <c r="BB44" s="11" t="str">
        <f t="shared" si="20"/>
        <v>26</v>
      </c>
      <c r="BC44" s="11" t="str">
        <f>DEC2HEX(128*BC35+64*BC34+32*BC33+16*BC32+8*BC31+4*BC30+2*BC29+1*BC28)</f>
        <v>F</v>
      </c>
      <c r="BD44" s="11" t="str">
        <f>DEC2HEX(128*BD35+64*BD34+32*BD33+16*BD32+8*BD31+4*BD30+2*BD29+1*BD28)</f>
        <v>4F</v>
      </c>
      <c r="BE44" s="11" t="str">
        <f t="shared" ref="BE44:BN44" si="21">DEC2HEX(128*BE35+64*BE34+32*BE33+16*BE32+8*BE31+4*BE30+2*BE29+1*BE28)</f>
        <v>76</v>
      </c>
      <c r="BF44" s="11" t="str">
        <f t="shared" si="21"/>
        <v>76</v>
      </c>
      <c r="BG44" s="11" t="str">
        <f t="shared" si="21"/>
        <v>E6</v>
      </c>
      <c r="BH44" s="11" t="str">
        <f t="shared" si="21"/>
        <v>AF</v>
      </c>
      <c r="BI44" s="11" t="str">
        <f t="shared" si="21"/>
        <v>EF</v>
      </c>
      <c r="BJ44" s="11" t="str">
        <f t="shared" si="21"/>
        <v>66</v>
      </c>
      <c r="BK44" s="11" t="str">
        <f t="shared" si="21"/>
        <v>26</v>
      </c>
      <c r="BL44" s="11" t="str">
        <f t="shared" si="21"/>
        <v>6</v>
      </c>
      <c r="BM44" s="11" t="str">
        <f t="shared" si="21"/>
        <v>0</v>
      </c>
      <c r="BN44" s="49" t="str">
        <f t="shared" si="21"/>
        <v>0</v>
      </c>
    </row>
    <row r="45" spans="1:66" ht="16.5" thickBot="1">
      <c r="A45" s="88"/>
      <c r="B45" s="2" t="s">
        <v>12</v>
      </c>
      <c r="C45" s="50" t="str">
        <f>DEC2HEX(128*C43+64*C42+32*C41+16*C40+8*C39+4*C38+2*C37+1*C36)</f>
        <v>60</v>
      </c>
      <c r="D45" s="51" t="str">
        <f t="shared" ref="D45:R45" si="22">DEC2HEX(128*D43+64*D42+32*D41+16*D40+8*D39+4*D38+2*D37+1*D36)</f>
        <v>78</v>
      </c>
      <c r="E45" s="51" t="str">
        <f t="shared" si="22"/>
        <v>1E</v>
      </c>
      <c r="F45" s="51" t="str">
        <f t="shared" si="22"/>
        <v>6</v>
      </c>
      <c r="G45" s="51" t="str">
        <f t="shared" si="22"/>
        <v>18</v>
      </c>
      <c r="H45" s="51" t="str">
        <f t="shared" si="22"/>
        <v>1C</v>
      </c>
      <c r="I45" s="51" t="str">
        <f t="shared" si="22"/>
        <v>6D</v>
      </c>
      <c r="J45" s="51" t="str">
        <f t="shared" si="22"/>
        <v>7F</v>
      </c>
      <c r="K45" s="51" t="str">
        <f t="shared" si="22"/>
        <v>3F</v>
      </c>
      <c r="L45" s="51" t="str">
        <f t="shared" si="22"/>
        <v>31</v>
      </c>
      <c r="M45" s="51" t="str">
        <f t="shared" si="22"/>
        <v>F</v>
      </c>
      <c r="N45" s="51" t="str">
        <f t="shared" si="22"/>
        <v>1F</v>
      </c>
      <c r="O45" s="51" t="str">
        <f t="shared" si="22"/>
        <v>3D</v>
      </c>
      <c r="P45" s="51" t="str">
        <f t="shared" si="22"/>
        <v>76</v>
      </c>
      <c r="Q45" s="51" t="str">
        <f t="shared" si="22"/>
        <v>60</v>
      </c>
      <c r="R45" s="52" t="str">
        <f t="shared" si="22"/>
        <v>0</v>
      </c>
      <c r="S45" s="50" t="str">
        <f>DEC2HEX(128*S43+64*S42+32*S41+16*S40+8*S39+4*S38+2*S37+1*S36)</f>
        <v>70</v>
      </c>
      <c r="T45" s="51" t="str">
        <f t="shared" ref="T45:AH45" si="23">DEC2HEX(128*T43+64*T42+32*T41+16*T40+8*T39+4*T38+2*T37+1*T36)</f>
        <v>3C</v>
      </c>
      <c r="U45" s="51" t="str">
        <f t="shared" si="23"/>
        <v>E</v>
      </c>
      <c r="V45" s="51" t="str">
        <f t="shared" si="23"/>
        <v>0</v>
      </c>
      <c r="W45" s="51" t="str">
        <f t="shared" si="23"/>
        <v>7F</v>
      </c>
      <c r="X45" s="51" t="str">
        <f t="shared" si="23"/>
        <v>7F</v>
      </c>
      <c r="Y45" s="51" t="str">
        <f t="shared" si="23"/>
        <v>31</v>
      </c>
      <c r="Z45" s="51" t="str">
        <f t="shared" si="23"/>
        <v>31</v>
      </c>
      <c r="AA45" s="51" t="str">
        <f t="shared" si="23"/>
        <v>3F</v>
      </c>
      <c r="AB45" s="51" t="str">
        <f t="shared" si="23"/>
        <v>3F</v>
      </c>
      <c r="AC45" s="51" t="str">
        <f t="shared" si="23"/>
        <v>31</v>
      </c>
      <c r="AD45" s="51" t="str">
        <f t="shared" si="23"/>
        <v>31</v>
      </c>
      <c r="AE45" s="51" t="str">
        <f t="shared" si="23"/>
        <v>7F</v>
      </c>
      <c r="AF45" s="51" t="str">
        <f t="shared" si="23"/>
        <v>7F</v>
      </c>
      <c r="AG45" s="51" t="str">
        <f t="shared" si="23"/>
        <v>0</v>
      </c>
      <c r="AH45" s="52" t="str">
        <f t="shared" si="23"/>
        <v>0</v>
      </c>
      <c r="AI45" s="50" t="str">
        <f>DEC2HEX(128*AI43+64*AI42+32*AI41+16*AI40+8*AI39+4*AI38+2*AI37+1*AI36)</f>
        <v>0</v>
      </c>
      <c r="AJ45" s="51" t="str">
        <f t="shared" ref="AJ45:AX45" si="24">DEC2HEX(128*AJ43+64*AJ42+32*AJ41+16*AJ40+8*AJ39+4*AJ38+2*AJ37+1*AJ36)</f>
        <v>0</v>
      </c>
      <c r="AK45" s="51" t="str">
        <f t="shared" si="24"/>
        <v>0</v>
      </c>
      <c r="AL45" s="51" t="str">
        <f t="shared" si="24"/>
        <v>0</v>
      </c>
      <c r="AM45" s="51" t="str">
        <f t="shared" si="24"/>
        <v>0</v>
      </c>
      <c r="AN45" s="51" t="str">
        <f t="shared" si="24"/>
        <v>0</v>
      </c>
      <c r="AO45" s="51" t="str">
        <f t="shared" si="24"/>
        <v>0</v>
      </c>
      <c r="AP45" s="51" t="str">
        <f t="shared" si="24"/>
        <v>5</v>
      </c>
      <c r="AQ45" s="51" t="str">
        <f t="shared" si="24"/>
        <v>3</v>
      </c>
      <c r="AR45" s="51" t="str">
        <f t="shared" si="24"/>
        <v>0</v>
      </c>
      <c r="AS45" s="51" t="str">
        <f t="shared" si="24"/>
        <v>0</v>
      </c>
      <c r="AT45" s="51" t="str">
        <f t="shared" si="24"/>
        <v>0</v>
      </c>
      <c r="AU45" s="51" t="str">
        <f t="shared" si="24"/>
        <v>0</v>
      </c>
      <c r="AV45" s="51" t="str">
        <f t="shared" si="24"/>
        <v>0</v>
      </c>
      <c r="AW45" s="51" t="str">
        <f t="shared" si="24"/>
        <v>0</v>
      </c>
      <c r="AX45" s="52" t="str">
        <f t="shared" si="24"/>
        <v>0</v>
      </c>
      <c r="AY45" s="50" t="str">
        <f>DEC2HEX(128*AY43+64*AY42+32*AY41+16*AY40+8*AY39+4*AY38+2*AY37+1*AY36)</f>
        <v>0</v>
      </c>
      <c r="AZ45" s="51" t="str">
        <f t="shared" ref="AZ45:BN45" si="25">DEC2HEX(128*AZ43+64*AZ42+32*AZ41+16*AZ40+8*AZ39+4*AZ38+2*AZ37+1*AZ36)</f>
        <v>60</v>
      </c>
      <c r="BA45" s="51" t="str">
        <f t="shared" si="25"/>
        <v>39</v>
      </c>
      <c r="BB45" s="51" t="str">
        <f t="shared" si="25"/>
        <v>D</v>
      </c>
      <c r="BC45" s="51" t="str">
        <f t="shared" si="25"/>
        <v>0</v>
      </c>
      <c r="BD45" s="51" t="str">
        <f t="shared" si="25"/>
        <v>2</v>
      </c>
      <c r="BE45" s="51" t="str">
        <f t="shared" si="25"/>
        <v>7E</v>
      </c>
      <c r="BF45" s="51" t="str">
        <f t="shared" si="25"/>
        <v>7F</v>
      </c>
      <c r="BG45" s="51" t="str">
        <f t="shared" si="25"/>
        <v>25</v>
      </c>
      <c r="BH45" s="51" t="str">
        <f t="shared" si="25"/>
        <v>25</v>
      </c>
      <c r="BI45" s="51" t="str">
        <f t="shared" si="25"/>
        <v>25</v>
      </c>
      <c r="BJ45" s="51" t="str">
        <f t="shared" si="25"/>
        <v>7F</v>
      </c>
      <c r="BK45" s="51" t="str">
        <f t="shared" si="25"/>
        <v>7E</v>
      </c>
      <c r="BL45" s="51" t="str">
        <f t="shared" si="25"/>
        <v>2</v>
      </c>
      <c r="BM45" s="51" t="str">
        <f t="shared" si="25"/>
        <v>2</v>
      </c>
      <c r="BN45" s="52" t="str">
        <f t="shared" si="25"/>
        <v>0</v>
      </c>
    </row>
    <row r="46" spans="1:66" ht="16.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30" customFormat="1">
      <c r="A47" s="91" t="s">
        <v>14</v>
      </c>
      <c r="B47" s="93"/>
      <c r="C47" s="19" t="str">
        <f>DEC2HEX(C48)</f>
        <v>91</v>
      </c>
      <c r="D47" s="20" t="str">
        <f t="shared" ref="D47:BN47" si="26">DEC2HEX(D48)</f>
        <v>92</v>
      </c>
      <c r="E47" s="20" t="str">
        <f t="shared" si="26"/>
        <v>93</v>
      </c>
      <c r="F47" s="20" t="str">
        <f t="shared" si="26"/>
        <v>94</v>
      </c>
      <c r="G47" s="20" t="str">
        <f t="shared" si="26"/>
        <v>95</v>
      </c>
      <c r="H47" s="20" t="str">
        <f t="shared" si="26"/>
        <v>96</v>
      </c>
      <c r="I47" s="20" t="str">
        <f t="shared" si="26"/>
        <v>97</v>
      </c>
      <c r="J47" s="21" t="str">
        <f t="shared" si="26"/>
        <v>98</v>
      </c>
      <c r="K47" s="22" t="str">
        <f t="shared" si="26"/>
        <v>99</v>
      </c>
      <c r="L47" s="20" t="str">
        <f t="shared" si="26"/>
        <v>9A</v>
      </c>
      <c r="M47" s="20" t="str">
        <f t="shared" si="26"/>
        <v>9B</v>
      </c>
      <c r="N47" s="20" t="str">
        <f t="shared" si="26"/>
        <v>9C</v>
      </c>
      <c r="O47" s="20" t="str">
        <f t="shared" si="26"/>
        <v>9D</v>
      </c>
      <c r="P47" s="20" t="str">
        <f t="shared" si="26"/>
        <v>9E</v>
      </c>
      <c r="Q47" s="20" t="str">
        <f t="shared" si="26"/>
        <v>9F</v>
      </c>
      <c r="R47" s="23" t="str">
        <f t="shared" si="26"/>
        <v>A0</v>
      </c>
      <c r="S47" s="19" t="str">
        <f t="shared" si="26"/>
        <v>A1</v>
      </c>
      <c r="T47" s="20" t="str">
        <f t="shared" si="26"/>
        <v>A2</v>
      </c>
      <c r="U47" s="20" t="str">
        <f t="shared" si="26"/>
        <v>A3</v>
      </c>
      <c r="V47" s="20" t="str">
        <f t="shared" si="26"/>
        <v>A4</v>
      </c>
      <c r="W47" s="20" t="str">
        <f t="shared" si="26"/>
        <v>A5</v>
      </c>
      <c r="X47" s="20" t="str">
        <f t="shared" si="26"/>
        <v>A6</v>
      </c>
      <c r="Y47" s="20" t="str">
        <f t="shared" si="26"/>
        <v>A7</v>
      </c>
      <c r="Z47" s="21" t="str">
        <f t="shared" si="26"/>
        <v>A8</v>
      </c>
      <c r="AA47" s="22" t="str">
        <f t="shared" si="26"/>
        <v>A9</v>
      </c>
      <c r="AB47" s="20" t="str">
        <f t="shared" si="26"/>
        <v>AA</v>
      </c>
      <c r="AC47" s="20" t="str">
        <f t="shared" si="26"/>
        <v>AB</v>
      </c>
      <c r="AD47" s="20" t="str">
        <f t="shared" si="26"/>
        <v>AC</v>
      </c>
      <c r="AE47" s="20" t="str">
        <f t="shared" si="26"/>
        <v>AD</v>
      </c>
      <c r="AF47" s="20" t="str">
        <f t="shared" si="26"/>
        <v>AE</v>
      </c>
      <c r="AG47" s="20" t="str">
        <f t="shared" si="26"/>
        <v>AF</v>
      </c>
      <c r="AH47" s="23" t="str">
        <f t="shared" si="26"/>
        <v>B0</v>
      </c>
      <c r="AI47" s="19" t="str">
        <f t="shared" si="26"/>
        <v>B1</v>
      </c>
      <c r="AJ47" s="20" t="str">
        <f t="shared" si="26"/>
        <v>B2</v>
      </c>
      <c r="AK47" s="20" t="str">
        <f t="shared" si="26"/>
        <v>B3</v>
      </c>
      <c r="AL47" s="20" t="str">
        <f t="shared" si="26"/>
        <v>B4</v>
      </c>
      <c r="AM47" s="20" t="str">
        <f t="shared" si="26"/>
        <v>B5</v>
      </c>
      <c r="AN47" s="20" t="str">
        <f t="shared" si="26"/>
        <v>B6</v>
      </c>
      <c r="AO47" s="20" t="str">
        <f t="shared" si="26"/>
        <v>B7</v>
      </c>
      <c r="AP47" s="21" t="str">
        <f t="shared" si="26"/>
        <v>B8</v>
      </c>
      <c r="AQ47" s="22" t="str">
        <f t="shared" si="26"/>
        <v>B9</v>
      </c>
      <c r="AR47" s="20" t="str">
        <f t="shared" si="26"/>
        <v>BA</v>
      </c>
      <c r="AS47" s="20" t="str">
        <f t="shared" si="26"/>
        <v>BB</v>
      </c>
      <c r="AT47" s="20" t="str">
        <f t="shared" si="26"/>
        <v>BC</v>
      </c>
      <c r="AU47" s="20" t="str">
        <f t="shared" si="26"/>
        <v>BD</v>
      </c>
      <c r="AV47" s="20" t="str">
        <f t="shared" si="26"/>
        <v>BE</v>
      </c>
      <c r="AW47" s="20" t="str">
        <f t="shared" si="26"/>
        <v>BF</v>
      </c>
      <c r="AX47" s="23" t="str">
        <f t="shared" si="26"/>
        <v>C0</v>
      </c>
      <c r="AY47" s="19" t="str">
        <f t="shared" si="26"/>
        <v>C1</v>
      </c>
      <c r="AZ47" s="20" t="str">
        <f t="shared" si="26"/>
        <v>C2</v>
      </c>
      <c r="BA47" s="20" t="str">
        <f t="shared" si="26"/>
        <v>C3</v>
      </c>
      <c r="BB47" s="20" t="str">
        <f t="shared" si="26"/>
        <v>C4</v>
      </c>
      <c r="BC47" s="20" t="str">
        <f t="shared" si="26"/>
        <v>C5</v>
      </c>
      <c r="BD47" s="20" t="str">
        <f t="shared" si="26"/>
        <v>C6</v>
      </c>
      <c r="BE47" s="20" t="str">
        <f t="shared" si="26"/>
        <v>C7</v>
      </c>
      <c r="BF47" s="21" t="str">
        <f t="shared" si="26"/>
        <v>C8</v>
      </c>
      <c r="BG47" s="22" t="str">
        <f t="shared" si="26"/>
        <v>C9</v>
      </c>
      <c r="BH47" s="20" t="str">
        <f t="shared" si="26"/>
        <v>CA</v>
      </c>
      <c r="BI47" s="20" t="str">
        <f t="shared" si="26"/>
        <v>CB</v>
      </c>
      <c r="BJ47" s="20" t="str">
        <f t="shared" si="26"/>
        <v>CC</v>
      </c>
      <c r="BK47" s="20" t="str">
        <f t="shared" si="26"/>
        <v>CD</v>
      </c>
      <c r="BL47" s="20" t="str">
        <f t="shared" si="26"/>
        <v>CE</v>
      </c>
      <c r="BM47" s="20" t="str">
        <f t="shared" si="26"/>
        <v>CF</v>
      </c>
      <c r="BN47" s="23" t="str">
        <f t="shared" si="26"/>
        <v>D0</v>
      </c>
    </row>
    <row r="48" spans="1:66" s="30" customFormat="1" ht="16.5" customHeight="1">
      <c r="A48" s="88" t="s">
        <v>13</v>
      </c>
      <c r="B48" s="89"/>
      <c r="C48" s="25">
        <f>C27+64</f>
        <v>145</v>
      </c>
      <c r="D48" s="26">
        <f>D27+64</f>
        <v>146</v>
      </c>
      <c r="E48" s="26">
        <f t="shared" ref="E48:BN48" si="27">E27+64</f>
        <v>147</v>
      </c>
      <c r="F48" s="26">
        <f t="shared" si="27"/>
        <v>148</v>
      </c>
      <c r="G48" s="26">
        <f t="shared" si="27"/>
        <v>149</v>
      </c>
      <c r="H48" s="26">
        <f t="shared" si="27"/>
        <v>150</v>
      </c>
      <c r="I48" s="26">
        <f t="shared" si="27"/>
        <v>151</v>
      </c>
      <c r="J48" s="26">
        <f t="shared" si="27"/>
        <v>152</v>
      </c>
      <c r="K48" s="28">
        <f t="shared" si="27"/>
        <v>153</v>
      </c>
      <c r="L48" s="26">
        <f t="shared" si="27"/>
        <v>154</v>
      </c>
      <c r="M48" s="26">
        <f t="shared" si="27"/>
        <v>155</v>
      </c>
      <c r="N48" s="26">
        <f t="shared" si="27"/>
        <v>156</v>
      </c>
      <c r="O48" s="26">
        <f t="shared" si="27"/>
        <v>157</v>
      </c>
      <c r="P48" s="26">
        <f t="shared" si="27"/>
        <v>158</v>
      </c>
      <c r="Q48" s="26">
        <f t="shared" si="27"/>
        <v>159</v>
      </c>
      <c r="R48" s="29">
        <f t="shared" si="27"/>
        <v>160</v>
      </c>
      <c r="S48" s="25">
        <f t="shared" si="27"/>
        <v>161</v>
      </c>
      <c r="T48" s="26">
        <f t="shared" si="27"/>
        <v>162</v>
      </c>
      <c r="U48" s="26">
        <f t="shared" si="27"/>
        <v>163</v>
      </c>
      <c r="V48" s="26">
        <f t="shared" si="27"/>
        <v>164</v>
      </c>
      <c r="W48" s="26">
        <f t="shared" si="27"/>
        <v>165</v>
      </c>
      <c r="X48" s="26">
        <f t="shared" si="27"/>
        <v>166</v>
      </c>
      <c r="Y48" s="26">
        <f t="shared" si="27"/>
        <v>167</v>
      </c>
      <c r="Z48" s="27">
        <f t="shared" si="27"/>
        <v>168</v>
      </c>
      <c r="AA48" s="28">
        <f t="shared" si="27"/>
        <v>169</v>
      </c>
      <c r="AB48" s="26">
        <f t="shared" si="27"/>
        <v>170</v>
      </c>
      <c r="AC48" s="26">
        <f t="shared" si="27"/>
        <v>171</v>
      </c>
      <c r="AD48" s="26">
        <f t="shared" si="27"/>
        <v>172</v>
      </c>
      <c r="AE48" s="26">
        <f t="shared" si="27"/>
        <v>173</v>
      </c>
      <c r="AF48" s="26">
        <f t="shared" si="27"/>
        <v>174</v>
      </c>
      <c r="AG48" s="26">
        <f t="shared" si="27"/>
        <v>175</v>
      </c>
      <c r="AH48" s="29">
        <f t="shared" si="27"/>
        <v>176</v>
      </c>
      <c r="AI48" s="25">
        <f t="shared" si="27"/>
        <v>177</v>
      </c>
      <c r="AJ48" s="26">
        <f t="shared" si="27"/>
        <v>178</v>
      </c>
      <c r="AK48" s="26">
        <f t="shared" si="27"/>
        <v>179</v>
      </c>
      <c r="AL48" s="26">
        <f t="shared" si="27"/>
        <v>180</v>
      </c>
      <c r="AM48" s="26">
        <f t="shared" si="27"/>
        <v>181</v>
      </c>
      <c r="AN48" s="26">
        <f t="shared" si="27"/>
        <v>182</v>
      </c>
      <c r="AO48" s="26">
        <f t="shared" si="27"/>
        <v>183</v>
      </c>
      <c r="AP48" s="27">
        <f t="shared" si="27"/>
        <v>184</v>
      </c>
      <c r="AQ48" s="28">
        <f t="shared" si="27"/>
        <v>185</v>
      </c>
      <c r="AR48" s="26">
        <f t="shared" si="27"/>
        <v>186</v>
      </c>
      <c r="AS48" s="26">
        <f t="shared" si="27"/>
        <v>187</v>
      </c>
      <c r="AT48" s="26">
        <f t="shared" si="27"/>
        <v>188</v>
      </c>
      <c r="AU48" s="26">
        <f t="shared" si="27"/>
        <v>189</v>
      </c>
      <c r="AV48" s="26">
        <f t="shared" si="27"/>
        <v>190</v>
      </c>
      <c r="AW48" s="26">
        <f t="shared" si="27"/>
        <v>191</v>
      </c>
      <c r="AX48" s="29">
        <f t="shared" si="27"/>
        <v>192</v>
      </c>
      <c r="AY48" s="25">
        <f t="shared" si="27"/>
        <v>193</v>
      </c>
      <c r="AZ48" s="26">
        <f t="shared" si="27"/>
        <v>194</v>
      </c>
      <c r="BA48" s="26">
        <f t="shared" si="27"/>
        <v>195</v>
      </c>
      <c r="BB48" s="26">
        <f t="shared" si="27"/>
        <v>196</v>
      </c>
      <c r="BC48" s="26">
        <f t="shared" si="27"/>
        <v>197</v>
      </c>
      <c r="BD48" s="26">
        <f t="shared" si="27"/>
        <v>198</v>
      </c>
      <c r="BE48" s="26">
        <f t="shared" si="27"/>
        <v>199</v>
      </c>
      <c r="BF48" s="27">
        <f t="shared" si="27"/>
        <v>200</v>
      </c>
      <c r="BG48" s="28">
        <f t="shared" si="27"/>
        <v>201</v>
      </c>
      <c r="BH48" s="26">
        <f t="shared" si="27"/>
        <v>202</v>
      </c>
      <c r="BI48" s="26">
        <f t="shared" si="27"/>
        <v>203</v>
      </c>
      <c r="BJ48" s="26">
        <f t="shared" si="27"/>
        <v>204</v>
      </c>
      <c r="BK48" s="26">
        <f t="shared" si="27"/>
        <v>205</v>
      </c>
      <c r="BL48" s="26">
        <f t="shared" si="27"/>
        <v>206</v>
      </c>
      <c r="BM48" s="26">
        <f t="shared" si="27"/>
        <v>207</v>
      </c>
      <c r="BN48" s="29">
        <f t="shared" si="27"/>
        <v>208</v>
      </c>
    </row>
    <row r="49" spans="1:66">
      <c r="A49" s="90" t="s">
        <v>0</v>
      </c>
      <c r="B49" s="5" t="s">
        <v>2</v>
      </c>
      <c r="C49" s="14"/>
      <c r="D49" s="8"/>
      <c r="E49" s="8"/>
      <c r="F49" s="8"/>
      <c r="G49" s="8"/>
      <c r="H49" s="8"/>
      <c r="I49" s="8"/>
      <c r="J49" s="7"/>
      <c r="K49" s="37"/>
      <c r="L49" s="18"/>
      <c r="M49" s="8"/>
      <c r="N49" s="8"/>
      <c r="O49" s="8"/>
      <c r="P49" s="8"/>
      <c r="Q49" s="8"/>
      <c r="R49" s="17"/>
      <c r="Z49" s="57">
        <v>1</v>
      </c>
      <c r="AA49" s="57">
        <v>1</v>
      </c>
      <c r="AI49" s="14"/>
      <c r="AJ49" s="8"/>
      <c r="AK49" s="8"/>
      <c r="AL49" s="8"/>
      <c r="AM49" s="8"/>
      <c r="AN49" s="8"/>
      <c r="AO49" s="57">
        <v>1</v>
      </c>
      <c r="AP49" s="57">
        <v>1</v>
      </c>
      <c r="AQ49" s="37"/>
      <c r="AR49" s="18"/>
      <c r="AS49" s="8"/>
      <c r="AT49" s="8"/>
      <c r="AU49" s="8"/>
      <c r="AV49" s="8"/>
      <c r="AW49" s="8"/>
      <c r="AX49" s="17"/>
      <c r="AY49" s="14"/>
      <c r="AZ49" s="8"/>
      <c r="BA49" s="8"/>
      <c r="BB49" s="8"/>
      <c r="BC49" s="8"/>
      <c r="BD49" s="8"/>
      <c r="BE49" s="8"/>
      <c r="BF49" s="57">
        <v>1</v>
      </c>
      <c r="BG49" s="57">
        <v>1</v>
      </c>
      <c r="BH49" s="18"/>
      <c r="BI49" s="8"/>
      <c r="BJ49" s="8"/>
      <c r="BK49" s="8"/>
      <c r="BL49" s="8"/>
      <c r="BM49" s="8"/>
      <c r="BN49" s="17"/>
    </row>
    <row r="50" spans="1:66">
      <c r="A50" s="90"/>
      <c r="B50" s="5" t="s">
        <v>3</v>
      </c>
      <c r="C50" s="9"/>
      <c r="D50" s="57">
        <v>1</v>
      </c>
      <c r="E50" s="57">
        <v>1</v>
      </c>
      <c r="F50" s="57">
        <v>1</v>
      </c>
      <c r="G50" s="57">
        <v>1</v>
      </c>
      <c r="H50" s="57">
        <v>1</v>
      </c>
      <c r="I50" s="57">
        <v>1</v>
      </c>
      <c r="J50" s="57">
        <v>1</v>
      </c>
      <c r="K50" s="57">
        <v>1</v>
      </c>
      <c r="L50" s="57">
        <v>1</v>
      </c>
      <c r="M50" s="57">
        <v>1</v>
      </c>
      <c r="N50" s="57">
        <v>1</v>
      </c>
      <c r="O50" s="57">
        <v>1</v>
      </c>
      <c r="P50" s="57">
        <v>1</v>
      </c>
      <c r="Q50" s="5"/>
      <c r="R50" s="16"/>
      <c r="S50" s="14"/>
      <c r="T50" s="8"/>
      <c r="U50" s="8"/>
      <c r="V50" s="8"/>
      <c r="W50" s="8"/>
      <c r="X50" s="57">
        <v>1</v>
      </c>
      <c r="Y50" s="57">
        <v>1</v>
      </c>
      <c r="Z50" s="57">
        <v>1</v>
      </c>
      <c r="AA50" s="57">
        <v>1</v>
      </c>
      <c r="AB50" s="57">
        <v>1</v>
      </c>
      <c r="AC50" s="8"/>
      <c r="AD50" s="8"/>
      <c r="AE50" s="8"/>
      <c r="AF50" s="8"/>
      <c r="AG50" s="8"/>
      <c r="AH50" s="17"/>
      <c r="AI50" s="9"/>
      <c r="AJ50" s="5"/>
      <c r="AK50" s="5"/>
      <c r="AL50" s="5"/>
      <c r="AM50" s="38"/>
      <c r="AN50" s="38"/>
      <c r="AO50" s="57">
        <v>1</v>
      </c>
      <c r="AP50" s="57">
        <v>1</v>
      </c>
      <c r="AQ50" s="40"/>
      <c r="AR50" s="38"/>
      <c r="AS50" s="38"/>
      <c r="AT50" s="5"/>
      <c r="AU50" s="5"/>
      <c r="AV50" s="5"/>
      <c r="AW50" s="5"/>
      <c r="AX50" s="16"/>
      <c r="AY50" s="9"/>
      <c r="AZ50" s="5"/>
      <c r="BA50" s="5"/>
      <c r="BB50" s="5"/>
      <c r="BC50" s="38"/>
      <c r="BD50" s="38"/>
      <c r="BE50" s="38"/>
      <c r="BF50" s="57">
        <v>1</v>
      </c>
      <c r="BG50" s="57">
        <v>1</v>
      </c>
      <c r="BH50" s="38"/>
      <c r="BI50" s="38"/>
      <c r="BJ50" s="5"/>
      <c r="BK50" s="5"/>
      <c r="BL50" s="5"/>
      <c r="BM50" s="5"/>
      <c r="BN50" s="16"/>
    </row>
    <row r="51" spans="1:66">
      <c r="A51" s="90"/>
      <c r="B51" s="5" t="s">
        <v>4</v>
      </c>
      <c r="C51" s="9"/>
      <c r="D51" s="57">
        <v>1</v>
      </c>
      <c r="E51" s="57">
        <v>1</v>
      </c>
      <c r="F51" s="57">
        <v>1</v>
      </c>
      <c r="G51" s="57">
        <v>1</v>
      </c>
      <c r="H51" s="57">
        <v>1</v>
      </c>
      <c r="I51" s="57">
        <v>1</v>
      </c>
      <c r="J51" s="57">
        <v>1</v>
      </c>
      <c r="K51" s="57">
        <v>1</v>
      </c>
      <c r="L51" s="57">
        <v>1</v>
      </c>
      <c r="M51" s="57">
        <v>1</v>
      </c>
      <c r="N51" s="57">
        <v>1</v>
      </c>
      <c r="O51" s="57">
        <v>1</v>
      </c>
      <c r="P51" s="57">
        <v>1</v>
      </c>
      <c r="Q51" s="5"/>
      <c r="R51" s="16"/>
      <c r="S51" s="9"/>
      <c r="T51" s="5"/>
      <c r="U51" s="5"/>
      <c r="V51" s="57">
        <v>1</v>
      </c>
      <c r="W51" s="57">
        <v>1</v>
      </c>
      <c r="X51" s="57">
        <v>1</v>
      </c>
      <c r="Y51" s="57">
        <v>1</v>
      </c>
      <c r="Z51" s="39"/>
      <c r="AA51" s="57">
        <v>1</v>
      </c>
      <c r="AB51" s="57">
        <v>1</v>
      </c>
      <c r="AC51" s="57">
        <v>1</v>
      </c>
      <c r="AD51" s="57">
        <v>1</v>
      </c>
      <c r="AE51" s="5"/>
      <c r="AF51" s="5"/>
      <c r="AG51" s="5"/>
      <c r="AH51" s="16"/>
      <c r="AI51" s="9"/>
      <c r="AJ51" s="57">
        <v>1</v>
      </c>
      <c r="AK51" s="57">
        <v>1</v>
      </c>
      <c r="AL51" s="57">
        <v>1</v>
      </c>
      <c r="AM51" s="57">
        <v>1</v>
      </c>
      <c r="AN51" s="57">
        <v>1</v>
      </c>
      <c r="AO51" s="57">
        <v>1</v>
      </c>
      <c r="AP51" s="57">
        <v>1</v>
      </c>
      <c r="AQ51" s="57">
        <v>1</v>
      </c>
      <c r="AR51" s="57">
        <v>1</v>
      </c>
      <c r="AS51" s="57">
        <v>1</v>
      </c>
      <c r="AT51" s="57">
        <v>1</v>
      </c>
      <c r="AU51" s="57">
        <v>1</v>
      </c>
      <c r="AV51" s="57">
        <v>1</v>
      </c>
      <c r="AW51" s="57">
        <v>1</v>
      </c>
      <c r="AX51" s="16"/>
      <c r="AY51" s="9"/>
      <c r="AZ51" s="5"/>
      <c r="BA51" s="5"/>
      <c r="BB51" s="5"/>
      <c r="BC51" s="38"/>
      <c r="BD51" s="38"/>
      <c r="BE51" s="38"/>
      <c r="BF51" s="57">
        <v>1</v>
      </c>
      <c r="BG51" s="57">
        <v>1</v>
      </c>
      <c r="BH51" s="38"/>
      <c r="BI51" s="38"/>
      <c r="BJ51" s="5"/>
      <c r="BK51" s="5"/>
      <c r="BL51" s="5"/>
      <c r="BM51" s="5"/>
      <c r="BN51" s="16"/>
    </row>
    <row r="52" spans="1:66">
      <c r="A52" s="90"/>
      <c r="B52" s="5" t="s">
        <v>5</v>
      </c>
      <c r="C52" s="9"/>
      <c r="D52" s="5"/>
      <c r="E52" s="5"/>
      <c r="F52" s="5"/>
      <c r="G52" s="38"/>
      <c r="H52" s="38"/>
      <c r="I52" s="38"/>
      <c r="J52" s="57">
        <v>1</v>
      </c>
      <c r="K52" s="57">
        <v>1</v>
      </c>
      <c r="L52" s="38"/>
      <c r="M52" s="38"/>
      <c r="N52" s="5"/>
      <c r="O52" s="5"/>
      <c r="P52" s="5"/>
      <c r="Q52" s="5"/>
      <c r="R52" s="16"/>
      <c r="S52" s="57">
        <v>1</v>
      </c>
      <c r="T52" s="57">
        <v>1</v>
      </c>
      <c r="U52" s="57">
        <v>1</v>
      </c>
      <c r="V52" s="57">
        <v>1</v>
      </c>
      <c r="W52" s="57">
        <v>1</v>
      </c>
      <c r="X52" s="38"/>
      <c r="Y52" s="57">
        <v>1</v>
      </c>
      <c r="Z52" s="57">
        <v>1</v>
      </c>
      <c r="AA52" s="57">
        <v>1</v>
      </c>
      <c r="AB52" s="38"/>
      <c r="AC52" s="57">
        <v>1</v>
      </c>
      <c r="AD52" s="57">
        <v>1</v>
      </c>
      <c r="AE52" s="57">
        <v>1</v>
      </c>
      <c r="AF52" s="57">
        <v>1</v>
      </c>
      <c r="AG52" s="57">
        <v>1</v>
      </c>
      <c r="AI52" s="9"/>
      <c r="AJ52" s="57">
        <v>1</v>
      </c>
      <c r="AK52" s="57">
        <v>1</v>
      </c>
      <c r="AL52" s="57">
        <v>1</v>
      </c>
      <c r="AM52" s="57">
        <v>1</v>
      </c>
      <c r="AN52" s="57">
        <v>1</v>
      </c>
      <c r="AO52" s="57">
        <v>1</v>
      </c>
      <c r="AP52" s="57">
        <v>1</v>
      </c>
      <c r="AQ52" s="57">
        <v>1</v>
      </c>
      <c r="AR52" s="57">
        <v>1</v>
      </c>
      <c r="AS52" s="57">
        <v>1</v>
      </c>
      <c r="AT52" s="57">
        <v>1</v>
      </c>
      <c r="AU52" s="57">
        <v>1</v>
      </c>
      <c r="AV52" s="57">
        <v>1</v>
      </c>
      <c r="AW52" s="57">
        <v>1</v>
      </c>
      <c r="AX52" s="16"/>
      <c r="AY52" s="9"/>
      <c r="AZ52" s="5"/>
      <c r="BA52" s="5"/>
      <c r="BB52" s="5"/>
      <c r="BC52" s="38"/>
      <c r="BD52" s="38"/>
      <c r="BE52" s="38"/>
      <c r="BF52" s="57">
        <v>1</v>
      </c>
      <c r="BG52" s="57">
        <v>1</v>
      </c>
      <c r="BH52" s="38"/>
      <c r="BI52" s="38"/>
      <c r="BJ52" s="5"/>
      <c r="BK52" s="57">
        <v>1</v>
      </c>
      <c r="BL52" s="57">
        <v>1</v>
      </c>
      <c r="BM52" s="5"/>
      <c r="BN52" s="16"/>
    </row>
    <row r="53" spans="1:66">
      <c r="A53" s="90"/>
      <c r="B53" s="5" t="s">
        <v>6</v>
      </c>
      <c r="C53" s="9"/>
      <c r="D53" s="5"/>
      <c r="E53" s="57">
        <v>1</v>
      </c>
      <c r="F53" s="57">
        <v>1</v>
      </c>
      <c r="G53" s="57">
        <v>1</v>
      </c>
      <c r="H53" s="57">
        <v>1</v>
      </c>
      <c r="I53" s="57">
        <v>1</v>
      </c>
      <c r="J53" s="57">
        <v>1</v>
      </c>
      <c r="K53" s="57">
        <v>1</v>
      </c>
      <c r="L53" s="57">
        <v>1</v>
      </c>
      <c r="M53" s="57">
        <v>1</v>
      </c>
      <c r="N53" s="57">
        <v>1</v>
      </c>
      <c r="O53" s="57">
        <v>1</v>
      </c>
      <c r="P53" s="57">
        <v>1</v>
      </c>
      <c r="Q53" s="5"/>
      <c r="R53" s="16"/>
      <c r="S53" s="57">
        <v>1</v>
      </c>
      <c r="T53" s="57">
        <v>1</v>
      </c>
      <c r="U53" s="57">
        <v>1</v>
      </c>
      <c r="V53" s="5"/>
      <c r="W53" s="38"/>
      <c r="X53" s="38"/>
      <c r="Y53" s="38"/>
      <c r="Z53" s="39"/>
      <c r="AA53" s="40"/>
      <c r="AB53" s="38"/>
      <c r="AC53" s="38"/>
      <c r="AD53" s="5"/>
      <c r="AE53" s="57">
        <v>1</v>
      </c>
      <c r="AF53" s="57">
        <v>1</v>
      </c>
      <c r="AG53" s="57">
        <v>1</v>
      </c>
      <c r="AH53" s="16"/>
      <c r="AI53" s="9"/>
      <c r="AJ53" s="5"/>
      <c r="AK53" s="5"/>
      <c r="AL53" s="5"/>
      <c r="AM53" s="38"/>
      <c r="AN53" s="57">
        <v>1</v>
      </c>
      <c r="AO53" s="57">
        <v>1</v>
      </c>
      <c r="AP53" s="39"/>
      <c r="AQ53" s="40"/>
      <c r="AR53" s="38"/>
      <c r="AS53" s="38"/>
      <c r="AT53" s="5"/>
      <c r="AU53" s="5"/>
      <c r="AV53" s="5"/>
      <c r="AW53" s="5"/>
      <c r="AX53" s="16"/>
      <c r="AY53" s="9"/>
      <c r="AZ53" s="57">
        <v>1</v>
      </c>
      <c r="BA53" s="57">
        <v>1</v>
      </c>
      <c r="BB53" s="57">
        <v>1</v>
      </c>
      <c r="BC53" s="57">
        <v>1</v>
      </c>
      <c r="BD53" s="57">
        <v>1</v>
      </c>
      <c r="BE53" s="38"/>
      <c r="BF53" s="57">
        <v>1</v>
      </c>
      <c r="BG53" s="57">
        <v>1</v>
      </c>
      <c r="BH53" s="38"/>
      <c r="BI53" s="38"/>
      <c r="BJ53" s="57">
        <v>1</v>
      </c>
      <c r="BK53" s="57">
        <v>1</v>
      </c>
      <c r="BL53" s="5"/>
      <c r="BM53" s="5"/>
      <c r="BN53" s="16"/>
    </row>
    <row r="54" spans="1:66">
      <c r="A54" s="90"/>
      <c r="B54" s="5" t="s">
        <v>7</v>
      </c>
      <c r="C54" s="9"/>
      <c r="D54" s="5"/>
      <c r="E54" s="57">
        <v>1</v>
      </c>
      <c r="F54" s="57">
        <v>1</v>
      </c>
      <c r="G54" s="57">
        <v>1</v>
      </c>
      <c r="H54" s="57">
        <v>1</v>
      </c>
      <c r="I54" s="57">
        <v>1</v>
      </c>
      <c r="J54" s="57">
        <v>1</v>
      </c>
      <c r="K54" s="57">
        <v>1</v>
      </c>
      <c r="L54" s="57">
        <v>1</v>
      </c>
      <c r="M54" s="57">
        <v>1</v>
      </c>
      <c r="N54" s="57">
        <v>1</v>
      </c>
      <c r="O54" s="57">
        <v>1</v>
      </c>
      <c r="P54" s="57">
        <v>1</v>
      </c>
      <c r="Q54" s="5"/>
      <c r="R54" s="16"/>
      <c r="S54" s="9"/>
      <c r="T54" s="57">
        <v>1</v>
      </c>
      <c r="U54" s="57">
        <v>1</v>
      </c>
      <c r="V54" s="57">
        <v>1</v>
      </c>
      <c r="W54" s="57">
        <v>1</v>
      </c>
      <c r="X54" s="57">
        <v>1</v>
      </c>
      <c r="Y54" s="57">
        <v>1</v>
      </c>
      <c r="Z54" s="57">
        <v>1</v>
      </c>
      <c r="AA54" s="57">
        <v>1</v>
      </c>
      <c r="AB54" s="57">
        <v>1</v>
      </c>
      <c r="AC54" s="57">
        <v>1</v>
      </c>
      <c r="AD54" s="57">
        <v>1</v>
      </c>
      <c r="AE54" s="57">
        <v>1</v>
      </c>
      <c r="AG54" s="5"/>
      <c r="AH54" s="16"/>
      <c r="AI54" s="9"/>
      <c r="AJ54" s="5"/>
      <c r="AK54" s="5"/>
      <c r="AL54" s="5"/>
      <c r="AM54" s="57">
        <v>1</v>
      </c>
      <c r="AN54" s="57">
        <v>1</v>
      </c>
      <c r="AO54" s="57">
        <v>1</v>
      </c>
      <c r="AP54" s="57">
        <v>1</v>
      </c>
      <c r="AQ54" s="57">
        <v>1</v>
      </c>
      <c r="AR54" s="57">
        <v>1</v>
      </c>
      <c r="AS54" s="57">
        <v>1</v>
      </c>
      <c r="AT54" s="57">
        <v>1</v>
      </c>
      <c r="AU54" s="57">
        <v>1</v>
      </c>
      <c r="AV54" s="5"/>
      <c r="AW54" s="5"/>
      <c r="AX54" s="16"/>
      <c r="AY54" s="9"/>
      <c r="AZ54" s="57">
        <v>1</v>
      </c>
      <c r="BA54" s="57">
        <v>1</v>
      </c>
      <c r="BB54" s="57">
        <v>1</v>
      </c>
      <c r="BC54" s="57">
        <v>1</v>
      </c>
      <c r="BD54" s="57">
        <v>1</v>
      </c>
      <c r="BE54" s="5"/>
      <c r="BF54" s="57">
        <v>1</v>
      </c>
      <c r="BG54" s="57">
        <v>1</v>
      </c>
      <c r="BH54" s="5"/>
      <c r="BI54" s="57">
        <v>1</v>
      </c>
      <c r="BJ54" s="57">
        <v>1</v>
      </c>
      <c r="BK54" s="5"/>
      <c r="BL54" s="5"/>
      <c r="BM54" s="5"/>
      <c r="BN54" s="16"/>
    </row>
    <row r="55" spans="1:66">
      <c r="A55" s="90"/>
      <c r="B55" s="5" t="s">
        <v>8</v>
      </c>
      <c r="C55" s="9"/>
      <c r="D55" s="5"/>
      <c r="E55" s="57">
        <v>1</v>
      </c>
      <c r="F55" s="57">
        <v>1</v>
      </c>
      <c r="G55" s="5"/>
      <c r="H55" s="5"/>
      <c r="I55" s="5"/>
      <c r="J55" s="57">
        <v>1</v>
      </c>
      <c r="K55" s="57">
        <v>1</v>
      </c>
      <c r="L55" s="5"/>
      <c r="M55" s="5"/>
      <c r="N55" s="5"/>
      <c r="O55" s="57">
        <v>1</v>
      </c>
      <c r="P55" s="57">
        <v>1</v>
      </c>
      <c r="Q55" s="5"/>
      <c r="R55" s="16"/>
      <c r="S55" s="9"/>
      <c r="T55" s="57">
        <v>1</v>
      </c>
      <c r="U55" s="57">
        <v>1</v>
      </c>
      <c r="V55" s="57">
        <v>1</v>
      </c>
      <c r="W55" s="57">
        <v>1</v>
      </c>
      <c r="X55" s="57">
        <v>1</v>
      </c>
      <c r="Y55" s="57">
        <v>1</v>
      </c>
      <c r="Z55" s="57">
        <v>1</v>
      </c>
      <c r="AA55" s="57">
        <v>1</v>
      </c>
      <c r="AB55" s="57">
        <v>1</v>
      </c>
      <c r="AC55" s="57">
        <v>1</v>
      </c>
      <c r="AD55" s="57">
        <v>1</v>
      </c>
      <c r="AE55" s="57">
        <v>1</v>
      </c>
      <c r="AG55" s="5"/>
      <c r="AH55" s="16"/>
      <c r="AI55" s="9"/>
      <c r="AJ55" s="5"/>
      <c r="AK55" s="5"/>
      <c r="AL55" s="57">
        <v>1</v>
      </c>
      <c r="AM55" s="57">
        <v>1</v>
      </c>
      <c r="AN55" s="57">
        <v>1</v>
      </c>
      <c r="AO55" s="57">
        <v>1</v>
      </c>
      <c r="AP55" s="57">
        <v>1</v>
      </c>
      <c r="AQ55" s="57">
        <v>1</v>
      </c>
      <c r="AR55" s="57">
        <v>1</v>
      </c>
      <c r="AS55" s="57">
        <v>1</v>
      </c>
      <c r="AT55" s="57">
        <v>1</v>
      </c>
      <c r="AU55" s="57">
        <v>1</v>
      </c>
      <c r="AV55" s="5"/>
      <c r="AW55" s="5"/>
      <c r="AX55" s="16"/>
      <c r="AY55" s="9"/>
      <c r="AZ55" s="5"/>
      <c r="BA55" s="5"/>
      <c r="BB55" s="5"/>
      <c r="BC55" s="57">
        <v>1</v>
      </c>
      <c r="BD55" s="57">
        <v>1</v>
      </c>
      <c r="BE55" s="5"/>
      <c r="BF55" s="57">
        <v>1</v>
      </c>
      <c r="BG55" s="57">
        <v>1</v>
      </c>
      <c r="BH55" s="57">
        <v>1</v>
      </c>
      <c r="BI55" s="57">
        <v>1</v>
      </c>
      <c r="BJ55" s="5"/>
      <c r="BK55" s="5"/>
      <c r="BL55" s="5"/>
      <c r="BM55" s="5"/>
      <c r="BN55" s="16"/>
    </row>
    <row r="56" spans="1:66">
      <c r="A56" s="90"/>
      <c r="B56" s="5" t="s">
        <v>9</v>
      </c>
      <c r="C56" s="10"/>
      <c r="D56" s="2"/>
      <c r="E56" s="57">
        <v>1</v>
      </c>
      <c r="F56" s="57">
        <v>1</v>
      </c>
      <c r="G56" s="57">
        <v>1</v>
      </c>
      <c r="H56" s="57">
        <v>1</v>
      </c>
      <c r="I56" s="2"/>
      <c r="J56" s="57">
        <v>1</v>
      </c>
      <c r="K56" s="57">
        <v>1</v>
      </c>
      <c r="L56" s="57">
        <v>1</v>
      </c>
      <c r="M56" s="57">
        <v>1</v>
      </c>
      <c r="N56" s="2"/>
      <c r="O56" s="57">
        <v>1</v>
      </c>
      <c r="P56" s="57">
        <v>1</v>
      </c>
      <c r="Q56" s="2"/>
      <c r="R56" s="15"/>
      <c r="S56" s="10"/>
      <c r="T56" s="57">
        <v>1</v>
      </c>
      <c r="U56" s="57">
        <v>1</v>
      </c>
      <c r="V56" s="2"/>
      <c r="W56" s="57">
        <v>1</v>
      </c>
      <c r="X56" s="2"/>
      <c r="Y56" s="57">
        <v>1</v>
      </c>
      <c r="Z56" s="57">
        <v>1</v>
      </c>
      <c r="AA56" s="41"/>
      <c r="AB56" s="57">
        <v>1</v>
      </c>
      <c r="AC56" s="2"/>
      <c r="AD56" s="57">
        <v>1</v>
      </c>
      <c r="AE56" s="57">
        <v>1</v>
      </c>
      <c r="AF56" s="2"/>
      <c r="AG56" s="2"/>
      <c r="AH56" s="15"/>
      <c r="AI56" s="10"/>
      <c r="AJ56" s="2"/>
      <c r="AK56" s="57">
        <v>1</v>
      </c>
      <c r="AL56" s="57">
        <v>1</v>
      </c>
      <c r="AM56" s="57">
        <v>1</v>
      </c>
      <c r="AN56" s="57">
        <v>1</v>
      </c>
      <c r="AO56" s="2"/>
      <c r="AP56" s="4"/>
      <c r="AQ56" s="41"/>
      <c r="AR56" s="2"/>
      <c r="AS56" s="2"/>
      <c r="AT56" s="57">
        <v>1</v>
      </c>
      <c r="AU56" s="57">
        <v>1</v>
      </c>
      <c r="AV56" s="2"/>
      <c r="AW56" s="2"/>
      <c r="AX56" s="15"/>
      <c r="AY56" s="10"/>
      <c r="AZ56" s="2"/>
      <c r="BA56" s="2"/>
      <c r="BB56" s="2"/>
      <c r="BC56" s="57">
        <v>1</v>
      </c>
      <c r="BD56" s="57">
        <v>1</v>
      </c>
      <c r="BE56" s="2"/>
      <c r="BF56" s="57">
        <v>1</v>
      </c>
      <c r="BG56" s="57">
        <v>1</v>
      </c>
      <c r="BH56" s="57">
        <v>1</v>
      </c>
      <c r="BI56" s="2"/>
      <c r="BJ56" s="2"/>
      <c r="BK56" s="2"/>
      <c r="BL56" s="2"/>
      <c r="BM56" s="2"/>
      <c r="BN56" s="15"/>
    </row>
    <row r="57" spans="1:66">
      <c r="A57" s="90" t="s">
        <v>1</v>
      </c>
      <c r="B57" s="5" t="s">
        <v>2</v>
      </c>
      <c r="C57" s="9"/>
      <c r="D57" s="5"/>
      <c r="E57" s="57">
        <v>1</v>
      </c>
      <c r="F57" s="57">
        <v>1</v>
      </c>
      <c r="G57" s="5"/>
      <c r="H57" s="57">
        <v>1</v>
      </c>
      <c r="I57" s="5"/>
      <c r="J57" s="57">
        <v>1</v>
      </c>
      <c r="K57" s="57">
        <v>1</v>
      </c>
      <c r="L57" s="5"/>
      <c r="M57" s="57">
        <v>1</v>
      </c>
      <c r="N57" s="5"/>
      <c r="O57" s="57">
        <v>1</v>
      </c>
      <c r="P57" s="57">
        <v>1</v>
      </c>
      <c r="Q57" s="5"/>
      <c r="R57" s="16"/>
      <c r="S57" s="9"/>
      <c r="T57" s="57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  <c r="Z57" s="57">
        <v>1</v>
      </c>
      <c r="AA57" s="57">
        <v>1</v>
      </c>
      <c r="AB57" s="57">
        <v>1</v>
      </c>
      <c r="AC57" s="57">
        <v>1</v>
      </c>
      <c r="AD57" s="57">
        <v>1</v>
      </c>
      <c r="AE57" s="57">
        <v>1</v>
      </c>
      <c r="AF57" s="5"/>
      <c r="AG57" s="5"/>
      <c r="AH57" s="16"/>
      <c r="AI57" s="9"/>
      <c r="AJ57" s="57">
        <v>1</v>
      </c>
      <c r="AK57" s="57">
        <v>1</v>
      </c>
      <c r="AL57" s="5"/>
      <c r="AM57" s="57">
        <v>1</v>
      </c>
      <c r="AN57" s="57">
        <v>1</v>
      </c>
      <c r="AO57" s="57">
        <v>1</v>
      </c>
      <c r="AP57" s="57">
        <v>1</v>
      </c>
      <c r="AQ57" s="57">
        <v>1</v>
      </c>
      <c r="AR57" s="57">
        <v>1</v>
      </c>
      <c r="AS57" s="57">
        <v>1</v>
      </c>
      <c r="AT57" s="57">
        <v>1</v>
      </c>
      <c r="AU57" s="57">
        <v>1</v>
      </c>
      <c r="AV57" s="5"/>
      <c r="AW57" s="5"/>
      <c r="AX57" s="16"/>
      <c r="AY57" s="9"/>
      <c r="AZ57" s="5"/>
      <c r="BA57" s="5"/>
      <c r="BB57" s="5"/>
      <c r="BC57" s="57">
        <v>1</v>
      </c>
      <c r="BD57" s="5"/>
      <c r="BE57" s="5"/>
      <c r="BF57" s="57">
        <v>1</v>
      </c>
      <c r="BG57" s="57">
        <v>1</v>
      </c>
      <c r="BH57" s="57">
        <v>1</v>
      </c>
      <c r="BI57" s="57">
        <v>1</v>
      </c>
      <c r="BJ57" s="5"/>
      <c r="BK57" s="5"/>
      <c r="BL57" s="5"/>
      <c r="BM57" s="5"/>
      <c r="BN57" s="16"/>
    </row>
    <row r="58" spans="1:66">
      <c r="A58" s="90"/>
      <c r="B58" s="5" t="s">
        <v>3</v>
      </c>
      <c r="C58" s="9"/>
      <c r="D58" s="5"/>
      <c r="E58" s="57">
        <v>1</v>
      </c>
      <c r="F58" s="57">
        <v>1</v>
      </c>
      <c r="G58" s="5"/>
      <c r="H58" s="5"/>
      <c r="I58" s="5"/>
      <c r="J58" s="57">
        <v>1</v>
      </c>
      <c r="K58" s="57">
        <v>1</v>
      </c>
      <c r="L58" s="5"/>
      <c r="M58" s="5"/>
      <c r="N58" s="5"/>
      <c r="O58" s="57">
        <v>1</v>
      </c>
      <c r="P58" s="57">
        <v>1</v>
      </c>
      <c r="Q58" s="5"/>
      <c r="R58" s="16"/>
      <c r="S58" s="9"/>
      <c r="T58" s="5"/>
      <c r="U58" s="5"/>
      <c r="V58" s="5"/>
      <c r="W58" s="5"/>
      <c r="X58" s="5"/>
      <c r="Y58" s="5"/>
      <c r="Z58" s="5"/>
      <c r="AA58" s="13"/>
      <c r="AB58" s="5"/>
      <c r="AC58" s="5"/>
      <c r="AD58" s="5"/>
      <c r="AE58" s="5"/>
      <c r="AF58" s="5"/>
      <c r="AG58" s="5"/>
      <c r="AH58" s="16"/>
      <c r="AI58" s="57">
        <v>1</v>
      </c>
      <c r="AJ58" s="57">
        <v>1</v>
      </c>
      <c r="AK58" s="5"/>
      <c r="AL58" s="5"/>
      <c r="AM58" s="57">
        <v>1</v>
      </c>
      <c r="AN58" s="57">
        <v>1</v>
      </c>
      <c r="AO58" s="5"/>
      <c r="AP58" s="5"/>
      <c r="AQ58" s="13"/>
      <c r="AR58" s="5"/>
      <c r="AS58" s="5"/>
      <c r="AT58" s="57">
        <v>1</v>
      </c>
      <c r="AU58" s="57">
        <v>1</v>
      </c>
      <c r="AV58" s="5"/>
      <c r="AW58" s="5"/>
      <c r="AX58" s="16"/>
      <c r="AY58" s="9"/>
      <c r="AZ58" s="5"/>
      <c r="BA58" s="5"/>
      <c r="BB58" s="57">
        <v>1</v>
      </c>
      <c r="BC58" s="57">
        <v>1</v>
      </c>
      <c r="BD58" s="5"/>
      <c r="BE58" s="5"/>
      <c r="BF58" s="57">
        <v>1</v>
      </c>
      <c r="BG58" s="57">
        <v>1</v>
      </c>
      <c r="BH58" s="5"/>
      <c r="BI58" s="57">
        <v>1</v>
      </c>
      <c r="BJ58" s="57">
        <v>1</v>
      </c>
      <c r="BK58" s="5"/>
      <c r="BL58" s="5"/>
      <c r="BM58" s="5"/>
      <c r="BN58" s="16"/>
    </row>
    <row r="59" spans="1:66">
      <c r="A59" s="90"/>
      <c r="B59" s="5" t="s">
        <v>4</v>
      </c>
      <c r="C59" s="9"/>
      <c r="D59" s="5"/>
      <c r="E59" s="57">
        <v>1</v>
      </c>
      <c r="F59" s="57">
        <v>1</v>
      </c>
      <c r="G59" s="57">
        <v>1</v>
      </c>
      <c r="H59" s="57">
        <v>1</v>
      </c>
      <c r="I59" s="5"/>
      <c r="J59" s="57">
        <v>1</v>
      </c>
      <c r="K59" s="57">
        <v>1</v>
      </c>
      <c r="L59" s="57">
        <v>1</v>
      </c>
      <c r="M59" s="57">
        <v>1</v>
      </c>
      <c r="N59" s="5"/>
      <c r="O59" s="57">
        <v>1</v>
      </c>
      <c r="P59" s="57">
        <v>1</v>
      </c>
      <c r="Q59" s="5"/>
      <c r="R59" s="16"/>
      <c r="S59" s="9"/>
      <c r="T59" s="5"/>
      <c r="U59" s="57">
        <v>1</v>
      </c>
      <c r="V59" s="57">
        <v>1</v>
      </c>
      <c r="W59" s="57">
        <v>1</v>
      </c>
      <c r="X59" s="57">
        <v>1</v>
      </c>
      <c r="Y59" s="57">
        <v>1</v>
      </c>
      <c r="Z59" s="57">
        <v>1</v>
      </c>
      <c r="AA59" s="57">
        <v>1</v>
      </c>
      <c r="AB59" s="57">
        <v>1</v>
      </c>
      <c r="AC59" s="57">
        <v>1</v>
      </c>
      <c r="AD59" s="57">
        <v>1</v>
      </c>
      <c r="AE59" s="5"/>
      <c r="AF59" s="5"/>
      <c r="AG59" s="5"/>
      <c r="AH59" s="16"/>
      <c r="AI59" s="9"/>
      <c r="AJ59" s="5"/>
      <c r="AK59" s="5"/>
      <c r="AL59" s="5"/>
      <c r="AM59" s="57">
        <v>1</v>
      </c>
      <c r="AN59" s="57">
        <v>1</v>
      </c>
      <c r="AO59" s="5"/>
      <c r="AP59" s="5"/>
      <c r="AQ59" s="13"/>
      <c r="AR59" s="5"/>
      <c r="AS59" s="5"/>
      <c r="AT59" s="57">
        <v>1</v>
      </c>
      <c r="AU59" s="57">
        <v>1</v>
      </c>
      <c r="AV59" s="5"/>
      <c r="AW59" s="5"/>
      <c r="AX59" s="16"/>
      <c r="AY59" s="9"/>
      <c r="AZ59" s="5"/>
      <c r="BA59" s="57">
        <v>1</v>
      </c>
      <c r="BB59" s="57">
        <v>1</v>
      </c>
      <c r="BC59" s="5"/>
      <c r="BD59" s="5"/>
      <c r="BE59" s="5"/>
      <c r="BF59" s="57">
        <v>1</v>
      </c>
      <c r="BG59" s="57">
        <v>1</v>
      </c>
      <c r="BH59" s="5"/>
      <c r="BI59" s="5"/>
      <c r="BJ59" s="57">
        <v>1</v>
      </c>
      <c r="BK59" s="57">
        <v>1</v>
      </c>
      <c r="BL59" s="5"/>
      <c r="BM59" s="5"/>
      <c r="BN59" s="16"/>
    </row>
    <row r="60" spans="1:66">
      <c r="A60" s="90"/>
      <c r="B60" s="5" t="s">
        <v>5</v>
      </c>
      <c r="C60" s="9"/>
      <c r="D60" s="5"/>
      <c r="E60" s="57">
        <v>1</v>
      </c>
      <c r="F60" s="57">
        <v>1</v>
      </c>
      <c r="G60" s="5"/>
      <c r="H60" s="57">
        <v>1</v>
      </c>
      <c r="I60" s="5"/>
      <c r="J60" s="57">
        <v>1</v>
      </c>
      <c r="K60" s="57">
        <v>1</v>
      </c>
      <c r="L60" s="5"/>
      <c r="M60" s="57">
        <v>1</v>
      </c>
      <c r="N60" s="5"/>
      <c r="O60" s="57">
        <v>1</v>
      </c>
      <c r="P60" s="57">
        <v>1</v>
      </c>
      <c r="Q60" s="5"/>
      <c r="R60" s="16"/>
      <c r="S60" s="9"/>
      <c r="T60" s="5"/>
      <c r="U60" s="57">
        <v>1</v>
      </c>
      <c r="V60" s="57">
        <v>1</v>
      </c>
      <c r="W60" s="5"/>
      <c r="X60" s="5"/>
      <c r="Y60" s="5"/>
      <c r="Z60" s="5"/>
      <c r="AA60" s="13"/>
      <c r="AB60" s="5"/>
      <c r="AC60" s="57">
        <v>1</v>
      </c>
      <c r="AD60" s="57">
        <v>1</v>
      </c>
      <c r="AE60" s="5"/>
      <c r="AF60" s="5"/>
      <c r="AG60" s="5"/>
      <c r="AH60" s="16"/>
      <c r="AI60" s="9"/>
      <c r="AJ60" s="5"/>
      <c r="AK60" s="5"/>
      <c r="AL60" s="5"/>
      <c r="AM60" s="57">
        <v>1</v>
      </c>
      <c r="AN60" s="57">
        <v>1</v>
      </c>
      <c r="AO60" s="57">
        <v>1</v>
      </c>
      <c r="AP60" s="57">
        <v>1</v>
      </c>
      <c r="AQ60" s="57">
        <v>1</v>
      </c>
      <c r="AR60" s="57">
        <v>1</v>
      </c>
      <c r="AS60" s="57">
        <v>1</v>
      </c>
      <c r="AT60" s="57">
        <v>1</v>
      </c>
      <c r="AU60" s="57">
        <v>1</v>
      </c>
      <c r="AV60" s="5"/>
      <c r="AW60" s="5"/>
      <c r="AX60" s="16"/>
      <c r="AY60" s="9"/>
      <c r="AZ60" s="57">
        <v>1</v>
      </c>
      <c r="BA60" s="57">
        <v>1</v>
      </c>
      <c r="BB60" s="5"/>
      <c r="BC60" s="5"/>
      <c r="BD60" s="5"/>
      <c r="BE60" s="5"/>
      <c r="BF60" s="57">
        <v>1</v>
      </c>
      <c r="BG60" s="57">
        <v>1</v>
      </c>
      <c r="BH60" s="5"/>
      <c r="BI60" s="5"/>
      <c r="BJ60" s="5"/>
      <c r="BK60" s="57">
        <v>1</v>
      </c>
      <c r="BL60" s="57">
        <v>1</v>
      </c>
      <c r="BM60" s="57">
        <v>1</v>
      </c>
      <c r="BN60" s="16"/>
    </row>
    <row r="61" spans="1:66">
      <c r="A61" s="90"/>
      <c r="B61" s="5" t="s">
        <v>6</v>
      </c>
      <c r="C61" s="9"/>
      <c r="D61" s="5"/>
      <c r="E61" s="57">
        <v>1</v>
      </c>
      <c r="F61" s="57">
        <v>1</v>
      </c>
      <c r="G61" s="5"/>
      <c r="H61" s="5"/>
      <c r="I61" s="5"/>
      <c r="J61" s="57">
        <v>1</v>
      </c>
      <c r="K61" s="57">
        <v>1</v>
      </c>
      <c r="L61" s="5"/>
      <c r="M61" s="5"/>
      <c r="N61" s="5"/>
      <c r="O61" s="57">
        <v>1</v>
      </c>
      <c r="P61" s="57">
        <v>1</v>
      </c>
      <c r="Q61" s="5"/>
      <c r="R61" s="16"/>
      <c r="S61" s="9"/>
      <c r="T61" s="5"/>
      <c r="U61" s="57">
        <v>1</v>
      </c>
      <c r="V61" s="57">
        <v>1</v>
      </c>
      <c r="W61" s="57">
        <v>1</v>
      </c>
      <c r="X61" s="57">
        <v>1</v>
      </c>
      <c r="Y61" s="57">
        <v>1</v>
      </c>
      <c r="Z61" s="57">
        <v>1</v>
      </c>
      <c r="AA61" s="57">
        <v>1</v>
      </c>
      <c r="AB61" s="57">
        <v>1</v>
      </c>
      <c r="AC61" s="57">
        <v>1</v>
      </c>
      <c r="AD61" s="57">
        <v>1</v>
      </c>
      <c r="AE61" s="5"/>
      <c r="AF61" s="5"/>
      <c r="AG61" s="5"/>
      <c r="AH61" s="16"/>
      <c r="AI61" s="9"/>
      <c r="AJ61" s="5"/>
      <c r="AK61" s="5"/>
      <c r="AL61" s="5"/>
      <c r="AM61" s="57">
        <v>1</v>
      </c>
      <c r="AN61" s="57">
        <v>1</v>
      </c>
      <c r="AO61" s="5"/>
      <c r="AP61" s="5"/>
      <c r="AQ61" s="13"/>
      <c r="AR61" s="5"/>
      <c r="AS61" s="5"/>
      <c r="AT61" s="57">
        <v>1</v>
      </c>
      <c r="AU61" s="57">
        <v>1</v>
      </c>
      <c r="AV61" s="5"/>
      <c r="AW61" s="5"/>
      <c r="AX61" s="16"/>
      <c r="AY61" s="57">
        <v>1</v>
      </c>
      <c r="AZ61" s="57">
        <v>1</v>
      </c>
      <c r="BA61" s="5"/>
      <c r="BB61" s="5"/>
      <c r="BC61" s="5"/>
      <c r="BD61" s="5"/>
      <c r="BE61" s="5"/>
      <c r="BF61" s="57">
        <v>1</v>
      </c>
      <c r="BG61" s="57">
        <v>1</v>
      </c>
      <c r="BH61" s="5"/>
      <c r="BI61" s="5"/>
      <c r="BJ61" s="5"/>
      <c r="BK61" s="5"/>
      <c r="BL61" s="57">
        <v>1</v>
      </c>
      <c r="BM61" s="57">
        <v>1</v>
      </c>
      <c r="BN61" s="16"/>
    </row>
    <row r="62" spans="1:66">
      <c r="A62" s="90"/>
      <c r="B62" s="5" t="s">
        <v>7</v>
      </c>
      <c r="C62" s="9"/>
      <c r="D62" s="5"/>
      <c r="E62" s="57">
        <v>1</v>
      </c>
      <c r="F62" s="57">
        <v>1</v>
      </c>
      <c r="G62" s="5"/>
      <c r="H62" s="5"/>
      <c r="I62" s="5"/>
      <c r="J62" s="57">
        <v>1</v>
      </c>
      <c r="K62" s="57">
        <v>1</v>
      </c>
      <c r="L62" s="6"/>
      <c r="M62" s="5"/>
      <c r="N62" s="57">
        <v>1</v>
      </c>
      <c r="O62" s="57">
        <v>1</v>
      </c>
      <c r="P62" s="57">
        <v>1</v>
      </c>
      <c r="Q62" s="5"/>
      <c r="R62" s="16"/>
      <c r="S62" s="9"/>
      <c r="T62" s="5"/>
      <c r="U62" s="57">
        <v>1</v>
      </c>
      <c r="V62" s="57">
        <v>1</v>
      </c>
      <c r="W62" s="5"/>
      <c r="X62" s="5"/>
      <c r="Y62" s="5"/>
      <c r="Z62" s="3"/>
      <c r="AA62" s="13"/>
      <c r="AB62" s="6"/>
      <c r="AC62" s="57">
        <v>1</v>
      </c>
      <c r="AD62" s="57">
        <v>1</v>
      </c>
      <c r="AE62" s="5"/>
      <c r="AF62" s="5"/>
      <c r="AG62" s="5"/>
      <c r="AH62" s="16"/>
      <c r="AI62" s="9"/>
      <c r="AJ62" s="5"/>
      <c r="AK62" s="5"/>
      <c r="AL62" s="5"/>
      <c r="AM62" s="57">
        <v>1</v>
      </c>
      <c r="AN62" s="57">
        <v>1</v>
      </c>
      <c r="AO62" s="5"/>
      <c r="AP62" s="3"/>
      <c r="AQ62" s="13"/>
      <c r="AR62" s="6"/>
      <c r="AS62" s="57">
        <v>1</v>
      </c>
      <c r="AT62" s="57">
        <v>1</v>
      </c>
      <c r="AU62" s="57">
        <v>1</v>
      </c>
      <c r="AV62" s="5"/>
      <c r="AW62" s="5"/>
      <c r="AX62" s="16"/>
      <c r="AY62" s="9"/>
      <c r="AZ62" s="5"/>
      <c r="BA62" s="5"/>
      <c r="BB62" s="5"/>
      <c r="BC62" s="5"/>
      <c r="BD62" s="57">
        <v>1</v>
      </c>
      <c r="BE62" s="57">
        <v>1</v>
      </c>
      <c r="BF62" s="57">
        <v>1</v>
      </c>
      <c r="BG62" s="57">
        <v>1</v>
      </c>
      <c r="BH62" s="6"/>
      <c r="BI62" s="5"/>
      <c r="BJ62" s="5"/>
      <c r="BK62" s="5"/>
      <c r="BL62" s="5"/>
      <c r="BM62" s="5"/>
      <c r="BN62" s="16"/>
    </row>
    <row r="63" spans="1:66">
      <c r="A63" s="90"/>
      <c r="B63" s="5" t="s">
        <v>8</v>
      </c>
      <c r="C63" s="9"/>
      <c r="D63" s="5"/>
      <c r="E63" s="57">
        <v>1</v>
      </c>
      <c r="F63" s="57">
        <v>1</v>
      </c>
      <c r="G63" s="5"/>
      <c r="H63" s="5"/>
      <c r="I63" s="5"/>
      <c r="J63" s="3"/>
      <c r="K63" s="13"/>
      <c r="L63" s="6"/>
      <c r="M63" s="5"/>
      <c r="N63" s="57">
        <v>1</v>
      </c>
      <c r="O63" s="57">
        <v>1</v>
      </c>
      <c r="P63" s="5"/>
      <c r="Q63" s="5"/>
      <c r="R63" s="16"/>
      <c r="S63" s="9"/>
      <c r="T63" s="5"/>
      <c r="U63" s="57">
        <v>1</v>
      </c>
      <c r="V63" s="57">
        <v>1</v>
      </c>
      <c r="W63" s="57">
        <v>1</v>
      </c>
      <c r="X63" s="57">
        <v>1</v>
      </c>
      <c r="Y63" s="57">
        <v>1</v>
      </c>
      <c r="Z63" s="57">
        <v>1</v>
      </c>
      <c r="AA63" s="57">
        <v>1</v>
      </c>
      <c r="AB63" s="57">
        <v>1</v>
      </c>
      <c r="AC63" s="57">
        <v>1</v>
      </c>
      <c r="AD63" s="57">
        <v>1</v>
      </c>
      <c r="AE63" s="5"/>
      <c r="AF63" s="5"/>
      <c r="AG63" s="5"/>
      <c r="AH63" s="16"/>
      <c r="AI63" s="9"/>
      <c r="AJ63" s="5"/>
      <c r="AK63" s="5"/>
      <c r="AL63" s="5"/>
      <c r="AM63" s="57">
        <v>1</v>
      </c>
      <c r="AN63" s="57">
        <v>1</v>
      </c>
      <c r="AO63" s="5"/>
      <c r="AP63" s="3"/>
      <c r="AQ63" s="13"/>
      <c r="AR63" s="6"/>
      <c r="AS63" s="57">
        <v>1</v>
      </c>
      <c r="AT63" s="57">
        <v>1</v>
      </c>
      <c r="AU63" s="5"/>
      <c r="AV63" s="5"/>
      <c r="AW63" s="5"/>
      <c r="AX63" s="16"/>
      <c r="AY63" s="9"/>
      <c r="AZ63" s="5"/>
      <c r="BA63" s="5"/>
      <c r="BB63" s="5"/>
      <c r="BC63" s="5"/>
      <c r="BD63" s="5"/>
      <c r="BE63" s="57">
        <v>1</v>
      </c>
      <c r="BF63" s="57">
        <v>1</v>
      </c>
      <c r="BG63" s="13"/>
      <c r="BH63" s="6"/>
      <c r="BI63" s="5"/>
      <c r="BJ63" s="5"/>
      <c r="BK63" s="5"/>
      <c r="BL63" s="5"/>
      <c r="BM63" s="5"/>
      <c r="BN63" s="16"/>
    </row>
    <row r="64" spans="1:66">
      <c r="A64" s="90"/>
      <c r="B64" s="5" t="s">
        <v>9</v>
      </c>
      <c r="C64" s="9"/>
      <c r="D64" s="5"/>
      <c r="E64" s="5"/>
      <c r="F64" s="5"/>
      <c r="G64" s="5"/>
      <c r="H64" s="5"/>
      <c r="I64" s="5"/>
      <c r="J64" s="3"/>
      <c r="K64" s="13"/>
      <c r="L64" s="6"/>
      <c r="M64" s="5"/>
      <c r="N64" s="5"/>
      <c r="O64" s="5"/>
      <c r="P64" s="5"/>
      <c r="Q64" s="5"/>
      <c r="R64" s="16"/>
      <c r="S64" s="9"/>
      <c r="T64" s="5"/>
      <c r="U64" s="5"/>
      <c r="V64" s="5"/>
      <c r="W64" s="5"/>
      <c r="X64" s="5"/>
      <c r="Y64" s="5"/>
      <c r="Z64" s="3"/>
      <c r="AA64" s="13"/>
      <c r="AB64" s="6"/>
      <c r="AC64" s="5"/>
      <c r="AD64" s="5"/>
      <c r="AE64" s="5"/>
      <c r="AF64" s="5"/>
      <c r="AG64" s="5"/>
      <c r="AH64" s="16"/>
      <c r="AI64" s="9"/>
      <c r="AJ64" s="5"/>
      <c r="AK64" s="5"/>
      <c r="AL64" s="5"/>
      <c r="AM64" s="5"/>
      <c r="AN64" s="5"/>
      <c r="AO64" s="5"/>
      <c r="AP64" s="3"/>
      <c r="AQ64" s="13"/>
      <c r="AR64" s="6"/>
      <c r="AS64" s="5"/>
      <c r="AT64" s="5"/>
      <c r="AU64" s="5"/>
      <c r="AV64" s="5"/>
      <c r="AW64" s="5"/>
      <c r="AX64" s="16"/>
      <c r="AY64" s="9"/>
      <c r="AZ64" s="5"/>
      <c r="BA64" s="5"/>
      <c r="BB64" s="5"/>
      <c r="BC64" s="5"/>
      <c r="BD64" s="5"/>
      <c r="BE64" s="5"/>
      <c r="BF64" s="3"/>
      <c r="BG64" s="13"/>
      <c r="BH64" s="6"/>
      <c r="BI64" s="5"/>
      <c r="BJ64" s="5"/>
      <c r="BK64" s="5"/>
      <c r="BL64" s="5"/>
      <c r="BM64" s="5"/>
      <c r="BN64" s="16"/>
    </row>
    <row r="65" spans="1:66">
      <c r="A65" s="91" t="s">
        <v>10</v>
      </c>
      <c r="B65" s="8" t="s">
        <v>11</v>
      </c>
      <c r="C65" s="48" t="str">
        <f>DEC2HEX(128*C56+64*C55+32*C54+16*C53+8*C52+4*C51+2*C50+1*C49)</f>
        <v>0</v>
      </c>
      <c r="D65" s="11" t="str">
        <f t="shared" ref="D65:F65" si="28">DEC2HEX(128*D56+64*D55+32*D54+16*D53+8*D52+4*D51+2*D50+1*D49)</f>
        <v>6</v>
      </c>
      <c r="E65" s="11" t="str">
        <f t="shared" si="28"/>
        <v>F6</v>
      </c>
      <c r="F65" s="11" t="str">
        <f t="shared" si="28"/>
        <v>F6</v>
      </c>
      <c r="G65" s="11" t="str">
        <f>DEC2HEX(128*G56+64*G55+32*G54+16*G53+8*G52+4*G51+2*G50+1*G49)</f>
        <v>B6</v>
      </c>
      <c r="H65" s="11" t="str">
        <f>DEC2HEX(128*H56+64*H55+32*H54+16*H53+8*H52+4*H51+2*H50+1*H49)</f>
        <v>B6</v>
      </c>
      <c r="I65" s="11" t="str">
        <f t="shared" ref="I65:R65" si="29">DEC2HEX(128*I56+64*I55+32*I54+16*I53+8*I52+4*I51+2*I50+1*I49)</f>
        <v>36</v>
      </c>
      <c r="J65" s="11" t="str">
        <f t="shared" si="29"/>
        <v>FE</v>
      </c>
      <c r="K65" s="11" t="str">
        <f t="shared" si="29"/>
        <v>FE</v>
      </c>
      <c r="L65" s="11" t="str">
        <f t="shared" si="29"/>
        <v>B6</v>
      </c>
      <c r="M65" s="11" t="str">
        <f t="shared" si="29"/>
        <v>B6</v>
      </c>
      <c r="N65" s="11" t="str">
        <f t="shared" si="29"/>
        <v>36</v>
      </c>
      <c r="O65" s="11" t="str">
        <f t="shared" si="29"/>
        <v>F6</v>
      </c>
      <c r="P65" s="11" t="str">
        <f t="shared" si="29"/>
        <v>F6</v>
      </c>
      <c r="Q65" s="11" t="str">
        <f t="shared" si="29"/>
        <v>0</v>
      </c>
      <c r="R65" s="49" t="str">
        <f t="shared" si="29"/>
        <v>0</v>
      </c>
      <c r="S65" s="48" t="str">
        <f>DEC2HEX(128*S56+64*S55+32*S54+16*S53+8*S52+4*S51+2*S50+1*S49)</f>
        <v>18</v>
      </c>
      <c r="T65" s="11" t="str">
        <f t="shared" ref="T65:V65" si="30">DEC2HEX(128*T56+64*T55+32*T54+16*T53+8*T52+4*T51+2*T50+1*T49)</f>
        <v>F8</v>
      </c>
      <c r="U65" s="11" t="str">
        <f t="shared" si="30"/>
        <v>F8</v>
      </c>
      <c r="V65" s="11" t="str">
        <f t="shared" si="30"/>
        <v>6C</v>
      </c>
      <c r="W65" s="11" t="str">
        <f>DEC2HEX(128*W56+64*W55+32*W54+16*W53+8*W52+4*W51+2*W50+1*W49)</f>
        <v>EC</v>
      </c>
      <c r="X65" s="11" t="str">
        <f>DEC2HEX(128*X56+64*X55+32*X54+16*X53+8*X52+4*X51+2*X50+1*X49)</f>
        <v>66</v>
      </c>
      <c r="Y65" s="11" t="str">
        <f t="shared" ref="Y65:AH65" si="31">DEC2HEX(128*Y56+64*Y55+32*Y54+16*Y53+8*Y52+4*Y51+2*Y50+1*Y49)</f>
        <v>EE</v>
      </c>
      <c r="Z65" s="11" t="str">
        <f t="shared" si="31"/>
        <v>EB</v>
      </c>
      <c r="AA65" s="11" t="str">
        <f t="shared" si="31"/>
        <v>6F</v>
      </c>
      <c r="AB65" s="11" t="str">
        <f t="shared" si="31"/>
        <v>E6</v>
      </c>
      <c r="AC65" s="11" t="str">
        <f t="shared" si="31"/>
        <v>6C</v>
      </c>
      <c r="AD65" s="11" t="str">
        <f t="shared" si="31"/>
        <v>EC</v>
      </c>
      <c r="AE65" s="11" t="str">
        <f t="shared" si="31"/>
        <v>F8</v>
      </c>
      <c r="AF65" s="11" t="str">
        <f t="shared" si="31"/>
        <v>18</v>
      </c>
      <c r="AG65" s="11" t="str">
        <f t="shared" si="31"/>
        <v>18</v>
      </c>
      <c r="AH65" s="49" t="str">
        <f t="shared" si="31"/>
        <v>0</v>
      </c>
      <c r="AI65" s="48" t="str">
        <f>DEC2HEX(128*AI56+64*AI55+32*AI54+16*AI53+8*AI52+4*AI51+2*AI50+1*AI49)</f>
        <v>0</v>
      </c>
      <c r="AJ65" s="11" t="str">
        <f t="shared" ref="AJ65:AL65" si="32">DEC2HEX(128*AJ56+64*AJ55+32*AJ54+16*AJ53+8*AJ52+4*AJ51+2*AJ50+1*AJ49)</f>
        <v>C</v>
      </c>
      <c r="AK65" s="11" t="str">
        <f t="shared" si="32"/>
        <v>8C</v>
      </c>
      <c r="AL65" s="11" t="str">
        <f t="shared" si="32"/>
        <v>CC</v>
      </c>
      <c r="AM65" s="11" t="str">
        <f>DEC2HEX(128*AM56+64*AM55+32*AM54+16*AM53+8*AM52+4*AM51+2*AM50+1*AM49)</f>
        <v>EC</v>
      </c>
      <c r="AN65" s="11" t="str">
        <f>DEC2HEX(128*AN56+64*AN55+32*AN54+16*AN53+8*AN52+4*AN51+2*AN50+1*AN49)</f>
        <v>FC</v>
      </c>
      <c r="AO65" s="11" t="str">
        <f t="shared" ref="AO65:AX65" si="33">DEC2HEX(128*AO56+64*AO55+32*AO54+16*AO53+8*AO52+4*AO51+2*AO50+1*AO49)</f>
        <v>7F</v>
      </c>
      <c r="AP65" s="11" t="str">
        <f t="shared" si="33"/>
        <v>6F</v>
      </c>
      <c r="AQ65" s="11" t="str">
        <f t="shared" si="33"/>
        <v>6C</v>
      </c>
      <c r="AR65" s="11" t="str">
        <f t="shared" si="33"/>
        <v>6C</v>
      </c>
      <c r="AS65" s="11" t="str">
        <f t="shared" si="33"/>
        <v>6C</v>
      </c>
      <c r="AT65" s="11" t="str">
        <f t="shared" si="33"/>
        <v>EC</v>
      </c>
      <c r="AU65" s="11" t="str">
        <f t="shared" si="33"/>
        <v>EC</v>
      </c>
      <c r="AV65" s="11" t="str">
        <f t="shared" si="33"/>
        <v>C</v>
      </c>
      <c r="AW65" s="11" t="str">
        <f t="shared" si="33"/>
        <v>C</v>
      </c>
      <c r="AX65" s="49" t="str">
        <f t="shared" si="33"/>
        <v>0</v>
      </c>
      <c r="AY65" s="48" t="str">
        <f>DEC2HEX(128*AY56+64*AY55+32*AY54+16*AY53+8*AY52+4*AY51+2*AY50+1*AY49)</f>
        <v>0</v>
      </c>
      <c r="AZ65" s="11" t="str">
        <f t="shared" ref="AZ65:BB65" si="34">DEC2HEX(128*AZ56+64*AZ55+32*AZ54+16*AZ53+8*AZ52+4*AZ51+2*AZ50+1*AZ49)</f>
        <v>30</v>
      </c>
      <c r="BA65" s="11" t="str">
        <f t="shared" si="34"/>
        <v>30</v>
      </c>
      <c r="BB65" s="11" t="str">
        <f t="shared" si="34"/>
        <v>30</v>
      </c>
      <c r="BC65" s="11" t="str">
        <f>DEC2HEX(128*BC56+64*BC55+32*BC54+16*BC53+8*BC52+4*BC51+2*BC50+1*BC49)</f>
        <v>F0</v>
      </c>
      <c r="BD65" s="11" t="str">
        <f>DEC2HEX(128*BD56+64*BD55+32*BD54+16*BD53+8*BD52+4*BD51+2*BD50+1*BD49)</f>
        <v>F0</v>
      </c>
      <c r="BE65" s="11" t="str">
        <f t="shared" ref="BE65:BN65" si="35">DEC2HEX(128*BE56+64*BE55+32*BE54+16*BE53+8*BE52+4*BE51+2*BE50+1*BE49)</f>
        <v>0</v>
      </c>
      <c r="BF65" s="11" t="str">
        <f t="shared" si="35"/>
        <v>FF</v>
      </c>
      <c r="BG65" s="11" t="str">
        <f t="shared" si="35"/>
        <v>FF</v>
      </c>
      <c r="BH65" s="11" t="str">
        <f t="shared" si="35"/>
        <v>C0</v>
      </c>
      <c r="BI65" s="11" t="str">
        <f t="shared" si="35"/>
        <v>60</v>
      </c>
      <c r="BJ65" s="11" t="str">
        <f t="shared" si="35"/>
        <v>30</v>
      </c>
      <c r="BK65" s="11" t="str">
        <f t="shared" si="35"/>
        <v>18</v>
      </c>
      <c r="BL65" s="11" t="str">
        <f t="shared" si="35"/>
        <v>8</v>
      </c>
      <c r="BM65" s="11" t="str">
        <f t="shared" si="35"/>
        <v>0</v>
      </c>
      <c r="BN65" s="49" t="str">
        <f t="shared" si="35"/>
        <v>0</v>
      </c>
    </row>
    <row r="66" spans="1:66" ht="16.5" thickBot="1">
      <c r="A66" s="88"/>
      <c r="B66" s="2" t="s">
        <v>12</v>
      </c>
      <c r="C66" s="50" t="str">
        <f>DEC2HEX(128*C64+64*C63+32*C62+16*C61+8*C60+4*C59+2*C58+1*C57)</f>
        <v>0</v>
      </c>
      <c r="D66" s="51" t="str">
        <f t="shared" ref="D66:R66" si="36">DEC2HEX(128*D64+64*D63+32*D62+16*D61+8*D60+4*D59+2*D58+1*D57)</f>
        <v>0</v>
      </c>
      <c r="E66" s="51" t="str">
        <f t="shared" si="36"/>
        <v>7F</v>
      </c>
      <c r="F66" s="51" t="str">
        <f t="shared" si="36"/>
        <v>7F</v>
      </c>
      <c r="G66" s="51" t="str">
        <f t="shared" si="36"/>
        <v>4</v>
      </c>
      <c r="H66" s="51" t="str">
        <f t="shared" si="36"/>
        <v>D</v>
      </c>
      <c r="I66" s="51" t="str">
        <f t="shared" si="36"/>
        <v>0</v>
      </c>
      <c r="J66" s="51" t="str">
        <f t="shared" si="36"/>
        <v>3F</v>
      </c>
      <c r="K66" s="51" t="str">
        <f t="shared" si="36"/>
        <v>3F</v>
      </c>
      <c r="L66" s="51" t="str">
        <f t="shared" si="36"/>
        <v>4</v>
      </c>
      <c r="M66" s="51" t="str">
        <f t="shared" si="36"/>
        <v>D</v>
      </c>
      <c r="N66" s="51" t="str">
        <f t="shared" si="36"/>
        <v>60</v>
      </c>
      <c r="O66" s="51" t="str">
        <f t="shared" si="36"/>
        <v>7F</v>
      </c>
      <c r="P66" s="51" t="str">
        <f t="shared" si="36"/>
        <v>3F</v>
      </c>
      <c r="Q66" s="51" t="str">
        <f t="shared" si="36"/>
        <v>0</v>
      </c>
      <c r="R66" s="52" t="str">
        <f t="shared" si="36"/>
        <v>0</v>
      </c>
      <c r="S66" s="50" t="str">
        <f>DEC2HEX(128*S64+64*S63+32*S62+16*S61+8*S60+4*S59+2*S58+1*S57)</f>
        <v>0</v>
      </c>
      <c r="T66" s="51" t="str">
        <f t="shared" ref="T66:AH66" si="37">DEC2HEX(128*T64+64*T63+32*T62+16*T61+8*T60+4*T59+2*T58+1*T57)</f>
        <v>1</v>
      </c>
      <c r="U66" s="51" t="str">
        <f t="shared" si="37"/>
        <v>7D</v>
      </c>
      <c r="V66" s="51" t="str">
        <f t="shared" si="37"/>
        <v>7D</v>
      </c>
      <c r="W66" s="51" t="str">
        <f t="shared" si="37"/>
        <v>55</v>
      </c>
      <c r="X66" s="51" t="str">
        <f t="shared" si="37"/>
        <v>55</v>
      </c>
      <c r="Y66" s="51" t="str">
        <f t="shared" si="37"/>
        <v>55</v>
      </c>
      <c r="Z66" s="51" t="str">
        <f t="shared" si="37"/>
        <v>55</v>
      </c>
      <c r="AA66" s="51" t="str">
        <f t="shared" si="37"/>
        <v>55</v>
      </c>
      <c r="AB66" s="51" t="str">
        <f t="shared" si="37"/>
        <v>55</v>
      </c>
      <c r="AC66" s="51" t="str">
        <f t="shared" si="37"/>
        <v>7D</v>
      </c>
      <c r="AD66" s="51" t="str">
        <f t="shared" si="37"/>
        <v>7D</v>
      </c>
      <c r="AE66" s="51" t="str">
        <f t="shared" si="37"/>
        <v>1</v>
      </c>
      <c r="AF66" s="51" t="str">
        <f t="shared" si="37"/>
        <v>0</v>
      </c>
      <c r="AG66" s="51" t="str">
        <f t="shared" si="37"/>
        <v>0</v>
      </c>
      <c r="AH66" s="52" t="str">
        <f t="shared" si="37"/>
        <v>0</v>
      </c>
      <c r="AI66" s="50" t="str">
        <f>DEC2HEX(128*AI64+64*AI63+32*AI62+16*AI61+8*AI60+4*AI59+2*AI58+1*AI57)</f>
        <v>2</v>
      </c>
      <c r="AJ66" s="51" t="str">
        <f t="shared" ref="AJ66:AX66" si="38">DEC2HEX(128*AJ64+64*AJ63+32*AJ62+16*AJ61+8*AJ60+4*AJ59+2*AJ58+1*AJ57)</f>
        <v>3</v>
      </c>
      <c r="AK66" s="51" t="str">
        <f t="shared" si="38"/>
        <v>1</v>
      </c>
      <c r="AL66" s="51" t="str">
        <f t="shared" si="38"/>
        <v>0</v>
      </c>
      <c r="AM66" s="51" t="str">
        <f t="shared" si="38"/>
        <v>7F</v>
      </c>
      <c r="AN66" s="51" t="str">
        <f t="shared" si="38"/>
        <v>7F</v>
      </c>
      <c r="AO66" s="51" t="str">
        <f t="shared" si="38"/>
        <v>9</v>
      </c>
      <c r="AP66" s="51" t="str">
        <f t="shared" si="38"/>
        <v>9</v>
      </c>
      <c r="AQ66" s="51" t="str">
        <f t="shared" si="38"/>
        <v>9</v>
      </c>
      <c r="AR66" s="51" t="str">
        <f t="shared" si="38"/>
        <v>9</v>
      </c>
      <c r="AS66" s="51" t="str">
        <f t="shared" si="38"/>
        <v>69</v>
      </c>
      <c r="AT66" s="51" t="str">
        <f t="shared" si="38"/>
        <v>7F</v>
      </c>
      <c r="AU66" s="51" t="str">
        <f t="shared" si="38"/>
        <v>3F</v>
      </c>
      <c r="AV66" s="51" t="str">
        <f t="shared" si="38"/>
        <v>0</v>
      </c>
      <c r="AW66" s="51" t="str">
        <f t="shared" si="38"/>
        <v>0</v>
      </c>
      <c r="AX66" s="52" t="str">
        <f t="shared" si="38"/>
        <v>0</v>
      </c>
      <c r="AY66" s="50" t="str">
        <f>DEC2HEX(128*AY64+64*AY63+32*AY62+16*AY61+8*AY60+4*AY59+2*AY58+1*AY57)</f>
        <v>10</v>
      </c>
      <c r="AZ66" s="51" t="str">
        <f t="shared" ref="AZ66:BN66" si="39">DEC2HEX(128*AZ64+64*AZ63+32*AZ62+16*AZ61+8*AZ60+4*AZ59+2*AZ58+1*AZ57)</f>
        <v>18</v>
      </c>
      <c r="BA66" s="51" t="str">
        <f t="shared" si="39"/>
        <v>C</v>
      </c>
      <c r="BB66" s="51" t="str">
        <f t="shared" si="39"/>
        <v>6</v>
      </c>
      <c r="BC66" s="51" t="str">
        <f t="shared" si="39"/>
        <v>3</v>
      </c>
      <c r="BD66" s="51" t="str">
        <f t="shared" si="39"/>
        <v>20</v>
      </c>
      <c r="BE66" s="51" t="str">
        <f t="shared" si="39"/>
        <v>60</v>
      </c>
      <c r="BF66" s="51" t="str">
        <f t="shared" si="39"/>
        <v>7F</v>
      </c>
      <c r="BG66" s="51" t="str">
        <f t="shared" si="39"/>
        <v>3F</v>
      </c>
      <c r="BH66" s="51" t="str">
        <f t="shared" si="39"/>
        <v>1</v>
      </c>
      <c r="BI66" s="51" t="str">
        <f t="shared" si="39"/>
        <v>3</v>
      </c>
      <c r="BJ66" s="51" t="str">
        <f t="shared" si="39"/>
        <v>6</v>
      </c>
      <c r="BK66" s="51" t="str">
        <f t="shared" si="39"/>
        <v>C</v>
      </c>
      <c r="BL66" s="51" t="str">
        <f t="shared" si="39"/>
        <v>18</v>
      </c>
      <c r="BM66" s="51" t="str">
        <f t="shared" si="39"/>
        <v>18</v>
      </c>
      <c r="BN66" s="52" t="str">
        <f t="shared" si="39"/>
        <v>0</v>
      </c>
    </row>
    <row r="67" spans="1:66" ht="16.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30" customFormat="1">
      <c r="A68" s="91" t="s">
        <v>14</v>
      </c>
      <c r="B68" s="93"/>
      <c r="C68" s="19" t="str">
        <f>DEC2HEX(C69)</f>
        <v>D1</v>
      </c>
      <c r="D68" s="20" t="str">
        <f t="shared" ref="D68:BN68" si="40">DEC2HEX(D69)</f>
        <v>D2</v>
      </c>
      <c r="E68" s="20" t="str">
        <f t="shared" si="40"/>
        <v>D3</v>
      </c>
      <c r="F68" s="20" t="str">
        <f t="shared" si="40"/>
        <v>D4</v>
      </c>
      <c r="G68" s="20" t="str">
        <f t="shared" si="40"/>
        <v>D5</v>
      </c>
      <c r="H68" s="20" t="str">
        <f t="shared" si="40"/>
        <v>D6</v>
      </c>
      <c r="I68" s="20" t="str">
        <f t="shared" si="40"/>
        <v>D7</v>
      </c>
      <c r="J68" s="21" t="str">
        <f t="shared" si="40"/>
        <v>D8</v>
      </c>
      <c r="K68" s="22" t="str">
        <f t="shared" si="40"/>
        <v>D9</v>
      </c>
      <c r="L68" s="20" t="str">
        <f t="shared" si="40"/>
        <v>DA</v>
      </c>
      <c r="M68" s="20" t="str">
        <f t="shared" si="40"/>
        <v>DB</v>
      </c>
      <c r="N68" s="20" t="str">
        <f t="shared" si="40"/>
        <v>DC</v>
      </c>
      <c r="O68" s="20" t="str">
        <f t="shared" si="40"/>
        <v>DD</v>
      </c>
      <c r="P68" s="20" t="str">
        <f t="shared" si="40"/>
        <v>DE</v>
      </c>
      <c r="Q68" s="20" t="str">
        <f t="shared" si="40"/>
        <v>DF</v>
      </c>
      <c r="R68" s="23" t="str">
        <f t="shared" si="40"/>
        <v>E0</v>
      </c>
      <c r="S68" s="19" t="str">
        <f t="shared" si="40"/>
        <v>E1</v>
      </c>
      <c r="T68" s="20" t="str">
        <f t="shared" si="40"/>
        <v>E2</v>
      </c>
      <c r="U68" s="20" t="str">
        <f t="shared" si="40"/>
        <v>E3</v>
      </c>
      <c r="V68" s="20" t="str">
        <f t="shared" si="40"/>
        <v>E4</v>
      </c>
      <c r="W68" s="20" t="str">
        <f t="shared" si="40"/>
        <v>E5</v>
      </c>
      <c r="X68" s="20" t="str">
        <f t="shared" si="40"/>
        <v>E6</v>
      </c>
      <c r="Y68" s="20" t="str">
        <f t="shared" si="40"/>
        <v>E7</v>
      </c>
      <c r="Z68" s="21" t="str">
        <f t="shared" si="40"/>
        <v>E8</v>
      </c>
      <c r="AA68" s="22" t="str">
        <f t="shared" si="40"/>
        <v>E9</v>
      </c>
      <c r="AB68" s="20" t="str">
        <f t="shared" si="40"/>
        <v>EA</v>
      </c>
      <c r="AC68" s="20" t="str">
        <f t="shared" si="40"/>
        <v>EB</v>
      </c>
      <c r="AD68" s="20" t="str">
        <f t="shared" si="40"/>
        <v>EC</v>
      </c>
      <c r="AE68" s="20" t="str">
        <f t="shared" si="40"/>
        <v>ED</v>
      </c>
      <c r="AF68" s="20" t="str">
        <f t="shared" si="40"/>
        <v>EE</v>
      </c>
      <c r="AG68" s="20" t="str">
        <f t="shared" si="40"/>
        <v>EF</v>
      </c>
      <c r="AH68" s="23" t="str">
        <f t="shared" si="40"/>
        <v>F0</v>
      </c>
      <c r="AI68" s="19" t="str">
        <f t="shared" si="40"/>
        <v>F1</v>
      </c>
      <c r="AJ68" s="20" t="str">
        <f t="shared" si="40"/>
        <v>F2</v>
      </c>
      <c r="AK68" s="20" t="str">
        <f t="shared" si="40"/>
        <v>F3</v>
      </c>
      <c r="AL68" s="20" t="str">
        <f t="shared" si="40"/>
        <v>F4</v>
      </c>
      <c r="AM68" s="20" t="str">
        <f t="shared" si="40"/>
        <v>F5</v>
      </c>
      <c r="AN68" s="20" t="str">
        <f t="shared" si="40"/>
        <v>F6</v>
      </c>
      <c r="AO68" s="20" t="str">
        <f t="shared" si="40"/>
        <v>F7</v>
      </c>
      <c r="AP68" s="21" t="str">
        <f t="shared" si="40"/>
        <v>F8</v>
      </c>
      <c r="AQ68" s="22" t="str">
        <f t="shared" si="40"/>
        <v>F9</v>
      </c>
      <c r="AR68" s="20" t="str">
        <f t="shared" si="40"/>
        <v>FA</v>
      </c>
      <c r="AS68" s="20" t="str">
        <f t="shared" si="40"/>
        <v>FB</v>
      </c>
      <c r="AT68" s="20" t="str">
        <f t="shared" si="40"/>
        <v>FC</v>
      </c>
      <c r="AU68" s="20" t="str">
        <f t="shared" si="40"/>
        <v>FD</v>
      </c>
      <c r="AV68" s="20" t="str">
        <f t="shared" si="40"/>
        <v>FE</v>
      </c>
      <c r="AW68" s="20" t="str">
        <f t="shared" si="40"/>
        <v>FF</v>
      </c>
      <c r="AX68" s="23" t="str">
        <f t="shared" si="40"/>
        <v>100</v>
      </c>
      <c r="AY68" s="19" t="str">
        <f t="shared" si="40"/>
        <v>101</v>
      </c>
      <c r="AZ68" s="20" t="str">
        <f t="shared" si="40"/>
        <v>102</v>
      </c>
      <c r="BA68" s="20" t="str">
        <f t="shared" si="40"/>
        <v>103</v>
      </c>
      <c r="BB68" s="20" t="str">
        <f t="shared" si="40"/>
        <v>104</v>
      </c>
      <c r="BC68" s="20" t="str">
        <f t="shared" si="40"/>
        <v>105</v>
      </c>
      <c r="BD68" s="20" t="str">
        <f t="shared" si="40"/>
        <v>106</v>
      </c>
      <c r="BE68" s="20" t="str">
        <f t="shared" si="40"/>
        <v>107</v>
      </c>
      <c r="BF68" s="21" t="str">
        <f t="shared" si="40"/>
        <v>108</v>
      </c>
      <c r="BG68" s="22" t="str">
        <f t="shared" si="40"/>
        <v>109</v>
      </c>
      <c r="BH68" s="20" t="str">
        <f t="shared" si="40"/>
        <v>10A</v>
      </c>
      <c r="BI68" s="20" t="str">
        <f t="shared" si="40"/>
        <v>10B</v>
      </c>
      <c r="BJ68" s="20" t="str">
        <f t="shared" si="40"/>
        <v>10C</v>
      </c>
      <c r="BK68" s="20" t="str">
        <f t="shared" si="40"/>
        <v>10D</v>
      </c>
      <c r="BL68" s="20" t="str">
        <f t="shared" si="40"/>
        <v>10E</v>
      </c>
      <c r="BM68" s="20" t="str">
        <f t="shared" si="40"/>
        <v>10F</v>
      </c>
      <c r="BN68" s="23" t="str">
        <f t="shared" si="40"/>
        <v>110</v>
      </c>
    </row>
    <row r="69" spans="1:66" s="30" customFormat="1">
      <c r="A69" s="88" t="s">
        <v>13</v>
      </c>
      <c r="B69" s="89"/>
      <c r="C69" s="25">
        <f>C48+64</f>
        <v>209</v>
      </c>
      <c r="D69" s="26">
        <f>D48+64</f>
        <v>210</v>
      </c>
      <c r="E69" s="26">
        <f t="shared" ref="E69:BN69" si="41">E48+64</f>
        <v>211</v>
      </c>
      <c r="F69" s="26">
        <f t="shared" si="41"/>
        <v>212</v>
      </c>
      <c r="G69" s="26">
        <f t="shared" si="41"/>
        <v>213</v>
      </c>
      <c r="H69" s="26">
        <f t="shared" si="41"/>
        <v>214</v>
      </c>
      <c r="I69" s="26">
        <f t="shared" si="41"/>
        <v>215</v>
      </c>
      <c r="J69" s="26">
        <f t="shared" si="41"/>
        <v>216</v>
      </c>
      <c r="K69" s="28">
        <f t="shared" si="41"/>
        <v>217</v>
      </c>
      <c r="L69" s="26">
        <f t="shared" si="41"/>
        <v>218</v>
      </c>
      <c r="M69" s="26">
        <f t="shared" si="41"/>
        <v>219</v>
      </c>
      <c r="N69" s="26">
        <f t="shared" si="41"/>
        <v>220</v>
      </c>
      <c r="O69" s="26">
        <f t="shared" si="41"/>
        <v>221</v>
      </c>
      <c r="P69" s="26">
        <f t="shared" si="41"/>
        <v>222</v>
      </c>
      <c r="Q69" s="26">
        <f t="shared" si="41"/>
        <v>223</v>
      </c>
      <c r="R69" s="29">
        <f t="shared" si="41"/>
        <v>224</v>
      </c>
      <c r="S69" s="25">
        <f t="shared" si="41"/>
        <v>225</v>
      </c>
      <c r="T69" s="26">
        <f t="shared" si="41"/>
        <v>226</v>
      </c>
      <c r="U69" s="26">
        <f t="shared" si="41"/>
        <v>227</v>
      </c>
      <c r="V69" s="26">
        <f t="shared" si="41"/>
        <v>228</v>
      </c>
      <c r="W69" s="26">
        <f t="shared" si="41"/>
        <v>229</v>
      </c>
      <c r="X69" s="26">
        <f t="shared" si="41"/>
        <v>230</v>
      </c>
      <c r="Y69" s="26">
        <f t="shared" si="41"/>
        <v>231</v>
      </c>
      <c r="Z69" s="27">
        <f t="shared" si="41"/>
        <v>232</v>
      </c>
      <c r="AA69" s="28">
        <f t="shared" si="41"/>
        <v>233</v>
      </c>
      <c r="AB69" s="26">
        <f t="shared" si="41"/>
        <v>234</v>
      </c>
      <c r="AC69" s="26">
        <f t="shared" si="41"/>
        <v>235</v>
      </c>
      <c r="AD69" s="26">
        <f t="shared" si="41"/>
        <v>236</v>
      </c>
      <c r="AE69" s="26">
        <f t="shared" si="41"/>
        <v>237</v>
      </c>
      <c r="AF69" s="26">
        <f t="shared" si="41"/>
        <v>238</v>
      </c>
      <c r="AG69" s="26">
        <f t="shared" si="41"/>
        <v>239</v>
      </c>
      <c r="AH69" s="29">
        <f t="shared" si="41"/>
        <v>240</v>
      </c>
      <c r="AI69" s="25">
        <f t="shared" si="41"/>
        <v>241</v>
      </c>
      <c r="AJ69" s="26">
        <f t="shared" si="41"/>
        <v>242</v>
      </c>
      <c r="AK69" s="26">
        <f t="shared" si="41"/>
        <v>243</v>
      </c>
      <c r="AL69" s="26">
        <f t="shared" si="41"/>
        <v>244</v>
      </c>
      <c r="AM69" s="26">
        <f t="shared" si="41"/>
        <v>245</v>
      </c>
      <c r="AN69" s="26">
        <f t="shared" si="41"/>
        <v>246</v>
      </c>
      <c r="AO69" s="26">
        <f t="shared" si="41"/>
        <v>247</v>
      </c>
      <c r="AP69" s="27">
        <f t="shared" si="41"/>
        <v>248</v>
      </c>
      <c r="AQ69" s="28">
        <f t="shared" si="41"/>
        <v>249</v>
      </c>
      <c r="AR69" s="26">
        <f t="shared" si="41"/>
        <v>250</v>
      </c>
      <c r="AS69" s="26">
        <f t="shared" si="41"/>
        <v>251</v>
      </c>
      <c r="AT69" s="26">
        <f t="shared" si="41"/>
        <v>252</v>
      </c>
      <c r="AU69" s="26">
        <f t="shared" si="41"/>
        <v>253</v>
      </c>
      <c r="AV69" s="26">
        <f t="shared" si="41"/>
        <v>254</v>
      </c>
      <c r="AW69" s="26">
        <f t="shared" si="41"/>
        <v>255</v>
      </c>
      <c r="AX69" s="29">
        <f t="shared" si="41"/>
        <v>256</v>
      </c>
      <c r="AY69" s="25">
        <f t="shared" si="41"/>
        <v>257</v>
      </c>
      <c r="AZ69" s="26">
        <f t="shared" si="41"/>
        <v>258</v>
      </c>
      <c r="BA69" s="26">
        <f t="shared" si="41"/>
        <v>259</v>
      </c>
      <c r="BB69" s="26">
        <f t="shared" si="41"/>
        <v>260</v>
      </c>
      <c r="BC69" s="26">
        <f t="shared" si="41"/>
        <v>261</v>
      </c>
      <c r="BD69" s="26">
        <f t="shared" si="41"/>
        <v>262</v>
      </c>
      <c r="BE69" s="26">
        <f t="shared" si="41"/>
        <v>263</v>
      </c>
      <c r="BF69" s="27">
        <f t="shared" si="41"/>
        <v>264</v>
      </c>
      <c r="BG69" s="28">
        <f t="shared" si="41"/>
        <v>265</v>
      </c>
      <c r="BH69" s="26">
        <f t="shared" si="41"/>
        <v>266</v>
      </c>
      <c r="BI69" s="26">
        <f t="shared" si="41"/>
        <v>267</v>
      </c>
      <c r="BJ69" s="26">
        <f t="shared" si="41"/>
        <v>268</v>
      </c>
      <c r="BK69" s="26">
        <f t="shared" si="41"/>
        <v>269</v>
      </c>
      <c r="BL69" s="26">
        <f t="shared" si="41"/>
        <v>270</v>
      </c>
      <c r="BM69" s="26">
        <f t="shared" si="41"/>
        <v>271</v>
      </c>
      <c r="BN69" s="29">
        <f t="shared" si="41"/>
        <v>272</v>
      </c>
    </row>
    <row r="70" spans="1:66" ht="16.5" customHeight="1">
      <c r="A70" s="90" t="s">
        <v>0</v>
      </c>
      <c r="B70" s="5" t="s">
        <v>2</v>
      </c>
      <c r="C70" s="14"/>
      <c r="D70" s="8"/>
      <c r="E70" s="8"/>
      <c r="F70" s="8"/>
      <c r="G70" s="57">
        <v>1</v>
      </c>
      <c r="H70" s="57">
        <v>1</v>
      </c>
      <c r="I70" s="8"/>
      <c r="J70" s="7"/>
      <c r="K70" s="37"/>
      <c r="L70" s="57">
        <v>1</v>
      </c>
      <c r="M70" s="57">
        <v>1</v>
      </c>
      <c r="N70" s="8"/>
      <c r="O70" s="8"/>
      <c r="P70" s="8"/>
      <c r="Q70" s="8"/>
      <c r="R70" s="17"/>
      <c r="S70" s="47"/>
      <c r="Z70" s="45"/>
      <c r="AA70" s="54"/>
      <c r="AB70" s="55"/>
      <c r="AH70" s="46"/>
      <c r="AI70" s="14"/>
      <c r="AJ70" s="8"/>
      <c r="AK70" s="8"/>
      <c r="AL70" s="8"/>
      <c r="AM70" s="8"/>
      <c r="AN70" s="8"/>
      <c r="AO70" s="8"/>
      <c r="AP70" s="57">
        <v>1</v>
      </c>
      <c r="AQ70" s="57">
        <v>1</v>
      </c>
      <c r="AR70" s="18"/>
      <c r="AS70" s="8"/>
      <c r="AT70" s="8"/>
      <c r="AU70" s="8"/>
      <c r="AV70" s="8"/>
      <c r="AW70" s="8"/>
      <c r="AX70" s="17"/>
      <c r="AY70" s="14"/>
      <c r="AZ70" s="8"/>
      <c r="BA70" s="8"/>
      <c r="BB70" s="8"/>
      <c r="BC70" s="8"/>
      <c r="BD70" s="8"/>
      <c r="BE70" s="8"/>
      <c r="BF70" s="7"/>
      <c r="BG70" s="37"/>
      <c r="BH70" s="18"/>
      <c r="BI70" s="8"/>
      <c r="BJ70" s="8"/>
      <c r="BK70" s="8"/>
      <c r="BL70" s="8"/>
      <c r="BM70" s="8"/>
      <c r="BN70" s="17"/>
    </row>
    <row r="71" spans="1:66">
      <c r="A71" s="90"/>
      <c r="B71" s="5" t="s">
        <v>3</v>
      </c>
      <c r="C71" s="9"/>
      <c r="D71" s="5"/>
      <c r="E71" s="5"/>
      <c r="F71" s="5"/>
      <c r="G71" s="57">
        <v>1</v>
      </c>
      <c r="H71" s="57">
        <v>1</v>
      </c>
      <c r="I71" s="38"/>
      <c r="J71" s="39"/>
      <c r="K71" s="40"/>
      <c r="L71" s="57">
        <v>1</v>
      </c>
      <c r="M71" s="57">
        <v>1</v>
      </c>
      <c r="N71" s="5"/>
      <c r="O71" s="5"/>
      <c r="P71" s="5"/>
      <c r="Q71" s="5"/>
      <c r="R71" s="16"/>
      <c r="S71" s="47"/>
      <c r="Z71" s="45"/>
      <c r="AA71" s="54"/>
      <c r="AB71" s="55"/>
      <c r="AH71" s="46"/>
      <c r="AI71" s="9"/>
      <c r="AJ71" s="5"/>
      <c r="AK71" s="5"/>
      <c r="AL71" s="5"/>
      <c r="AM71" s="38"/>
      <c r="AN71" s="38"/>
      <c r="AO71" s="38"/>
      <c r="AP71" s="57">
        <v>1</v>
      </c>
      <c r="AQ71" s="57">
        <v>1</v>
      </c>
      <c r="AR71" s="38"/>
      <c r="AS71" s="38"/>
      <c r="AT71" s="5"/>
      <c r="AU71" s="5"/>
      <c r="AV71" s="5"/>
      <c r="AW71" s="5"/>
      <c r="AX71" s="16"/>
      <c r="AY71" s="9"/>
      <c r="AZ71" s="57">
        <v>1</v>
      </c>
      <c r="BA71" s="57">
        <v>1</v>
      </c>
      <c r="BB71" s="57">
        <v>1</v>
      </c>
      <c r="BC71" s="57">
        <v>1</v>
      </c>
      <c r="BD71" s="57">
        <v>1</v>
      </c>
      <c r="BE71" s="57">
        <v>1</v>
      </c>
      <c r="BF71" s="57">
        <v>1</v>
      </c>
      <c r="BG71" s="57">
        <v>1</v>
      </c>
      <c r="BH71" s="57">
        <v>1</v>
      </c>
      <c r="BI71" s="57">
        <v>1</v>
      </c>
      <c r="BJ71" s="57">
        <v>1</v>
      </c>
      <c r="BK71" s="57">
        <v>1</v>
      </c>
      <c r="BL71" s="57">
        <v>1</v>
      </c>
      <c r="BM71" s="5"/>
      <c r="BN71" s="16"/>
    </row>
    <row r="72" spans="1:66">
      <c r="A72" s="90"/>
      <c r="B72" s="5" t="s">
        <v>4</v>
      </c>
      <c r="C72" s="57">
        <v>1</v>
      </c>
      <c r="D72" s="57">
        <v>1</v>
      </c>
      <c r="E72" s="57">
        <v>1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  <c r="R72" s="16"/>
      <c r="S72" s="47"/>
      <c r="Z72" s="45"/>
      <c r="AA72" s="54"/>
      <c r="AB72" s="55"/>
      <c r="AH72" s="46"/>
      <c r="AI72" s="9"/>
      <c r="AJ72" s="5"/>
      <c r="AK72" s="5"/>
      <c r="AL72" s="5"/>
      <c r="AM72" s="38"/>
      <c r="AN72" s="38"/>
      <c r="AO72" s="38"/>
      <c r="AP72" s="57">
        <v>1</v>
      </c>
      <c r="AQ72" s="57">
        <v>1</v>
      </c>
      <c r="AR72" s="38"/>
      <c r="AS72" s="38"/>
      <c r="AT72" s="5"/>
      <c r="AU72" s="5"/>
      <c r="AV72" s="5"/>
      <c r="AW72" s="5"/>
      <c r="AX72" s="16"/>
      <c r="AY72" s="9"/>
      <c r="AZ72" s="57">
        <v>1</v>
      </c>
      <c r="BA72" s="57">
        <v>1</v>
      </c>
      <c r="BB72" s="57">
        <v>1</v>
      </c>
      <c r="BC72" s="57">
        <v>1</v>
      </c>
      <c r="BD72" s="57">
        <v>1</v>
      </c>
      <c r="BE72" s="57">
        <v>1</v>
      </c>
      <c r="BF72" s="57">
        <v>1</v>
      </c>
      <c r="BG72" s="57">
        <v>1</v>
      </c>
      <c r="BH72" s="57">
        <v>1</v>
      </c>
      <c r="BI72" s="57">
        <v>1</v>
      </c>
      <c r="BJ72" s="57">
        <v>1</v>
      </c>
      <c r="BK72" s="57">
        <v>1</v>
      </c>
      <c r="BL72" s="57">
        <v>1</v>
      </c>
      <c r="BM72" s="5"/>
      <c r="BN72" s="16"/>
    </row>
    <row r="73" spans="1:66">
      <c r="A73" s="90"/>
      <c r="B73" s="5" t="s">
        <v>5</v>
      </c>
      <c r="C73" s="57">
        <v>1</v>
      </c>
      <c r="D73" s="57">
        <v>1</v>
      </c>
      <c r="E73" s="57">
        <v>1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  <c r="R73" s="16"/>
      <c r="S73" s="47"/>
      <c r="Z73" s="45"/>
      <c r="AA73" s="54"/>
      <c r="AB73" s="55"/>
      <c r="AH73" s="46"/>
      <c r="AI73" s="9"/>
      <c r="AJ73" s="5"/>
      <c r="AK73" s="5"/>
      <c r="AL73" s="5"/>
      <c r="AM73" s="38"/>
      <c r="AN73" s="38"/>
      <c r="AO73" s="38"/>
      <c r="AP73" s="57">
        <v>1</v>
      </c>
      <c r="AQ73" s="57">
        <v>1</v>
      </c>
      <c r="AR73" s="38"/>
      <c r="AS73" s="38"/>
      <c r="AT73" s="5"/>
      <c r="AU73" s="57">
        <v>1</v>
      </c>
      <c r="AV73" s="57">
        <v>1</v>
      </c>
      <c r="AW73" s="5"/>
      <c r="AX73" s="16"/>
      <c r="AY73" s="9"/>
      <c r="AZ73" s="57">
        <v>1</v>
      </c>
      <c r="BA73" s="57">
        <v>1</v>
      </c>
      <c r="BB73" s="5"/>
      <c r="BC73" s="38"/>
      <c r="BD73" s="38"/>
      <c r="BE73" s="38"/>
      <c r="BF73" s="39"/>
      <c r="BG73" s="40"/>
      <c r="BH73" s="38"/>
      <c r="BI73" s="38"/>
      <c r="BJ73" s="5"/>
      <c r="BK73" s="57">
        <v>1</v>
      </c>
      <c r="BL73" s="57">
        <v>1</v>
      </c>
      <c r="BM73" s="5"/>
      <c r="BN73" s="16"/>
    </row>
    <row r="74" spans="1:66">
      <c r="A74" s="90"/>
      <c r="B74" s="5" t="s">
        <v>6</v>
      </c>
      <c r="C74" s="9"/>
      <c r="D74" s="5"/>
      <c r="E74" s="5"/>
      <c r="F74" s="5"/>
      <c r="G74" s="57">
        <v>1</v>
      </c>
      <c r="H74" s="57">
        <v>1</v>
      </c>
      <c r="I74" s="38"/>
      <c r="J74" s="39"/>
      <c r="K74" s="40"/>
      <c r="L74" s="57">
        <v>1</v>
      </c>
      <c r="M74" s="57">
        <v>1</v>
      </c>
      <c r="N74" s="5"/>
      <c r="O74" s="5"/>
      <c r="P74" s="5"/>
      <c r="Q74" s="5"/>
      <c r="R74" s="16"/>
      <c r="S74" s="47"/>
      <c r="Z74" s="45"/>
      <c r="AA74" s="54"/>
      <c r="AB74" s="55"/>
      <c r="AH74" s="46"/>
      <c r="AI74" s="9"/>
      <c r="AJ74" s="57">
        <v>1</v>
      </c>
      <c r="AK74" s="57">
        <v>1</v>
      </c>
      <c r="AL74" s="57">
        <v>1</v>
      </c>
      <c r="AM74" s="57">
        <v>1</v>
      </c>
      <c r="AN74" s="57">
        <v>1</v>
      </c>
      <c r="AO74" s="38"/>
      <c r="AP74" s="57">
        <v>1</v>
      </c>
      <c r="AQ74" s="57">
        <v>1</v>
      </c>
      <c r="AR74" s="38"/>
      <c r="AS74" s="38"/>
      <c r="AT74" s="57">
        <v>1</v>
      </c>
      <c r="AU74" s="57">
        <v>1</v>
      </c>
      <c r="AV74" s="5"/>
      <c r="AW74" s="5"/>
      <c r="AX74" s="16"/>
      <c r="AY74" s="9"/>
      <c r="AZ74" s="57">
        <v>1</v>
      </c>
      <c r="BA74" s="57">
        <v>1</v>
      </c>
      <c r="BB74" s="5"/>
      <c r="BC74" s="57">
        <v>1</v>
      </c>
      <c r="BD74" s="57">
        <v>1</v>
      </c>
      <c r="BE74" s="57">
        <v>1</v>
      </c>
      <c r="BF74" s="57">
        <v>1</v>
      </c>
      <c r="BG74" s="57">
        <v>1</v>
      </c>
      <c r="BH74" s="57">
        <v>1</v>
      </c>
      <c r="BI74" s="57">
        <v>1</v>
      </c>
      <c r="BJ74" s="5"/>
      <c r="BK74" s="57">
        <v>1</v>
      </c>
      <c r="BL74" s="57">
        <v>1</v>
      </c>
      <c r="BM74" s="5"/>
      <c r="BN74" s="16"/>
    </row>
    <row r="75" spans="1:66">
      <c r="A75" s="90"/>
      <c r="B75" s="5" t="s">
        <v>7</v>
      </c>
      <c r="C75" s="9"/>
      <c r="D75" s="5"/>
      <c r="E75" s="5"/>
      <c r="F75" s="5"/>
      <c r="G75" s="57">
        <v>1</v>
      </c>
      <c r="H75" s="57">
        <v>1</v>
      </c>
      <c r="I75" s="5"/>
      <c r="J75" s="3"/>
      <c r="K75" s="57">
        <v>1</v>
      </c>
      <c r="L75" s="57">
        <v>1</v>
      </c>
      <c r="M75" s="5"/>
      <c r="N75" s="5"/>
      <c r="O75" s="5"/>
      <c r="P75" s="5"/>
      <c r="Q75" s="5"/>
      <c r="R75" s="16"/>
      <c r="S75" s="47"/>
      <c r="Z75" s="45"/>
      <c r="AA75" s="54"/>
      <c r="AB75" s="55"/>
      <c r="AH75" s="46"/>
      <c r="AI75" s="9"/>
      <c r="AJ75" s="57">
        <v>1</v>
      </c>
      <c r="AK75" s="57">
        <v>1</v>
      </c>
      <c r="AL75" s="57">
        <v>1</v>
      </c>
      <c r="AM75" s="57">
        <v>1</v>
      </c>
      <c r="AN75" s="57">
        <v>1</v>
      </c>
      <c r="AO75" s="5"/>
      <c r="AP75" s="57">
        <v>1</v>
      </c>
      <c r="AQ75" s="57">
        <v>1</v>
      </c>
      <c r="AR75" s="5"/>
      <c r="AS75" s="57">
        <v>1</v>
      </c>
      <c r="AT75" s="57">
        <v>1</v>
      </c>
      <c r="AU75" s="5"/>
      <c r="AV75" s="5"/>
      <c r="AW75" s="5"/>
      <c r="AX75" s="16"/>
      <c r="AY75" s="9"/>
      <c r="AZ75" s="57">
        <v>1</v>
      </c>
      <c r="BA75" s="57">
        <v>1</v>
      </c>
      <c r="BB75" s="5"/>
      <c r="BC75" s="57">
        <v>1</v>
      </c>
      <c r="BD75" s="57">
        <v>1</v>
      </c>
      <c r="BE75" s="57">
        <v>1</v>
      </c>
      <c r="BF75" s="57">
        <v>1</v>
      </c>
      <c r="BG75" s="57">
        <v>1</v>
      </c>
      <c r="BH75" s="57">
        <v>1</v>
      </c>
      <c r="BI75" s="57">
        <v>1</v>
      </c>
      <c r="BJ75" s="5"/>
      <c r="BK75" s="57">
        <v>1</v>
      </c>
      <c r="BL75" s="57">
        <v>1</v>
      </c>
      <c r="BM75" s="5"/>
      <c r="BN75" s="16"/>
    </row>
    <row r="76" spans="1:66">
      <c r="A76" s="90"/>
      <c r="B76" s="5" t="s">
        <v>8</v>
      </c>
      <c r="C76" s="9"/>
      <c r="D76" s="5"/>
      <c r="E76" s="5"/>
      <c r="F76" s="57">
        <v>1</v>
      </c>
      <c r="G76" s="57">
        <v>1</v>
      </c>
      <c r="H76" s="5"/>
      <c r="I76" s="5"/>
      <c r="J76" s="3"/>
      <c r="K76" s="57">
        <v>1</v>
      </c>
      <c r="L76" s="57">
        <v>1</v>
      </c>
      <c r="M76" s="5"/>
      <c r="N76" s="5"/>
      <c r="O76" s="57">
        <v>1</v>
      </c>
      <c r="P76" s="57">
        <v>1</v>
      </c>
      <c r="Q76" s="5"/>
      <c r="R76" s="16"/>
      <c r="S76" s="47"/>
      <c r="Z76" s="45"/>
      <c r="AA76" s="54"/>
      <c r="AB76" s="55"/>
      <c r="AH76" s="46"/>
      <c r="AI76" s="9"/>
      <c r="AJ76" s="5"/>
      <c r="AK76" s="5"/>
      <c r="AL76" s="5"/>
      <c r="AM76" s="57">
        <v>1</v>
      </c>
      <c r="AN76" s="57">
        <v>1</v>
      </c>
      <c r="AO76" s="5"/>
      <c r="AP76" s="57">
        <v>1</v>
      </c>
      <c r="AQ76" s="57">
        <v>1</v>
      </c>
      <c r="AR76" s="57">
        <v>1</v>
      </c>
      <c r="AS76" s="57">
        <v>1</v>
      </c>
      <c r="AT76" s="5"/>
      <c r="AU76" s="5"/>
      <c r="AV76" s="5"/>
      <c r="AW76" s="5"/>
      <c r="AX76" s="16"/>
      <c r="AY76" s="9"/>
      <c r="AZ76" s="57">
        <v>1</v>
      </c>
      <c r="BA76" s="57">
        <v>1</v>
      </c>
      <c r="BB76" s="5"/>
      <c r="BC76" s="5"/>
      <c r="BD76" s="5"/>
      <c r="BE76" s="5"/>
      <c r="BF76" s="3"/>
      <c r="BG76" s="13"/>
      <c r="BH76" s="5"/>
      <c r="BI76" s="5"/>
      <c r="BJ76" s="5"/>
      <c r="BK76" s="57">
        <v>1</v>
      </c>
      <c r="BL76" s="57">
        <v>1</v>
      </c>
      <c r="BM76" s="5"/>
      <c r="BN76" s="16"/>
    </row>
    <row r="77" spans="1:66">
      <c r="A77" s="90"/>
      <c r="B77" s="5" t="s">
        <v>9</v>
      </c>
      <c r="C77" s="10"/>
      <c r="D77" s="2"/>
      <c r="E77" s="57">
        <v>1</v>
      </c>
      <c r="F77" s="57">
        <v>1</v>
      </c>
      <c r="G77" s="57">
        <v>1</v>
      </c>
      <c r="H77" s="2"/>
      <c r="I77" s="2"/>
      <c r="J77" s="4"/>
      <c r="K77" s="57">
        <v>1</v>
      </c>
      <c r="L77" s="57">
        <v>1</v>
      </c>
      <c r="M77" s="2"/>
      <c r="N77" s="57">
        <v>1</v>
      </c>
      <c r="O77" s="57">
        <v>1</v>
      </c>
      <c r="P77" s="2"/>
      <c r="Q77" s="2"/>
      <c r="R77" s="15"/>
      <c r="S77" s="56"/>
      <c r="T77" s="43"/>
      <c r="U77" s="43"/>
      <c r="V77" s="43"/>
      <c r="W77" s="43"/>
      <c r="X77" s="43"/>
      <c r="Y77" s="43"/>
      <c r="Z77" s="57">
        <v>1</v>
      </c>
      <c r="AA77" s="57">
        <v>1</v>
      </c>
      <c r="AB77" s="58"/>
      <c r="AC77" s="43"/>
      <c r="AD77" s="43"/>
      <c r="AE77" s="43"/>
      <c r="AF77" s="43"/>
      <c r="AG77" s="43"/>
      <c r="AH77" s="59"/>
      <c r="AI77" s="10"/>
      <c r="AJ77" s="2"/>
      <c r="AK77" s="2"/>
      <c r="AL77" s="2"/>
      <c r="AM77" s="57">
        <v>1</v>
      </c>
      <c r="AN77" s="57">
        <v>1</v>
      </c>
      <c r="AO77" s="2"/>
      <c r="AP77" s="57">
        <v>1</v>
      </c>
      <c r="AQ77" s="57">
        <v>1</v>
      </c>
      <c r="AR77" s="57">
        <v>1</v>
      </c>
      <c r="AS77" s="2"/>
      <c r="AT77" s="2"/>
      <c r="AU77" s="2"/>
      <c r="AV77" s="2"/>
      <c r="AW77" s="2"/>
      <c r="AX77" s="15"/>
      <c r="AY77" s="10"/>
      <c r="AZ77" s="57">
        <v>1</v>
      </c>
      <c r="BA77" s="57">
        <v>1</v>
      </c>
      <c r="BB77" s="2"/>
      <c r="BC77" s="2"/>
      <c r="BD77" s="57">
        <v>1</v>
      </c>
      <c r="BE77" s="57">
        <v>1</v>
      </c>
      <c r="BF77" s="57">
        <v>1</v>
      </c>
      <c r="BG77" s="57">
        <v>1</v>
      </c>
      <c r="BH77" s="57">
        <v>1</v>
      </c>
      <c r="BI77" s="57">
        <v>1</v>
      </c>
      <c r="BJ77" s="2"/>
      <c r="BK77" s="57">
        <v>1</v>
      </c>
      <c r="BL77" s="57">
        <v>1</v>
      </c>
      <c r="BM77" s="2"/>
      <c r="BN77" s="15"/>
    </row>
    <row r="78" spans="1:66">
      <c r="A78" s="90" t="s">
        <v>1</v>
      </c>
      <c r="B78" s="5" t="s">
        <v>2</v>
      </c>
      <c r="C78" s="9"/>
      <c r="D78" s="57">
        <v>1</v>
      </c>
      <c r="E78" s="57">
        <v>1</v>
      </c>
      <c r="F78" s="57">
        <v>1</v>
      </c>
      <c r="G78" s="57">
        <v>1</v>
      </c>
      <c r="H78" s="5"/>
      <c r="I78" s="5"/>
      <c r="J78" s="5"/>
      <c r="K78" s="57">
        <v>1</v>
      </c>
      <c r="L78" s="57">
        <v>1</v>
      </c>
      <c r="M78" s="57">
        <v>1</v>
      </c>
      <c r="N78" s="57">
        <v>1</v>
      </c>
      <c r="O78" s="5"/>
      <c r="P78" s="5"/>
      <c r="Q78" s="5"/>
      <c r="R78" s="16"/>
      <c r="S78" s="47"/>
      <c r="Z78" s="57">
        <v>1</v>
      </c>
      <c r="AA78" s="57">
        <v>1</v>
      </c>
      <c r="AB78" s="55"/>
      <c r="AH78" s="46"/>
      <c r="AI78" s="9"/>
      <c r="AJ78" s="5"/>
      <c r="AK78" s="5"/>
      <c r="AL78" s="5"/>
      <c r="AM78" s="57">
        <v>1</v>
      </c>
      <c r="AN78" s="5"/>
      <c r="AO78" s="5"/>
      <c r="AP78" s="57">
        <v>1</v>
      </c>
      <c r="AQ78" s="57">
        <v>1</v>
      </c>
      <c r="AR78" s="57">
        <v>1</v>
      </c>
      <c r="AS78" s="57">
        <v>1</v>
      </c>
      <c r="AT78" s="5"/>
      <c r="AU78" s="5"/>
      <c r="AV78" s="5"/>
      <c r="AW78" s="5"/>
      <c r="AX78" s="16"/>
      <c r="AY78" s="9"/>
      <c r="AZ78" s="57">
        <v>1</v>
      </c>
      <c r="BA78" s="57">
        <v>1</v>
      </c>
      <c r="BB78" s="5"/>
      <c r="BC78" s="5"/>
      <c r="BD78" s="57">
        <v>1</v>
      </c>
      <c r="BE78" s="57">
        <v>1</v>
      </c>
      <c r="BF78" s="57">
        <v>1</v>
      </c>
      <c r="BG78" s="57">
        <v>1</v>
      </c>
      <c r="BH78" s="57">
        <v>1</v>
      </c>
      <c r="BI78" s="57">
        <v>1</v>
      </c>
      <c r="BJ78" s="5"/>
      <c r="BK78" s="57">
        <v>1</v>
      </c>
      <c r="BL78" s="57">
        <v>1</v>
      </c>
      <c r="BM78" s="5"/>
      <c r="BN78" s="16"/>
    </row>
    <row r="79" spans="1:66">
      <c r="A79" s="90"/>
      <c r="B79" s="5" t="s">
        <v>3</v>
      </c>
      <c r="C79" s="57">
        <v>1</v>
      </c>
      <c r="D79" s="57">
        <v>1</v>
      </c>
      <c r="E79" s="5"/>
      <c r="F79" s="57">
        <v>1</v>
      </c>
      <c r="G79" s="57">
        <v>1</v>
      </c>
      <c r="H79" s="5"/>
      <c r="I79" s="5"/>
      <c r="J79" s="5"/>
      <c r="K79" s="57">
        <v>1</v>
      </c>
      <c r="L79" s="57">
        <v>1</v>
      </c>
      <c r="M79" s="57">
        <v>1</v>
      </c>
      <c r="N79" s="5"/>
      <c r="O79" s="5"/>
      <c r="P79" s="5"/>
      <c r="Q79" s="5"/>
      <c r="R79" s="16"/>
      <c r="S79" s="47"/>
      <c r="Z79" s="45"/>
      <c r="AA79" s="57">
        <v>1</v>
      </c>
      <c r="AB79" s="55"/>
      <c r="AH79" s="46"/>
      <c r="AI79" s="9"/>
      <c r="AJ79" s="5"/>
      <c r="AK79" s="5"/>
      <c r="AL79" s="57">
        <v>1</v>
      </c>
      <c r="AM79" s="57">
        <v>1</v>
      </c>
      <c r="AN79" s="5"/>
      <c r="AO79" s="5"/>
      <c r="AP79" s="57">
        <v>1</v>
      </c>
      <c r="AQ79" s="57">
        <v>1</v>
      </c>
      <c r="AR79" s="5"/>
      <c r="AS79" s="57">
        <v>1</v>
      </c>
      <c r="AT79" s="57">
        <v>1</v>
      </c>
      <c r="AU79" s="5"/>
      <c r="AV79" s="5"/>
      <c r="AW79" s="5"/>
      <c r="AX79" s="16"/>
      <c r="AY79" s="9"/>
      <c r="AZ79" s="57">
        <v>1</v>
      </c>
      <c r="BA79" s="57">
        <v>1</v>
      </c>
      <c r="BB79" s="5"/>
      <c r="BC79" s="5"/>
      <c r="BD79" s="57">
        <v>1</v>
      </c>
      <c r="BE79" s="57">
        <v>1</v>
      </c>
      <c r="BF79" s="5"/>
      <c r="BG79" s="13"/>
      <c r="BH79" s="57">
        <v>1</v>
      </c>
      <c r="BI79" s="57">
        <v>1</v>
      </c>
      <c r="BJ79" s="5"/>
      <c r="BK79" s="57">
        <v>1</v>
      </c>
      <c r="BL79" s="57">
        <v>1</v>
      </c>
      <c r="BM79" s="5"/>
      <c r="BN79" s="16"/>
    </row>
    <row r="80" spans="1:66">
      <c r="A80" s="90"/>
      <c r="B80" s="5" t="s">
        <v>4</v>
      </c>
      <c r="C80" s="9"/>
      <c r="D80" s="5"/>
      <c r="E80" s="5"/>
      <c r="F80" s="57">
        <v>1</v>
      </c>
      <c r="G80" s="57">
        <v>1</v>
      </c>
      <c r="H80" s="5"/>
      <c r="I80" s="57">
        <v>1</v>
      </c>
      <c r="J80" s="57">
        <v>1</v>
      </c>
      <c r="K80" s="57">
        <v>1</v>
      </c>
      <c r="L80" s="57">
        <v>1</v>
      </c>
      <c r="M80" s="5"/>
      <c r="N80" s="5"/>
      <c r="O80" s="5"/>
      <c r="P80" s="5"/>
      <c r="Q80" s="5"/>
      <c r="R80" s="16"/>
      <c r="S80" s="47"/>
      <c r="Z80" s="57">
        <v>1</v>
      </c>
      <c r="AA80" s="54"/>
      <c r="AB80" s="55"/>
      <c r="AH80" s="46"/>
      <c r="AI80" s="9"/>
      <c r="AJ80" s="5"/>
      <c r="AK80" s="57">
        <v>1</v>
      </c>
      <c r="AL80" s="57">
        <v>1</v>
      </c>
      <c r="AM80" s="5"/>
      <c r="AN80" s="5"/>
      <c r="AO80" s="5"/>
      <c r="AP80" s="57">
        <v>1</v>
      </c>
      <c r="AQ80" s="57">
        <v>1</v>
      </c>
      <c r="AR80" s="5"/>
      <c r="AS80" s="5"/>
      <c r="AT80" s="57">
        <v>1</v>
      </c>
      <c r="AU80" s="57">
        <v>1</v>
      </c>
      <c r="AV80" s="5"/>
      <c r="AW80" s="5"/>
      <c r="AX80" s="16"/>
      <c r="AY80" s="9"/>
      <c r="AZ80" s="57">
        <v>1</v>
      </c>
      <c r="BA80" s="57">
        <v>1</v>
      </c>
      <c r="BB80" s="5"/>
      <c r="BC80" s="5"/>
      <c r="BD80" s="57">
        <v>1</v>
      </c>
      <c r="BE80" s="57">
        <v>1</v>
      </c>
      <c r="BF80" s="57">
        <v>1</v>
      </c>
      <c r="BG80" s="57">
        <v>1</v>
      </c>
      <c r="BH80" s="57">
        <v>1</v>
      </c>
      <c r="BI80" s="57">
        <v>1</v>
      </c>
      <c r="BJ80" s="5"/>
      <c r="BK80" s="57">
        <v>1</v>
      </c>
      <c r="BL80" s="57">
        <v>1</v>
      </c>
      <c r="BM80" s="5"/>
      <c r="BN80" s="16"/>
    </row>
    <row r="81" spans="1:66">
      <c r="A81" s="90"/>
      <c r="B81" s="5" t="s">
        <v>5</v>
      </c>
      <c r="C81" s="9"/>
      <c r="D81" s="5"/>
      <c r="E81" s="5"/>
      <c r="F81" s="57">
        <v>1</v>
      </c>
      <c r="G81" s="57">
        <v>1</v>
      </c>
      <c r="H81" s="5"/>
      <c r="I81" s="57">
        <v>1</v>
      </c>
      <c r="J81" s="57">
        <v>1</v>
      </c>
      <c r="K81" s="57">
        <v>1</v>
      </c>
      <c r="L81" s="57">
        <v>1</v>
      </c>
      <c r="M81" s="5"/>
      <c r="N81" s="5"/>
      <c r="O81" s="5"/>
      <c r="P81" s="57">
        <v>1</v>
      </c>
      <c r="Q81" s="5"/>
      <c r="R81" s="16"/>
      <c r="S81" s="47"/>
      <c r="Z81" s="45"/>
      <c r="AA81" s="54"/>
      <c r="AB81" s="55"/>
      <c r="AH81" s="46"/>
      <c r="AI81" s="9"/>
      <c r="AJ81" s="57">
        <v>1</v>
      </c>
      <c r="AK81" s="57">
        <v>1</v>
      </c>
      <c r="AL81" s="5"/>
      <c r="AM81" s="5"/>
      <c r="AN81" s="5"/>
      <c r="AO81" s="5"/>
      <c r="AP81" s="57">
        <v>1</v>
      </c>
      <c r="AQ81" s="57">
        <v>1</v>
      </c>
      <c r="AR81" s="5"/>
      <c r="AS81" s="5"/>
      <c r="AT81" s="5"/>
      <c r="AU81" s="57">
        <v>1</v>
      </c>
      <c r="AV81" s="57">
        <v>1</v>
      </c>
      <c r="AW81" s="57">
        <v>1</v>
      </c>
      <c r="AX81" s="16"/>
      <c r="AY81" s="9"/>
      <c r="AZ81" s="57">
        <v>1</v>
      </c>
      <c r="BA81" s="57">
        <v>1</v>
      </c>
      <c r="BB81" s="5"/>
      <c r="BC81" s="5"/>
      <c r="BD81" s="57">
        <v>1</v>
      </c>
      <c r="BE81" s="57">
        <v>1</v>
      </c>
      <c r="BF81" s="57">
        <v>1</v>
      </c>
      <c r="BG81" s="57">
        <v>1</v>
      </c>
      <c r="BH81" s="57">
        <v>1</v>
      </c>
      <c r="BI81" s="57">
        <v>1</v>
      </c>
      <c r="BJ81" s="5"/>
      <c r="BK81" s="57">
        <v>1</v>
      </c>
      <c r="BL81" s="57">
        <v>1</v>
      </c>
      <c r="BM81" s="5"/>
      <c r="BN81" s="16"/>
    </row>
    <row r="82" spans="1:66">
      <c r="A82" s="90"/>
      <c r="B82" s="5" t="s">
        <v>6</v>
      </c>
      <c r="C82" s="9"/>
      <c r="D82" s="5"/>
      <c r="E82" s="5"/>
      <c r="F82" s="57">
        <v>1</v>
      </c>
      <c r="G82" s="57">
        <v>1</v>
      </c>
      <c r="H82" s="5"/>
      <c r="I82" s="5"/>
      <c r="J82" s="5"/>
      <c r="K82" s="57">
        <v>1</v>
      </c>
      <c r="L82" s="57">
        <v>1</v>
      </c>
      <c r="M82" s="5"/>
      <c r="N82" s="5"/>
      <c r="O82" s="5"/>
      <c r="P82" s="57">
        <v>1</v>
      </c>
      <c r="Q82" s="57">
        <v>1</v>
      </c>
      <c r="R82" s="16"/>
      <c r="S82" s="47"/>
      <c r="Z82" s="45"/>
      <c r="AA82" s="54"/>
      <c r="AB82" s="55"/>
      <c r="AH82" s="46"/>
      <c r="AI82" s="57">
        <v>1</v>
      </c>
      <c r="AJ82" s="57">
        <v>1</v>
      </c>
      <c r="AK82" s="5"/>
      <c r="AL82" s="5"/>
      <c r="AM82" s="5"/>
      <c r="AN82" s="5"/>
      <c r="AO82" s="5"/>
      <c r="AP82" s="57">
        <v>1</v>
      </c>
      <c r="AQ82" s="57">
        <v>1</v>
      </c>
      <c r="AR82" s="5"/>
      <c r="AS82" s="5"/>
      <c r="AT82" s="5"/>
      <c r="AU82" s="5"/>
      <c r="AV82" s="57">
        <v>1</v>
      </c>
      <c r="AW82" s="57">
        <v>1</v>
      </c>
      <c r="AX82" s="16"/>
      <c r="AY82" s="9"/>
      <c r="AZ82" s="57">
        <v>1</v>
      </c>
      <c r="BA82" s="57">
        <v>1</v>
      </c>
      <c r="BB82" s="5"/>
      <c r="BC82" s="5"/>
      <c r="BD82" s="5"/>
      <c r="BE82" s="5"/>
      <c r="BF82" s="5"/>
      <c r="BG82" s="13"/>
      <c r="BH82" s="5"/>
      <c r="BI82" s="5"/>
      <c r="BJ82" s="5"/>
      <c r="BK82" s="57">
        <v>1</v>
      </c>
      <c r="BL82" s="57">
        <v>1</v>
      </c>
      <c r="BM82" s="5"/>
      <c r="BN82" s="16"/>
    </row>
    <row r="83" spans="1:66">
      <c r="A83" s="90"/>
      <c r="B83" s="5" t="s">
        <v>7</v>
      </c>
      <c r="C83" s="9"/>
      <c r="D83" s="5"/>
      <c r="E83" s="5"/>
      <c r="F83" s="57">
        <v>1</v>
      </c>
      <c r="G83" s="57">
        <v>1</v>
      </c>
      <c r="H83" s="5"/>
      <c r="I83" s="5"/>
      <c r="J83" s="3"/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16"/>
      <c r="S83" s="47"/>
      <c r="Z83" s="45"/>
      <c r="AA83" s="54"/>
      <c r="AB83" s="55"/>
      <c r="AH83" s="46"/>
      <c r="AI83" s="9"/>
      <c r="AJ83" s="5"/>
      <c r="AK83" s="5"/>
      <c r="AL83" s="5"/>
      <c r="AM83" s="5"/>
      <c r="AN83" s="57">
        <v>1</v>
      </c>
      <c r="AO83" s="57">
        <v>1</v>
      </c>
      <c r="AP83" s="57">
        <v>1</v>
      </c>
      <c r="AQ83" s="57">
        <v>1</v>
      </c>
      <c r="AR83" s="6"/>
      <c r="AS83" s="5"/>
      <c r="AT83" s="5"/>
      <c r="AU83" s="5"/>
      <c r="AV83" s="5"/>
      <c r="AW83" s="5"/>
      <c r="AX83" s="16"/>
      <c r="AY83" s="9"/>
      <c r="AZ83" s="57">
        <v>1</v>
      </c>
      <c r="BA83" s="57">
        <v>1</v>
      </c>
      <c r="BB83" s="5"/>
      <c r="BC83" s="5"/>
      <c r="BD83" s="5"/>
      <c r="BE83" s="5"/>
      <c r="BF83" s="3"/>
      <c r="BG83" s="13"/>
      <c r="BH83" s="6"/>
      <c r="BI83" s="57">
        <v>1</v>
      </c>
      <c r="BJ83" s="57">
        <v>1</v>
      </c>
      <c r="BK83" s="57">
        <v>1</v>
      </c>
      <c r="BL83" s="57">
        <v>1</v>
      </c>
      <c r="BM83" s="5"/>
      <c r="BN83" s="16"/>
    </row>
    <row r="84" spans="1:66">
      <c r="A84" s="90"/>
      <c r="B84" s="5" t="s">
        <v>8</v>
      </c>
      <c r="C84" s="9"/>
      <c r="D84" s="5"/>
      <c r="E84" s="5"/>
      <c r="F84" s="57">
        <v>1</v>
      </c>
      <c r="G84" s="57">
        <v>1</v>
      </c>
      <c r="H84" s="5"/>
      <c r="I84" s="5"/>
      <c r="J84" s="3"/>
      <c r="K84" s="13"/>
      <c r="L84" s="57">
        <v>1</v>
      </c>
      <c r="M84" s="57">
        <v>1</v>
      </c>
      <c r="N84" s="57">
        <v>1</v>
      </c>
      <c r="O84" s="57">
        <v>1</v>
      </c>
      <c r="P84" s="57">
        <v>1</v>
      </c>
      <c r="Q84" s="5"/>
      <c r="R84" s="16"/>
      <c r="S84" s="47"/>
      <c r="Z84" s="45"/>
      <c r="AA84" s="54"/>
      <c r="AB84" s="55"/>
      <c r="AH84" s="46"/>
      <c r="AI84" s="9"/>
      <c r="AJ84" s="5"/>
      <c r="AK84" s="5"/>
      <c r="AL84" s="5"/>
      <c r="AM84" s="5"/>
      <c r="AN84" s="5"/>
      <c r="AO84" s="57">
        <v>1</v>
      </c>
      <c r="AP84" s="57">
        <v>1</v>
      </c>
      <c r="AQ84" s="13"/>
      <c r="AR84" s="6"/>
      <c r="AS84" s="5"/>
      <c r="AT84" s="5"/>
      <c r="AU84" s="5"/>
      <c r="AV84" s="5"/>
      <c r="AW84" s="5"/>
      <c r="AX84" s="16"/>
      <c r="AY84" s="9"/>
      <c r="AZ84" s="57">
        <v>1</v>
      </c>
      <c r="BA84" s="57">
        <v>1</v>
      </c>
      <c r="BB84" s="5"/>
      <c r="BC84" s="5"/>
      <c r="BD84" s="5"/>
      <c r="BE84" s="5"/>
      <c r="BF84" s="3"/>
      <c r="BG84" s="13"/>
      <c r="BH84" s="6"/>
      <c r="BI84" s="5"/>
      <c r="BJ84" s="57">
        <v>1</v>
      </c>
      <c r="BK84" s="57">
        <v>1</v>
      </c>
      <c r="BL84" s="5"/>
      <c r="BM84" s="5"/>
      <c r="BN84" s="16"/>
    </row>
    <row r="85" spans="1:66">
      <c r="A85" s="90"/>
      <c r="B85" s="5" t="s">
        <v>9</v>
      </c>
      <c r="C85" s="9"/>
      <c r="D85" s="5"/>
      <c r="E85" s="5"/>
      <c r="F85" s="5"/>
      <c r="G85" s="5"/>
      <c r="H85" s="5"/>
      <c r="I85" s="5"/>
      <c r="J85" s="3"/>
      <c r="K85" s="13"/>
      <c r="L85" s="6"/>
      <c r="M85" s="5"/>
      <c r="N85" s="5"/>
      <c r="O85" s="5"/>
      <c r="P85" s="5"/>
      <c r="Q85" s="5"/>
      <c r="R85" s="16"/>
      <c r="S85" s="47"/>
      <c r="Z85" s="45"/>
      <c r="AA85" s="54"/>
      <c r="AB85" s="55"/>
      <c r="AI85" s="9"/>
      <c r="AJ85" s="5"/>
      <c r="AK85" s="5"/>
      <c r="AL85" s="5"/>
      <c r="AM85" s="5"/>
      <c r="AN85" s="5"/>
      <c r="AO85" s="5"/>
      <c r="AP85" s="3"/>
      <c r="AQ85" s="13"/>
      <c r="AR85" s="6"/>
      <c r="AS85" s="5"/>
      <c r="AT85" s="5"/>
      <c r="AU85" s="5"/>
      <c r="AV85" s="5"/>
      <c r="AW85" s="5"/>
      <c r="AX85" s="16"/>
      <c r="AY85" s="9"/>
      <c r="AZ85" s="5"/>
      <c r="BA85" s="5"/>
      <c r="BB85" s="5"/>
      <c r="BC85" s="5"/>
      <c r="BD85" s="5"/>
      <c r="BE85" s="5"/>
      <c r="BF85" s="3"/>
      <c r="BG85" s="13"/>
      <c r="BH85" s="6"/>
      <c r="BI85" s="5"/>
      <c r="BJ85" s="5"/>
      <c r="BK85" s="5"/>
      <c r="BL85" s="5"/>
      <c r="BM85" s="5"/>
      <c r="BN85" s="16"/>
    </row>
    <row r="86" spans="1:66">
      <c r="A86" s="91" t="s">
        <v>10</v>
      </c>
      <c r="B86" s="8" t="s">
        <v>11</v>
      </c>
      <c r="C86" s="48" t="str">
        <f>DEC2HEX(128*C77+64*C76+32*C75+16*C74+8*C73+4*C72+2*C71+1*C70)</f>
        <v>C</v>
      </c>
      <c r="D86" s="11" t="str">
        <f t="shared" ref="D86:F86" si="42">DEC2HEX(128*D77+64*D76+32*D75+16*D74+8*D73+4*D72+2*D71+1*D70)</f>
        <v>C</v>
      </c>
      <c r="E86" s="11" t="str">
        <f t="shared" si="42"/>
        <v>8C</v>
      </c>
      <c r="F86" s="11" t="str">
        <f t="shared" si="42"/>
        <v>CC</v>
      </c>
      <c r="G86" s="11" t="str">
        <f>DEC2HEX(128*G77+64*G76+32*G75+16*G74+8*G73+4*G72+2*G71+1*G70)</f>
        <v>FF</v>
      </c>
      <c r="H86" s="11" t="str">
        <f>DEC2HEX(128*H77+64*H76+32*H75+16*H74+8*H73+4*H72+2*H71+1*H70)</f>
        <v>3F</v>
      </c>
      <c r="I86" s="11" t="str">
        <f t="shared" ref="I86:R86" si="43">DEC2HEX(128*I77+64*I76+32*I75+16*I74+8*I73+4*I72+2*I71+1*I70)</f>
        <v>C</v>
      </c>
      <c r="J86" s="11" t="str">
        <f t="shared" si="43"/>
        <v>C</v>
      </c>
      <c r="K86" s="11" t="str">
        <f t="shared" si="43"/>
        <v>EC</v>
      </c>
      <c r="L86" s="11" t="str">
        <f t="shared" si="43"/>
        <v>FF</v>
      </c>
      <c r="M86" s="11" t="str">
        <f t="shared" si="43"/>
        <v>1F</v>
      </c>
      <c r="N86" s="11" t="str">
        <f t="shared" si="43"/>
        <v>8C</v>
      </c>
      <c r="O86" s="11" t="str">
        <f t="shared" si="43"/>
        <v>CC</v>
      </c>
      <c r="P86" s="11" t="str">
        <f t="shared" si="43"/>
        <v>4C</v>
      </c>
      <c r="Q86" s="11" t="str">
        <f t="shared" si="43"/>
        <v>C</v>
      </c>
      <c r="R86" s="49" t="str">
        <f t="shared" si="43"/>
        <v>0</v>
      </c>
      <c r="S86" s="48" t="str">
        <f>DEC2HEX(128*S77+64*S76+32*S75+16*S74+8*S73+4*S72+2*S71+1*S70)</f>
        <v>0</v>
      </c>
      <c r="T86" s="11" t="str">
        <f t="shared" ref="T86:V86" si="44">DEC2HEX(128*T77+64*T76+32*T75+16*T74+8*T73+4*T72+2*T71+1*T70)</f>
        <v>0</v>
      </c>
      <c r="U86" s="11" t="str">
        <f t="shared" si="44"/>
        <v>0</v>
      </c>
      <c r="V86" s="11" t="str">
        <f t="shared" si="44"/>
        <v>0</v>
      </c>
      <c r="W86" s="11" t="str">
        <f>DEC2HEX(128*W77+64*W76+32*W75+16*W74+8*W73+4*W72+2*W71+1*W70)</f>
        <v>0</v>
      </c>
      <c r="X86" s="11" t="str">
        <f>DEC2HEX(128*X77+64*X76+32*X75+16*X74+8*X73+4*X72+2*X71+1*X70)</f>
        <v>0</v>
      </c>
      <c r="Y86" s="11" t="str">
        <f t="shared" ref="Y86:AH86" si="45">DEC2HEX(128*Y77+64*Y76+32*Y75+16*Y74+8*Y73+4*Y72+2*Y71+1*Y70)</f>
        <v>0</v>
      </c>
      <c r="Z86" s="11" t="str">
        <f t="shared" si="45"/>
        <v>80</v>
      </c>
      <c r="AA86" s="11" t="str">
        <f t="shared" si="45"/>
        <v>80</v>
      </c>
      <c r="AB86" s="11" t="str">
        <f t="shared" si="45"/>
        <v>0</v>
      </c>
      <c r="AC86" s="11" t="str">
        <f t="shared" si="45"/>
        <v>0</v>
      </c>
      <c r="AD86" s="11" t="str">
        <f t="shared" si="45"/>
        <v>0</v>
      </c>
      <c r="AE86" s="11" t="str">
        <f t="shared" si="45"/>
        <v>0</v>
      </c>
      <c r="AF86" s="11" t="str">
        <f t="shared" si="45"/>
        <v>0</v>
      </c>
      <c r="AG86" s="11" t="str">
        <f t="shared" si="45"/>
        <v>0</v>
      </c>
      <c r="AH86" s="49" t="str">
        <f t="shared" si="45"/>
        <v>0</v>
      </c>
      <c r="AI86" s="48" t="str">
        <f>DEC2HEX(128*AI77+64*AI76+32*AI75+16*AI74+8*AI73+4*AI72+2*AI71+1*AI70)</f>
        <v>0</v>
      </c>
      <c r="AJ86" s="11" t="str">
        <f t="shared" ref="AJ86:AL86" si="46">DEC2HEX(128*AJ77+64*AJ76+32*AJ75+16*AJ74+8*AJ73+4*AJ72+2*AJ71+1*AJ70)</f>
        <v>30</v>
      </c>
      <c r="AK86" s="11" t="str">
        <f t="shared" si="46"/>
        <v>30</v>
      </c>
      <c r="AL86" s="11" t="str">
        <f t="shared" si="46"/>
        <v>30</v>
      </c>
      <c r="AM86" s="11" t="str">
        <f>DEC2HEX(128*AM77+64*AM76+32*AM75+16*AM74+8*AM73+4*AM72+2*AM71+1*AM70)</f>
        <v>F0</v>
      </c>
      <c r="AN86" s="11" t="str">
        <f>DEC2HEX(128*AN77+64*AN76+32*AN75+16*AN74+8*AN73+4*AN72+2*AN71+1*AN70)</f>
        <v>F0</v>
      </c>
      <c r="AO86" s="11" t="str">
        <f t="shared" ref="AO86:AX86" si="47">DEC2HEX(128*AO77+64*AO76+32*AO75+16*AO74+8*AO73+4*AO72+2*AO71+1*AO70)</f>
        <v>0</v>
      </c>
      <c r="AP86" s="11" t="str">
        <f t="shared" si="47"/>
        <v>FF</v>
      </c>
      <c r="AQ86" s="11" t="str">
        <f t="shared" si="47"/>
        <v>FF</v>
      </c>
      <c r="AR86" s="11" t="str">
        <f t="shared" si="47"/>
        <v>C0</v>
      </c>
      <c r="AS86" s="11" t="str">
        <f t="shared" si="47"/>
        <v>60</v>
      </c>
      <c r="AT86" s="11" t="str">
        <f t="shared" si="47"/>
        <v>30</v>
      </c>
      <c r="AU86" s="11" t="str">
        <f t="shared" si="47"/>
        <v>18</v>
      </c>
      <c r="AV86" s="11" t="str">
        <f t="shared" si="47"/>
        <v>8</v>
      </c>
      <c r="AW86" s="11" t="str">
        <f t="shared" si="47"/>
        <v>0</v>
      </c>
      <c r="AX86" s="49" t="str">
        <f t="shared" si="47"/>
        <v>0</v>
      </c>
      <c r="AY86" s="48" t="str">
        <f>DEC2HEX(128*AY77+64*AY76+32*AY75+16*AY74+8*AY73+4*AY72+2*AY71+1*AY70)</f>
        <v>0</v>
      </c>
      <c r="AZ86" s="11" t="str">
        <f t="shared" ref="AZ86:BB86" si="48">DEC2HEX(128*AZ77+64*AZ76+32*AZ75+16*AZ74+8*AZ73+4*AZ72+2*AZ71+1*AZ70)</f>
        <v>FE</v>
      </c>
      <c r="BA86" s="11" t="str">
        <f t="shared" si="48"/>
        <v>FE</v>
      </c>
      <c r="BB86" s="11" t="str">
        <f t="shared" si="48"/>
        <v>6</v>
      </c>
      <c r="BC86" s="11" t="str">
        <f>DEC2HEX(128*BC77+64*BC76+32*BC75+16*BC74+8*BC73+4*BC72+2*BC71+1*BC70)</f>
        <v>36</v>
      </c>
      <c r="BD86" s="11" t="str">
        <f>DEC2HEX(128*BD77+64*BD76+32*BD75+16*BD74+8*BD73+4*BD72+2*BD71+1*BD70)</f>
        <v>B6</v>
      </c>
      <c r="BE86" s="11" t="str">
        <f t="shared" ref="BE86:BN86" si="49">DEC2HEX(128*BE77+64*BE76+32*BE75+16*BE74+8*BE73+4*BE72+2*BE71+1*BE70)</f>
        <v>B6</v>
      </c>
      <c r="BF86" s="11" t="str">
        <f t="shared" si="49"/>
        <v>B6</v>
      </c>
      <c r="BG86" s="11" t="str">
        <f t="shared" si="49"/>
        <v>B6</v>
      </c>
      <c r="BH86" s="11" t="str">
        <f t="shared" si="49"/>
        <v>B6</v>
      </c>
      <c r="BI86" s="11" t="str">
        <f t="shared" si="49"/>
        <v>B6</v>
      </c>
      <c r="BJ86" s="11" t="str">
        <f t="shared" si="49"/>
        <v>6</v>
      </c>
      <c r="BK86" s="11" t="str">
        <f t="shared" si="49"/>
        <v>FE</v>
      </c>
      <c r="BL86" s="11" t="str">
        <f t="shared" si="49"/>
        <v>FE</v>
      </c>
      <c r="BM86" s="11" t="str">
        <f t="shared" si="49"/>
        <v>0</v>
      </c>
      <c r="BN86" s="49" t="str">
        <f t="shared" si="49"/>
        <v>0</v>
      </c>
    </row>
    <row r="87" spans="1:66" ht="16.5" thickBot="1">
      <c r="A87" s="88"/>
      <c r="B87" s="2" t="s">
        <v>12</v>
      </c>
      <c r="C87" s="50" t="str">
        <f>DEC2HEX(128*C85+64*C84+32*C83+16*C82+8*C81+4*C80+2*C79+1*C78)</f>
        <v>2</v>
      </c>
      <c r="D87" s="51" t="str">
        <f t="shared" ref="D87:R87" si="50">DEC2HEX(128*D85+64*D84+32*D83+16*D82+8*D81+4*D80+2*D79+1*D78)</f>
        <v>3</v>
      </c>
      <c r="E87" s="51" t="str">
        <f t="shared" si="50"/>
        <v>1</v>
      </c>
      <c r="F87" s="51" t="str">
        <f t="shared" si="50"/>
        <v>7F</v>
      </c>
      <c r="G87" s="51" t="str">
        <f t="shared" si="50"/>
        <v>7F</v>
      </c>
      <c r="H87" s="51" t="str">
        <f t="shared" si="50"/>
        <v>0</v>
      </c>
      <c r="I87" s="51" t="str">
        <f t="shared" si="50"/>
        <v>C</v>
      </c>
      <c r="J87" s="51" t="str">
        <f t="shared" si="50"/>
        <v>C</v>
      </c>
      <c r="K87" s="51" t="str">
        <f t="shared" si="50"/>
        <v>3F</v>
      </c>
      <c r="L87" s="51" t="str">
        <f t="shared" si="50"/>
        <v>7F</v>
      </c>
      <c r="M87" s="51" t="str">
        <f t="shared" si="50"/>
        <v>63</v>
      </c>
      <c r="N87" s="51" t="str">
        <f t="shared" si="50"/>
        <v>61</v>
      </c>
      <c r="O87" s="51" t="str">
        <f t="shared" si="50"/>
        <v>60</v>
      </c>
      <c r="P87" s="51" t="str">
        <f t="shared" si="50"/>
        <v>78</v>
      </c>
      <c r="Q87" s="51" t="str">
        <f t="shared" si="50"/>
        <v>30</v>
      </c>
      <c r="R87" s="52" t="str">
        <f t="shared" si="50"/>
        <v>0</v>
      </c>
      <c r="S87" s="50" t="str">
        <f>DEC2HEX(128*S85+64*S84+32*S83+16*S82+8*S81+4*S80+2*S79+1*S78)</f>
        <v>0</v>
      </c>
      <c r="T87" s="51" t="str">
        <f t="shared" ref="T87:AH87" si="51">DEC2HEX(128*T85+64*T84+32*T83+16*T82+8*T81+4*T80+2*T79+1*T78)</f>
        <v>0</v>
      </c>
      <c r="U87" s="51" t="str">
        <f t="shared" si="51"/>
        <v>0</v>
      </c>
      <c r="V87" s="51" t="str">
        <f t="shared" si="51"/>
        <v>0</v>
      </c>
      <c r="W87" s="51" t="str">
        <f t="shared" si="51"/>
        <v>0</v>
      </c>
      <c r="X87" s="51" t="str">
        <f t="shared" si="51"/>
        <v>0</v>
      </c>
      <c r="Y87" s="51" t="str">
        <f t="shared" si="51"/>
        <v>0</v>
      </c>
      <c r="Z87" s="51" t="str">
        <f t="shared" si="51"/>
        <v>5</v>
      </c>
      <c r="AA87" s="51" t="str">
        <f t="shared" si="51"/>
        <v>3</v>
      </c>
      <c r="AB87" s="51" t="str">
        <f t="shared" si="51"/>
        <v>0</v>
      </c>
      <c r="AC87" s="51" t="str">
        <f t="shared" si="51"/>
        <v>0</v>
      </c>
      <c r="AD87" s="51" t="str">
        <f t="shared" si="51"/>
        <v>0</v>
      </c>
      <c r="AE87" s="51" t="str">
        <f t="shared" si="51"/>
        <v>0</v>
      </c>
      <c r="AF87" s="51" t="str">
        <f t="shared" si="51"/>
        <v>0</v>
      </c>
      <c r="AG87" s="51" t="str">
        <f t="shared" si="51"/>
        <v>0</v>
      </c>
      <c r="AH87" s="52" t="str">
        <f t="shared" si="51"/>
        <v>0</v>
      </c>
      <c r="AI87" s="50" t="str">
        <f>DEC2HEX(128*AI85+64*AI84+32*AI83+16*AI82+8*AI81+4*AI80+2*AI79+1*AI78)</f>
        <v>10</v>
      </c>
      <c r="AJ87" s="51" t="str">
        <f t="shared" ref="AJ87:AX87" si="52">DEC2HEX(128*AJ85+64*AJ84+32*AJ83+16*AJ82+8*AJ81+4*AJ80+2*AJ79+1*AJ78)</f>
        <v>18</v>
      </c>
      <c r="AK87" s="51" t="str">
        <f t="shared" si="52"/>
        <v>C</v>
      </c>
      <c r="AL87" s="51" t="str">
        <f t="shared" si="52"/>
        <v>6</v>
      </c>
      <c r="AM87" s="51" t="str">
        <f t="shared" si="52"/>
        <v>3</v>
      </c>
      <c r="AN87" s="51" t="str">
        <f t="shared" si="52"/>
        <v>20</v>
      </c>
      <c r="AO87" s="51" t="str">
        <f t="shared" si="52"/>
        <v>60</v>
      </c>
      <c r="AP87" s="51" t="str">
        <f t="shared" si="52"/>
        <v>7F</v>
      </c>
      <c r="AQ87" s="51" t="str">
        <f t="shared" si="52"/>
        <v>3F</v>
      </c>
      <c r="AR87" s="51" t="str">
        <f t="shared" si="52"/>
        <v>1</v>
      </c>
      <c r="AS87" s="51" t="str">
        <f t="shared" si="52"/>
        <v>3</v>
      </c>
      <c r="AT87" s="51" t="str">
        <f t="shared" si="52"/>
        <v>6</v>
      </c>
      <c r="AU87" s="51" t="str">
        <f t="shared" si="52"/>
        <v>C</v>
      </c>
      <c r="AV87" s="51" t="str">
        <f t="shared" si="52"/>
        <v>18</v>
      </c>
      <c r="AW87" s="51" t="str">
        <f t="shared" si="52"/>
        <v>18</v>
      </c>
      <c r="AX87" s="52" t="str">
        <f t="shared" si="52"/>
        <v>0</v>
      </c>
      <c r="AY87" s="50" t="str">
        <f>DEC2HEX(128*AY85+64*AY84+32*AY83+16*AY82+8*AY81+4*AY80+2*AY79+1*AY78)</f>
        <v>0</v>
      </c>
      <c r="AZ87" s="51" t="str">
        <f t="shared" ref="AZ87:BN87" si="53">DEC2HEX(128*AZ85+64*AZ84+32*AZ83+16*AZ82+8*AZ81+4*AZ80+2*AZ79+1*AZ78)</f>
        <v>7F</v>
      </c>
      <c r="BA87" s="51" t="str">
        <f t="shared" si="53"/>
        <v>7F</v>
      </c>
      <c r="BB87" s="51" t="str">
        <f t="shared" si="53"/>
        <v>0</v>
      </c>
      <c r="BC87" s="51" t="str">
        <f t="shared" si="53"/>
        <v>0</v>
      </c>
      <c r="BD87" s="51" t="str">
        <f t="shared" si="53"/>
        <v>F</v>
      </c>
      <c r="BE87" s="51" t="str">
        <f t="shared" si="53"/>
        <v>F</v>
      </c>
      <c r="BF87" s="51" t="str">
        <f t="shared" si="53"/>
        <v>D</v>
      </c>
      <c r="BG87" s="51" t="str">
        <f t="shared" si="53"/>
        <v>D</v>
      </c>
      <c r="BH87" s="51" t="str">
        <f t="shared" si="53"/>
        <v>F</v>
      </c>
      <c r="BI87" s="51" t="str">
        <f t="shared" si="53"/>
        <v>2F</v>
      </c>
      <c r="BJ87" s="51" t="str">
        <f t="shared" si="53"/>
        <v>60</v>
      </c>
      <c r="BK87" s="51" t="str">
        <f t="shared" si="53"/>
        <v>7F</v>
      </c>
      <c r="BL87" s="51" t="str">
        <f t="shared" si="53"/>
        <v>3F</v>
      </c>
      <c r="BM87" s="51" t="str">
        <f t="shared" si="53"/>
        <v>0</v>
      </c>
      <c r="BN87" s="52" t="str">
        <f t="shared" si="53"/>
        <v>0</v>
      </c>
    </row>
    <row r="88" spans="1:66" ht="16.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30" customFormat="1">
      <c r="A89" s="91" t="s">
        <v>14</v>
      </c>
      <c r="B89" s="93"/>
      <c r="C89" s="19" t="str">
        <f>DEC2HEX(C90)</f>
        <v>111</v>
      </c>
      <c r="D89" s="20" t="str">
        <f t="shared" ref="D89:BN89" si="54">DEC2HEX(D90)</f>
        <v>112</v>
      </c>
      <c r="E89" s="20" t="str">
        <f t="shared" si="54"/>
        <v>113</v>
      </c>
      <c r="F89" s="20" t="str">
        <f t="shared" si="54"/>
        <v>114</v>
      </c>
      <c r="G89" s="20" t="str">
        <f t="shared" si="54"/>
        <v>115</v>
      </c>
      <c r="H89" s="20" t="str">
        <f t="shared" si="54"/>
        <v>116</v>
      </c>
      <c r="I89" s="20" t="str">
        <f t="shared" si="54"/>
        <v>117</v>
      </c>
      <c r="J89" s="21" t="str">
        <f t="shared" si="54"/>
        <v>118</v>
      </c>
      <c r="K89" s="22" t="str">
        <f t="shared" si="54"/>
        <v>119</v>
      </c>
      <c r="L89" s="20" t="str">
        <f t="shared" si="54"/>
        <v>11A</v>
      </c>
      <c r="M89" s="20" t="str">
        <f t="shared" si="54"/>
        <v>11B</v>
      </c>
      <c r="N89" s="20" t="str">
        <f t="shared" si="54"/>
        <v>11C</v>
      </c>
      <c r="O89" s="20" t="str">
        <f t="shared" si="54"/>
        <v>11D</v>
      </c>
      <c r="P89" s="20" t="str">
        <f t="shared" si="54"/>
        <v>11E</v>
      </c>
      <c r="Q89" s="20" t="str">
        <f t="shared" si="54"/>
        <v>11F</v>
      </c>
      <c r="R89" s="23" t="str">
        <f t="shared" si="54"/>
        <v>120</v>
      </c>
      <c r="S89" s="19" t="str">
        <f t="shared" si="54"/>
        <v>121</v>
      </c>
      <c r="T89" s="20" t="str">
        <f t="shared" si="54"/>
        <v>122</v>
      </c>
      <c r="U89" s="20" t="str">
        <f t="shared" si="54"/>
        <v>123</v>
      </c>
      <c r="V89" s="20" t="str">
        <f t="shared" si="54"/>
        <v>124</v>
      </c>
      <c r="W89" s="20" t="str">
        <f t="shared" si="54"/>
        <v>125</v>
      </c>
      <c r="X89" s="20" t="str">
        <f t="shared" si="54"/>
        <v>126</v>
      </c>
      <c r="Y89" s="20" t="str">
        <f t="shared" si="54"/>
        <v>127</v>
      </c>
      <c r="Z89" s="21" t="str">
        <f t="shared" si="54"/>
        <v>128</v>
      </c>
      <c r="AA89" s="22" t="str">
        <f t="shared" si="54"/>
        <v>129</v>
      </c>
      <c r="AB89" s="20" t="str">
        <f t="shared" si="54"/>
        <v>12A</v>
      </c>
      <c r="AC89" s="20" t="str">
        <f t="shared" si="54"/>
        <v>12B</v>
      </c>
      <c r="AD89" s="20" t="str">
        <f t="shared" si="54"/>
        <v>12C</v>
      </c>
      <c r="AE89" s="20" t="str">
        <f t="shared" si="54"/>
        <v>12D</v>
      </c>
      <c r="AF89" s="20" t="str">
        <f t="shared" si="54"/>
        <v>12E</v>
      </c>
      <c r="AG89" s="20" t="str">
        <f t="shared" si="54"/>
        <v>12F</v>
      </c>
      <c r="AH89" s="23" t="str">
        <f t="shared" si="54"/>
        <v>130</v>
      </c>
      <c r="AI89" s="19" t="str">
        <f t="shared" si="54"/>
        <v>131</v>
      </c>
      <c r="AJ89" s="20" t="str">
        <f t="shared" si="54"/>
        <v>132</v>
      </c>
      <c r="AK89" s="20" t="str">
        <f t="shared" si="54"/>
        <v>133</v>
      </c>
      <c r="AL89" s="20" t="str">
        <f t="shared" si="54"/>
        <v>134</v>
      </c>
      <c r="AM89" s="20" t="str">
        <f t="shared" si="54"/>
        <v>135</v>
      </c>
      <c r="AN89" s="20" t="str">
        <f t="shared" si="54"/>
        <v>136</v>
      </c>
      <c r="AO89" s="20" t="str">
        <f t="shared" si="54"/>
        <v>137</v>
      </c>
      <c r="AP89" s="21" t="str">
        <f t="shared" si="54"/>
        <v>138</v>
      </c>
      <c r="AQ89" s="22" t="str">
        <f t="shared" si="54"/>
        <v>139</v>
      </c>
      <c r="AR89" s="20" t="str">
        <f t="shared" si="54"/>
        <v>13A</v>
      </c>
      <c r="AS89" s="20" t="str">
        <f t="shared" si="54"/>
        <v>13B</v>
      </c>
      <c r="AT89" s="20" t="str">
        <f t="shared" si="54"/>
        <v>13C</v>
      </c>
      <c r="AU89" s="20" t="str">
        <f t="shared" si="54"/>
        <v>13D</v>
      </c>
      <c r="AV89" s="20" t="str">
        <f t="shared" si="54"/>
        <v>13E</v>
      </c>
      <c r="AW89" s="20" t="str">
        <f t="shared" si="54"/>
        <v>13F</v>
      </c>
      <c r="AX89" s="23" t="str">
        <f t="shared" si="54"/>
        <v>140</v>
      </c>
      <c r="AY89" s="19" t="str">
        <f t="shared" si="54"/>
        <v>141</v>
      </c>
      <c r="AZ89" s="20" t="str">
        <f t="shared" si="54"/>
        <v>142</v>
      </c>
      <c r="BA89" s="20" t="str">
        <f t="shared" si="54"/>
        <v>143</v>
      </c>
      <c r="BB89" s="20" t="str">
        <f t="shared" si="54"/>
        <v>144</v>
      </c>
      <c r="BC89" s="20" t="str">
        <f t="shared" si="54"/>
        <v>145</v>
      </c>
      <c r="BD89" s="20" t="str">
        <f t="shared" si="54"/>
        <v>146</v>
      </c>
      <c r="BE89" s="20" t="str">
        <f t="shared" si="54"/>
        <v>147</v>
      </c>
      <c r="BF89" s="21" t="str">
        <f t="shared" si="54"/>
        <v>148</v>
      </c>
      <c r="BG89" s="22" t="str">
        <f t="shared" si="54"/>
        <v>149</v>
      </c>
      <c r="BH89" s="20" t="str">
        <f t="shared" si="54"/>
        <v>14A</v>
      </c>
      <c r="BI89" s="20" t="str">
        <f t="shared" si="54"/>
        <v>14B</v>
      </c>
      <c r="BJ89" s="20" t="str">
        <f t="shared" si="54"/>
        <v>14C</v>
      </c>
      <c r="BK89" s="20" t="str">
        <f t="shared" si="54"/>
        <v>14D</v>
      </c>
      <c r="BL89" s="20" t="str">
        <f t="shared" si="54"/>
        <v>14E</v>
      </c>
      <c r="BM89" s="20" t="str">
        <f t="shared" si="54"/>
        <v>14F</v>
      </c>
      <c r="BN89" s="23" t="str">
        <f t="shared" si="54"/>
        <v>150</v>
      </c>
    </row>
    <row r="90" spans="1:66" s="30" customFormat="1">
      <c r="A90" s="88" t="s">
        <v>13</v>
      </c>
      <c r="B90" s="89"/>
      <c r="C90" s="25">
        <f>C69+64</f>
        <v>273</v>
      </c>
      <c r="D90" s="26">
        <f>D69+64</f>
        <v>274</v>
      </c>
      <c r="E90" s="26">
        <f t="shared" ref="E90:BN90" si="55">E69+64</f>
        <v>275</v>
      </c>
      <c r="F90" s="26">
        <f t="shared" si="55"/>
        <v>276</v>
      </c>
      <c r="G90" s="26">
        <f t="shared" si="55"/>
        <v>277</v>
      </c>
      <c r="H90" s="26">
        <f t="shared" si="55"/>
        <v>278</v>
      </c>
      <c r="I90" s="26">
        <f t="shared" si="55"/>
        <v>279</v>
      </c>
      <c r="J90" s="26">
        <f t="shared" si="55"/>
        <v>280</v>
      </c>
      <c r="K90" s="28">
        <f t="shared" si="55"/>
        <v>281</v>
      </c>
      <c r="L90" s="26">
        <f t="shared" si="55"/>
        <v>282</v>
      </c>
      <c r="M90" s="26">
        <f t="shared" si="55"/>
        <v>283</v>
      </c>
      <c r="N90" s="26">
        <f t="shared" si="55"/>
        <v>284</v>
      </c>
      <c r="O90" s="26">
        <f t="shared" si="55"/>
        <v>285</v>
      </c>
      <c r="P90" s="26">
        <f t="shared" si="55"/>
        <v>286</v>
      </c>
      <c r="Q90" s="26">
        <f t="shared" si="55"/>
        <v>287</v>
      </c>
      <c r="R90" s="29">
        <f t="shared" si="55"/>
        <v>288</v>
      </c>
      <c r="S90" s="25">
        <f t="shared" si="55"/>
        <v>289</v>
      </c>
      <c r="T90" s="26">
        <f t="shared" si="55"/>
        <v>290</v>
      </c>
      <c r="U90" s="26">
        <f t="shared" si="55"/>
        <v>291</v>
      </c>
      <c r="V90" s="26">
        <f t="shared" si="55"/>
        <v>292</v>
      </c>
      <c r="W90" s="26">
        <f t="shared" si="55"/>
        <v>293</v>
      </c>
      <c r="X90" s="26">
        <f t="shared" si="55"/>
        <v>294</v>
      </c>
      <c r="Y90" s="26">
        <f t="shared" si="55"/>
        <v>295</v>
      </c>
      <c r="Z90" s="27">
        <f t="shared" si="55"/>
        <v>296</v>
      </c>
      <c r="AA90" s="28">
        <f t="shared" si="55"/>
        <v>297</v>
      </c>
      <c r="AB90" s="26">
        <f t="shared" si="55"/>
        <v>298</v>
      </c>
      <c r="AC90" s="26">
        <f t="shared" si="55"/>
        <v>299</v>
      </c>
      <c r="AD90" s="26">
        <f t="shared" si="55"/>
        <v>300</v>
      </c>
      <c r="AE90" s="26">
        <f t="shared" si="55"/>
        <v>301</v>
      </c>
      <c r="AF90" s="26">
        <f t="shared" si="55"/>
        <v>302</v>
      </c>
      <c r="AG90" s="26">
        <f t="shared" si="55"/>
        <v>303</v>
      </c>
      <c r="AH90" s="29">
        <f t="shared" si="55"/>
        <v>304</v>
      </c>
      <c r="AI90" s="25">
        <f t="shared" si="55"/>
        <v>305</v>
      </c>
      <c r="AJ90" s="26">
        <f t="shared" si="55"/>
        <v>306</v>
      </c>
      <c r="AK90" s="26">
        <f t="shared" si="55"/>
        <v>307</v>
      </c>
      <c r="AL90" s="26">
        <f t="shared" si="55"/>
        <v>308</v>
      </c>
      <c r="AM90" s="26">
        <f t="shared" si="55"/>
        <v>309</v>
      </c>
      <c r="AN90" s="26">
        <f t="shared" si="55"/>
        <v>310</v>
      </c>
      <c r="AO90" s="26">
        <f t="shared" si="55"/>
        <v>311</v>
      </c>
      <c r="AP90" s="27">
        <f t="shared" si="55"/>
        <v>312</v>
      </c>
      <c r="AQ90" s="28">
        <f t="shared" si="55"/>
        <v>313</v>
      </c>
      <c r="AR90" s="26">
        <f t="shared" si="55"/>
        <v>314</v>
      </c>
      <c r="AS90" s="26">
        <f t="shared" si="55"/>
        <v>315</v>
      </c>
      <c r="AT90" s="26">
        <f t="shared" si="55"/>
        <v>316</v>
      </c>
      <c r="AU90" s="26">
        <f t="shared" si="55"/>
        <v>317</v>
      </c>
      <c r="AV90" s="26">
        <f t="shared" si="55"/>
        <v>318</v>
      </c>
      <c r="AW90" s="26">
        <f t="shared" si="55"/>
        <v>319</v>
      </c>
      <c r="AX90" s="29">
        <f t="shared" si="55"/>
        <v>320</v>
      </c>
      <c r="AY90" s="25">
        <f t="shared" si="55"/>
        <v>321</v>
      </c>
      <c r="AZ90" s="26">
        <f t="shared" si="55"/>
        <v>322</v>
      </c>
      <c r="BA90" s="26">
        <f t="shared" si="55"/>
        <v>323</v>
      </c>
      <c r="BB90" s="26">
        <f t="shared" si="55"/>
        <v>324</v>
      </c>
      <c r="BC90" s="26">
        <f t="shared" si="55"/>
        <v>325</v>
      </c>
      <c r="BD90" s="26">
        <f t="shared" si="55"/>
        <v>326</v>
      </c>
      <c r="BE90" s="26">
        <f t="shared" si="55"/>
        <v>327</v>
      </c>
      <c r="BF90" s="27">
        <f t="shared" si="55"/>
        <v>328</v>
      </c>
      <c r="BG90" s="28">
        <f t="shared" si="55"/>
        <v>329</v>
      </c>
      <c r="BH90" s="26">
        <f t="shared" si="55"/>
        <v>330</v>
      </c>
      <c r="BI90" s="26">
        <f t="shared" si="55"/>
        <v>331</v>
      </c>
      <c r="BJ90" s="26">
        <f t="shared" si="55"/>
        <v>332</v>
      </c>
      <c r="BK90" s="26">
        <f t="shared" si="55"/>
        <v>333</v>
      </c>
      <c r="BL90" s="26">
        <f t="shared" si="55"/>
        <v>334</v>
      </c>
      <c r="BM90" s="26">
        <f t="shared" si="55"/>
        <v>335</v>
      </c>
      <c r="BN90" s="29">
        <f t="shared" si="55"/>
        <v>336</v>
      </c>
    </row>
    <row r="91" spans="1:66">
      <c r="A91" s="90" t="s">
        <v>0</v>
      </c>
      <c r="B91" s="5" t="s">
        <v>2</v>
      </c>
      <c r="C91" s="14"/>
      <c r="D91" s="8"/>
      <c r="E91" s="8"/>
      <c r="F91" s="8"/>
      <c r="G91" s="8"/>
      <c r="H91" s="8"/>
      <c r="I91" s="8"/>
      <c r="J91" s="7"/>
      <c r="K91" s="53">
        <v>1</v>
      </c>
      <c r="L91" s="53">
        <v>1</v>
      </c>
      <c r="M91" s="8"/>
      <c r="N91" s="8"/>
      <c r="O91" s="8"/>
      <c r="P91" s="8"/>
      <c r="Q91" s="8"/>
      <c r="R91" s="17"/>
      <c r="S91" s="14"/>
      <c r="T91" s="53">
        <v>1</v>
      </c>
      <c r="U91" s="53">
        <v>1</v>
      </c>
      <c r="V91" s="53">
        <v>1</v>
      </c>
      <c r="W91" s="53">
        <v>1</v>
      </c>
      <c r="X91" s="53">
        <v>1</v>
      </c>
      <c r="Y91" s="53">
        <v>1</v>
      </c>
      <c r="Z91" s="53">
        <v>1</v>
      </c>
      <c r="AA91" s="53">
        <v>1</v>
      </c>
      <c r="AB91" s="53">
        <v>1</v>
      </c>
      <c r="AC91" s="53">
        <v>1</v>
      </c>
      <c r="AD91" s="53">
        <v>1</v>
      </c>
      <c r="AE91" s="53">
        <v>1</v>
      </c>
      <c r="AF91" s="53">
        <v>1</v>
      </c>
      <c r="AG91" s="8"/>
      <c r="AH91" s="17"/>
      <c r="AI91" s="14"/>
      <c r="AJ91" s="8"/>
      <c r="AK91" s="8"/>
      <c r="AL91" s="8"/>
      <c r="AM91" s="8"/>
      <c r="AN91" s="8"/>
      <c r="AO91" s="53">
        <v>1</v>
      </c>
      <c r="AP91" s="53">
        <v>1</v>
      </c>
      <c r="AQ91" s="37"/>
      <c r="AR91" s="18"/>
      <c r="AS91" s="8"/>
      <c r="AT91" s="8"/>
      <c r="AU91" s="8"/>
      <c r="AV91" s="8"/>
      <c r="AW91" s="8"/>
      <c r="AX91" s="17"/>
      <c r="AY91" s="14"/>
      <c r="AZ91" s="8"/>
      <c r="BA91" s="8"/>
      <c r="BB91" s="8"/>
      <c r="BC91" s="8"/>
      <c r="BD91" s="8"/>
      <c r="BE91" s="8"/>
      <c r="BF91" s="53">
        <v>1</v>
      </c>
      <c r="BG91" s="53">
        <v>1</v>
      </c>
      <c r="BH91" s="18"/>
      <c r="BI91" s="8"/>
      <c r="BJ91" s="8"/>
      <c r="BK91" s="53">
        <v>1</v>
      </c>
      <c r="BL91" s="53">
        <v>1</v>
      </c>
      <c r="BM91" s="8"/>
      <c r="BN91" s="17"/>
    </row>
    <row r="92" spans="1:66">
      <c r="A92" s="90"/>
      <c r="B92" s="5" t="s">
        <v>3</v>
      </c>
      <c r="C92" s="53">
        <v>1</v>
      </c>
      <c r="D92" s="53">
        <v>1</v>
      </c>
      <c r="E92" s="5"/>
      <c r="F92" s="5"/>
      <c r="G92" s="38"/>
      <c r="H92" s="38"/>
      <c r="I92" s="38"/>
      <c r="J92" s="39"/>
      <c r="K92" s="53">
        <v>1</v>
      </c>
      <c r="L92" s="53">
        <v>1</v>
      </c>
      <c r="M92" s="38"/>
      <c r="N92" s="5"/>
      <c r="O92" s="5"/>
      <c r="P92" s="5"/>
      <c r="Q92" s="5"/>
      <c r="R92" s="16"/>
      <c r="S92" s="9"/>
      <c r="T92" s="53">
        <v>1</v>
      </c>
      <c r="U92" s="53">
        <v>1</v>
      </c>
      <c r="V92" s="53">
        <v>1</v>
      </c>
      <c r="W92" s="53">
        <v>1</v>
      </c>
      <c r="X92" s="53">
        <v>1</v>
      </c>
      <c r="Y92" s="53">
        <v>1</v>
      </c>
      <c r="Z92" s="53">
        <v>1</v>
      </c>
      <c r="AA92" s="53">
        <v>1</v>
      </c>
      <c r="AB92" s="53">
        <v>1</v>
      </c>
      <c r="AC92" s="53">
        <v>1</v>
      </c>
      <c r="AD92" s="53">
        <v>1</v>
      </c>
      <c r="AE92" s="53">
        <v>1</v>
      </c>
      <c r="AF92" s="53">
        <v>1</v>
      </c>
      <c r="AG92" s="5"/>
      <c r="AH92" s="16"/>
      <c r="AI92" s="9"/>
      <c r="AJ92" s="5"/>
      <c r="AK92" s="5"/>
      <c r="AL92" s="53">
        <v>1</v>
      </c>
      <c r="AM92" s="53">
        <v>1</v>
      </c>
      <c r="AN92" s="38"/>
      <c r="AO92" s="53">
        <v>1</v>
      </c>
      <c r="AP92" s="53">
        <v>1</v>
      </c>
      <c r="AQ92" s="40"/>
      <c r="AR92" s="38"/>
      <c r="AS92" s="38"/>
      <c r="AT92" s="5"/>
      <c r="AU92" s="5"/>
      <c r="AV92" s="5"/>
      <c r="AW92" s="5"/>
      <c r="AX92" s="16"/>
      <c r="AY92" s="53">
        <v>1</v>
      </c>
      <c r="AZ92" s="53">
        <v>1</v>
      </c>
      <c r="BA92" s="53">
        <v>1</v>
      </c>
      <c r="BB92" s="53">
        <v>1</v>
      </c>
      <c r="BC92" s="53">
        <v>1</v>
      </c>
      <c r="BD92" s="38"/>
      <c r="BE92" s="38"/>
      <c r="BF92" s="39"/>
      <c r="BG92" s="53">
        <v>1</v>
      </c>
      <c r="BH92" s="53">
        <v>1</v>
      </c>
      <c r="BI92" s="38"/>
      <c r="BJ92" s="53">
        <v>1</v>
      </c>
      <c r="BK92" s="53">
        <v>1</v>
      </c>
      <c r="BL92" s="5"/>
      <c r="BM92" s="5"/>
      <c r="BN92" s="16"/>
    </row>
    <row r="93" spans="1:66">
      <c r="A93" s="90"/>
      <c r="B93" s="5" t="s">
        <v>4</v>
      </c>
      <c r="C93" s="9"/>
      <c r="D93" s="53">
        <v>1</v>
      </c>
      <c r="E93" s="53">
        <v>1</v>
      </c>
      <c r="F93" s="5"/>
      <c r="G93" s="38"/>
      <c r="H93" s="38"/>
      <c r="I93" s="38"/>
      <c r="J93" s="39"/>
      <c r="K93" s="53">
        <v>1</v>
      </c>
      <c r="L93" s="53">
        <v>1</v>
      </c>
      <c r="M93" s="38"/>
      <c r="N93" s="5"/>
      <c r="O93" s="5"/>
      <c r="P93" s="5"/>
      <c r="Q93" s="5"/>
      <c r="R93" s="16"/>
      <c r="S93" s="9"/>
      <c r="T93" s="53">
        <v>1</v>
      </c>
      <c r="U93" s="53">
        <v>1</v>
      </c>
      <c r="V93" s="5"/>
      <c r="W93" s="38"/>
      <c r="X93" s="38"/>
      <c r="Y93" s="38"/>
      <c r="Z93" s="39"/>
      <c r="AA93" s="40"/>
      <c r="AB93" s="38"/>
      <c r="AC93" s="38"/>
      <c r="AD93" s="5"/>
      <c r="AE93" s="53">
        <v>1</v>
      </c>
      <c r="AF93" s="53">
        <v>1</v>
      </c>
      <c r="AG93" s="5"/>
      <c r="AH93" s="16"/>
      <c r="AI93" s="9"/>
      <c r="AJ93" s="5"/>
      <c r="AK93" s="5"/>
      <c r="AL93" s="53">
        <v>1</v>
      </c>
      <c r="AM93" s="53">
        <v>1</v>
      </c>
      <c r="AN93" s="38"/>
      <c r="AO93" s="53">
        <v>1</v>
      </c>
      <c r="AP93" s="53">
        <v>1</v>
      </c>
      <c r="AQ93" s="40"/>
      <c r="AR93" s="38"/>
      <c r="AS93" s="38"/>
      <c r="AT93" s="5"/>
      <c r="AU93" s="5"/>
      <c r="AV93" s="5"/>
      <c r="AW93" s="5"/>
      <c r="AX93" s="16"/>
      <c r="AY93" s="53">
        <v>1</v>
      </c>
      <c r="AZ93" s="53">
        <v>1</v>
      </c>
      <c r="BA93" s="53">
        <v>1</v>
      </c>
      <c r="BB93" s="53">
        <v>1</v>
      </c>
      <c r="BC93" s="53">
        <v>1</v>
      </c>
      <c r="BD93" s="53">
        <v>1</v>
      </c>
      <c r="BE93" s="53">
        <v>1</v>
      </c>
      <c r="BF93" s="53">
        <v>1</v>
      </c>
      <c r="BG93" s="53">
        <v>1</v>
      </c>
      <c r="BH93" s="53">
        <v>1</v>
      </c>
      <c r="BI93" s="53">
        <v>1</v>
      </c>
      <c r="BJ93" s="53">
        <v>1</v>
      </c>
      <c r="BK93" s="53">
        <v>1</v>
      </c>
      <c r="BL93" s="53">
        <v>1</v>
      </c>
      <c r="BM93" s="53">
        <v>1</v>
      </c>
      <c r="BN93" s="16"/>
    </row>
    <row r="94" spans="1:66">
      <c r="A94" s="90"/>
      <c r="B94" s="5" t="s">
        <v>5</v>
      </c>
      <c r="C94" s="9"/>
      <c r="D94" s="5"/>
      <c r="E94" s="53">
        <v>1</v>
      </c>
      <c r="F94" s="5"/>
      <c r="G94" s="53">
        <v>1</v>
      </c>
      <c r="H94" s="53">
        <v>1</v>
      </c>
      <c r="I94" s="53">
        <v>1</v>
      </c>
      <c r="J94" s="53">
        <v>1</v>
      </c>
      <c r="K94" s="53">
        <v>1</v>
      </c>
      <c r="L94" s="53">
        <v>1</v>
      </c>
      <c r="M94" s="53">
        <v>1</v>
      </c>
      <c r="N94" s="53">
        <v>1</v>
      </c>
      <c r="O94" s="53">
        <v>1</v>
      </c>
      <c r="P94" s="53">
        <v>1</v>
      </c>
      <c r="Q94" s="5"/>
      <c r="R94" s="16"/>
      <c r="S94" s="9"/>
      <c r="T94" s="53">
        <v>1</v>
      </c>
      <c r="U94" s="53">
        <v>1</v>
      </c>
      <c r="V94" s="5"/>
      <c r="W94" s="38"/>
      <c r="X94" s="38"/>
      <c r="Y94" s="53">
        <v>1</v>
      </c>
      <c r="Z94" s="53">
        <v>1</v>
      </c>
      <c r="AA94" s="40"/>
      <c r="AB94" s="38"/>
      <c r="AC94" s="38"/>
      <c r="AD94" s="5"/>
      <c r="AE94" s="53">
        <v>1</v>
      </c>
      <c r="AF94" s="53">
        <v>1</v>
      </c>
      <c r="AG94" s="5"/>
      <c r="AH94" s="16"/>
      <c r="AI94" s="9"/>
      <c r="AJ94" s="5"/>
      <c r="AK94" s="53">
        <v>1</v>
      </c>
      <c r="AL94" s="53">
        <v>1</v>
      </c>
      <c r="AM94" s="53">
        <v>1</v>
      </c>
      <c r="AN94" s="53">
        <v>1</v>
      </c>
      <c r="AO94" s="53">
        <v>1</v>
      </c>
      <c r="AP94" s="53">
        <v>1</v>
      </c>
      <c r="AQ94" s="53">
        <v>1</v>
      </c>
      <c r="AR94" s="53">
        <v>1</v>
      </c>
      <c r="AS94" s="53">
        <v>1</v>
      </c>
      <c r="AT94" s="53">
        <v>1</v>
      </c>
      <c r="AU94" s="5"/>
      <c r="AV94" s="5"/>
      <c r="AW94" s="5"/>
      <c r="AX94" s="16"/>
      <c r="AY94" s="9"/>
      <c r="AZ94" s="5"/>
      <c r="BA94" s="53">
        <v>1</v>
      </c>
      <c r="BB94" s="5"/>
      <c r="BC94" s="38"/>
      <c r="BD94" s="53">
        <v>1</v>
      </c>
      <c r="BE94" s="53">
        <v>1</v>
      </c>
      <c r="BF94" s="53">
        <v>1</v>
      </c>
      <c r="BG94" s="53">
        <v>1</v>
      </c>
      <c r="BH94" s="53">
        <v>1</v>
      </c>
      <c r="BI94" s="53">
        <v>1</v>
      </c>
      <c r="BJ94" s="53">
        <v>1</v>
      </c>
      <c r="BK94" s="53">
        <v>1</v>
      </c>
      <c r="BL94" s="53">
        <v>1</v>
      </c>
      <c r="BM94" s="53">
        <v>1</v>
      </c>
      <c r="BN94" s="16"/>
    </row>
    <row r="95" spans="1:66">
      <c r="A95" s="90"/>
      <c r="B95" s="5" t="s">
        <v>6</v>
      </c>
      <c r="C95" s="9"/>
      <c r="D95" s="5"/>
      <c r="E95" s="5"/>
      <c r="F95" s="5"/>
      <c r="G95" s="53">
        <v>1</v>
      </c>
      <c r="H95" s="53">
        <v>1</v>
      </c>
      <c r="I95" s="53">
        <v>1</v>
      </c>
      <c r="J95" s="53">
        <v>1</v>
      </c>
      <c r="K95" s="53">
        <v>1</v>
      </c>
      <c r="L95" s="53">
        <v>1</v>
      </c>
      <c r="M95" s="53">
        <v>1</v>
      </c>
      <c r="N95" s="53">
        <v>1</v>
      </c>
      <c r="O95" s="53">
        <v>1</v>
      </c>
      <c r="P95" s="53">
        <v>1</v>
      </c>
      <c r="Q95" s="5"/>
      <c r="R95" s="16"/>
      <c r="S95" s="9"/>
      <c r="T95" s="53">
        <v>1</v>
      </c>
      <c r="U95" s="53">
        <v>1</v>
      </c>
      <c r="V95" s="5"/>
      <c r="W95" s="53">
        <v>1</v>
      </c>
      <c r="X95" s="53">
        <v>1</v>
      </c>
      <c r="Y95" s="53">
        <v>1</v>
      </c>
      <c r="Z95" s="53">
        <v>1</v>
      </c>
      <c r="AA95" s="53">
        <v>1</v>
      </c>
      <c r="AB95" s="53">
        <v>1</v>
      </c>
      <c r="AC95" s="53">
        <v>1</v>
      </c>
      <c r="AD95" s="5"/>
      <c r="AE95" s="53">
        <v>1</v>
      </c>
      <c r="AF95" s="53">
        <v>1</v>
      </c>
      <c r="AG95" s="5"/>
      <c r="AH95" s="16"/>
      <c r="AI95" s="9"/>
      <c r="AJ95" s="5"/>
      <c r="AK95" s="53">
        <v>1</v>
      </c>
      <c r="AL95" s="53">
        <v>1</v>
      </c>
      <c r="AM95" s="53">
        <v>1</v>
      </c>
      <c r="AN95" s="53">
        <v>1</v>
      </c>
      <c r="AO95" s="53">
        <v>1</v>
      </c>
      <c r="AP95" s="53">
        <v>1</v>
      </c>
      <c r="AQ95" s="53">
        <v>1</v>
      </c>
      <c r="AR95" s="53">
        <v>1</v>
      </c>
      <c r="AS95" s="53">
        <v>1</v>
      </c>
      <c r="AT95" s="53">
        <v>1</v>
      </c>
      <c r="AU95" s="5"/>
      <c r="AV95" s="5"/>
      <c r="AW95" s="5"/>
      <c r="AX95" s="16"/>
      <c r="AY95" s="9"/>
      <c r="AZ95" s="53">
        <v>1</v>
      </c>
      <c r="BA95" s="53">
        <v>1</v>
      </c>
      <c r="BB95" s="53">
        <v>1</v>
      </c>
      <c r="BC95" s="53">
        <v>1</v>
      </c>
      <c r="BD95" s="38"/>
      <c r="BE95" s="38"/>
      <c r="BF95" s="53">
        <v>1</v>
      </c>
      <c r="BG95" s="53">
        <v>1</v>
      </c>
      <c r="BH95" s="38"/>
      <c r="BI95" s="38"/>
      <c r="BJ95" s="53">
        <v>1</v>
      </c>
      <c r="BK95" s="53">
        <v>1</v>
      </c>
      <c r="BL95" s="5"/>
      <c r="BM95" s="5"/>
      <c r="BN95" s="16"/>
    </row>
    <row r="96" spans="1:66">
      <c r="A96" s="90"/>
      <c r="B96" s="5" t="s">
        <v>7</v>
      </c>
      <c r="C96" s="53">
        <v>1</v>
      </c>
      <c r="D96" s="53">
        <v>1</v>
      </c>
      <c r="E96" s="5"/>
      <c r="F96" s="5"/>
      <c r="G96" s="53">
        <v>1</v>
      </c>
      <c r="H96" s="53">
        <v>1</v>
      </c>
      <c r="I96" s="5"/>
      <c r="J96" s="3"/>
      <c r="K96" s="53">
        <v>1</v>
      </c>
      <c r="L96" s="53">
        <v>1</v>
      </c>
      <c r="M96" s="5"/>
      <c r="N96" s="5"/>
      <c r="O96" s="53">
        <v>1</v>
      </c>
      <c r="P96" s="53">
        <v>1</v>
      </c>
      <c r="Q96" s="5"/>
      <c r="R96" s="16"/>
      <c r="S96" s="9"/>
      <c r="T96" s="53">
        <v>1</v>
      </c>
      <c r="U96" s="53">
        <v>1</v>
      </c>
      <c r="V96" s="5"/>
      <c r="W96" s="53">
        <v>1</v>
      </c>
      <c r="X96" s="53">
        <v>1</v>
      </c>
      <c r="Y96" s="53">
        <v>1</v>
      </c>
      <c r="Z96" s="53">
        <v>1</v>
      </c>
      <c r="AA96" s="53">
        <v>1</v>
      </c>
      <c r="AB96" s="53">
        <v>1</v>
      </c>
      <c r="AC96" s="53">
        <v>1</v>
      </c>
      <c r="AD96" s="5"/>
      <c r="AE96" s="53">
        <v>1</v>
      </c>
      <c r="AF96" s="53">
        <v>1</v>
      </c>
      <c r="AG96" s="5"/>
      <c r="AH96" s="16"/>
      <c r="AI96" s="9"/>
      <c r="AJ96" s="5"/>
      <c r="AK96" s="5"/>
      <c r="AL96" s="5"/>
      <c r="AM96" s="5"/>
      <c r="AN96" s="53">
        <v>1</v>
      </c>
      <c r="AO96" s="53">
        <v>1</v>
      </c>
      <c r="AP96" s="3"/>
      <c r="AQ96" s="13"/>
      <c r="AR96" s="5"/>
      <c r="AS96" s="53">
        <v>1</v>
      </c>
      <c r="AT96" s="53">
        <v>1</v>
      </c>
      <c r="AU96" s="5"/>
      <c r="AV96" s="5"/>
      <c r="AW96" s="5"/>
      <c r="AX96" s="16"/>
      <c r="AY96" s="9"/>
      <c r="AZ96" s="53">
        <v>1</v>
      </c>
      <c r="BA96" s="53">
        <v>1</v>
      </c>
      <c r="BB96" s="53">
        <v>1</v>
      </c>
      <c r="BC96" s="53">
        <v>1</v>
      </c>
      <c r="BD96" s="5"/>
      <c r="BE96" s="5"/>
      <c r="BF96" s="53">
        <v>1</v>
      </c>
      <c r="BG96" s="13"/>
      <c r="BH96" s="5"/>
      <c r="BI96" s="5"/>
      <c r="BJ96" s="53">
        <v>1</v>
      </c>
      <c r="BK96" s="53">
        <v>1</v>
      </c>
      <c r="BL96" s="5"/>
      <c r="BM96" s="5"/>
      <c r="BN96" s="16"/>
    </row>
    <row r="97" spans="1:66">
      <c r="A97" s="90"/>
      <c r="B97" s="5" t="s">
        <v>8</v>
      </c>
      <c r="C97" s="9"/>
      <c r="D97" s="53">
        <v>1</v>
      </c>
      <c r="E97" s="53">
        <v>1</v>
      </c>
      <c r="F97" s="5"/>
      <c r="G97" s="53">
        <v>1</v>
      </c>
      <c r="H97" s="53">
        <v>1</v>
      </c>
      <c r="I97" s="5"/>
      <c r="J97" s="3"/>
      <c r="K97" s="53">
        <v>1</v>
      </c>
      <c r="L97" s="53">
        <v>1</v>
      </c>
      <c r="M97" s="5"/>
      <c r="N97" s="5"/>
      <c r="O97" s="53">
        <v>1</v>
      </c>
      <c r="P97" s="53">
        <v>1</v>
      </c>
      <c r="Q97" s="5"/>
      <c r="R97" s="16"/>
      <c r="S97" s="9"/>
      <c r="T97" s="53">
        <v>1</v>
      </c>
      <c r="U97" s="53">
        <v>1</v>
      </c>
      <c r="V97" s="5"/>
      <c r="W97" s="5"/>
      <c r="X97" s="5"/>
      <c r="Y97" s="53">
        <v>1</v>
      </c>
      <c r="Z97" s="53">
        <v>1</v>
      </c>
      <c r="AA97" s="13"/>
      <c r="AB97" s="5"/>
      <c r="AC97" s="5"/>
      <c r="AD97" s="5"/>
      <c r="AE97" s="53">
        <v>1</v>
      </c>
      <c r="AF97" s="53">
        <v>1</v>
      </c>
      <c r="AG97" s="5"/>
      <c r="AH97" s="16"/>
      <c r="AI97" s="9"/>
      <c r="AJ97" s="5"/>
      <c r="AK97" s="5"/>
      <c r="AL97" s="5"/>
      <c r="AM97" s="53">
        <v>1</v>
      </c>
      <c r="AN97" s="53">
        <v>1</v>
      </c>
      <c r="AO97" s="53">
        <v>1</v>
      </c>
      <c r="AP97" s="53">
        <v>1</v>
      </c>
      <c r="AQ97" s="53">
        <v>1</v>
      </c>
      <c r="AR97" s="53">
        <v>1</v>
      </c>
      <c r="AS97" s="53">
        <v>1</v>
      </c>
      <c r="AT97" s="53">
        <v>1</v>
      </c>
      <c r="AU97" s="53">
        <v>1</v>
      </c>
      <c r="AV97" s="5"/>
      <c r="AW97" s="5"/>
      <c r="AX97" s="16"/>
      <c r="AY97" s="53">
        <v>1</v>
      </c>
      <c r="AZ97" s="53">
        <v>1</v>
      </c>
      <c r="BA97" s="53">
        <v>1</v>
      </c>
      <c r="BB97" s="5"/>
      <c r="BC97" s="53">
        <v>1</v>
      </c>
      <c r="BD97" s="5"/>
      <c r="BE97" s="53">
        <v>1</v>
      </c>
      <c r="BF97" s="3"/>
      <c r="BG97" s="13"/>
      <c r="BH97" s="5"/>
      <c r="BI97" s="53">
        <v>1</v>
      </c>
      <c r="BJ97" s="53">
        <v>1</v>
      </c>
      <c r="BK97" s="5"/>
      <c r="BL97" s="5"/>
      <c r="BM97" s="5"/>
      <c r="BN97" s="16"/>
    </row>
    <row r="98" spans="1:66">
      <c r="A98" s="90"/>
      <c r="B98" s="5" t="s">
        <v>9</v>
      </c>
      <c r="C98" s="10"/>
      <c r="D98" s="2"/>
      <c r="E98" s="53">
        <v>1</v>
      </c>
      <c r="F98" s="2"/>
      <c r="G98" s="53">
        <v>1</v>
      </c>
      <c r="H98" s="53">
        <v>1</v>
      </c>
      <c r="I98" s="53">
        <v>1</v>
      </c>
      <c r="J98" s="53">
        <v>1</v>
      </c>
      <c r="K98" s="53">
        <v>1</v>
      </c>
      <c r="L98" s="53">
        <v>1</v>
      </c>
      <c r="M98" s="53">
        <v>1</v>
      </c>
      <c r="N98" s="53">
        <v>1</v>
      </c>
      <c r="O98" s="53">
        <v>1</v>
      </c>
      <c r="P98" s="53">
        <v>1</v>
      </c>
      <c r="Q98" s="2"/>
      <c r="R98" s="15"/>
      <c r="S98" s="10"/>
      <c r="T98" s="53">
        <v>1</v>
      </c>
      <c r="U98" s="53">
        <v>1</v>
      </c>
      <c r="V98" s="2"/>
      <c r="W98" s="2"/>
      <c r="X98" s="2"/>
      <c r="Y98" s="53">
        <v>1</v>
      </c>
      <c r="Z98" s="53">
        <v>1</v>
      </c>
      <c r="AA98" s="53">
        <v>1</v>
      </c>
      <c r="AB98" s="2"/>
      <c r="AC98" s="2"/>
      <c r="AD98" s="2"/>
      <c r="AE98" s="53">
        <v>1</v>
      </c>
      <c r="AF98" s="53">
        <v>1</v>
      </c>
      <c r="AG98" s="2"/>
      <c r="AH98" s="15"/>
      <c r="AI98" s="10"/>
      <c r="AJ98" s="2"/>
      <c r="AK98" s="2"/>
      <c r="AL98" s="2"/>
      <c r="AM98" s="53">
        <v>1</v>
      </c>
      <c r="AN98" s="53">
        <v>1</v>
      </c>
      <c r="AO98" s="2"/>
      <c r="AP98" s="4"/>
      <c r="AQ98" s="41"/>
      <c r="AR98" s="2"/>
      <c r="AS98" s="2"/>
      <c r="AT98" s="53">
        <v>1</v>
      </c>
      <c r="AU98" s="53">
        <v>1</v>
      </c>
      <c r="AV98" s="2"/>
      <c r="AW98" s="2"/>
      <c r="AX98" s="15"/>
      <c r="AY98" s="53">
        <v>1</v>
      </c>
      <c r="AZ98" s="53">
        <v>1</v>
      </c>
      <c r="BA98" s="53">
        <v>1</v>
      </c>
      <c r="BB98" s="2"/>
      <c r="BC98" s="53">
        <v>1</v>
      </c>
      <c r="BD98" s="2"/>
      <c r="BE98" s="53">
        <v>1</v>
      </c>
      <c r="BF98" s="4"/>
      <c r="BG98" s="53">
        <v>1</v>
      </c>
      <c r="BH98" s="2"/>
      <c r="BI98" s="53">
        <v>1</v>
      </c>
      <c r="BJ98" s="2"/>
      <c r="BK98" s="2"/>
      <c r="BL98" s="53">
        <v>1</v>
      </c>
      <c r="BM98" s="2"/>
      <c r="BN98" s="15"/>
    </row>
    <row r="99" spans="1:66">
      <c r="A99" s="90" t="s">
        <v>1</v>
      </c>
      <c r="B99" s="5" t="s">
        <v>2</v>
      </c>
      <c r="C99" s="9"/>
      <c r="D99" s="5"/>
      <c r="E99" s="5"/>
      <c r="F99" s="5"/>
      <c r="G99" s="53">
        <v>1</v>
      </c>
      <c r="H99" s="53">
        <v>1</v>
      </c>
      <c r="I99" s="53">
        <v>1</v>
      </c>
      <c r="J99" s="53">
        <v>1</v>
      </c>
      <c r="K99" s="53">
        <v>1</v>
      </c>
      <c r="L99" s="53">
        <v>1</v>
      </c>
      <c r="M99" s="53">
        <v>1</v>
      </c>
      <c r="N99" s="53">
        <v>1</v>
      </c>
      <c r="O99" s="53">
        <v>1</v>
      </c>
      <c r="P99" s="53">
        <v>1</v>
      </c>
      <c r="Q99" s="5"/>
      <c r="R99" s="16"/>
      <c r="S99" s="9"/>
      <c r="T99" s="53">
        <v>1</v>
      </c>
      <c r="U99" s="53">
        <v>1</v>
      </c>
      <c r="V99" s="5"/>
      <c r="W99" s="5"/>
      <c r="X99" s="53">
        <v>1</v>
      </c>
      <c r="Y99" s="53">
        <v>1</v>
      </c>
      <c r="Z99" s="5"/>
      <c r="AA99" s="53">
        <v>1</v>
      </c>
      <c r="AB99" s="53">
        <v>1</v>
      </c>
      <c r="AC99" s="5"/>
      <c r="AD99" s="5"/>
      <c r="AE99" s="53">
        <v>1</v>
      </c>
      <c r="AF99" s="53">
        <v>1</v>
      </c>
      <c r="AG99" s="5"/>
      <c r="AH99" s="16"/>
      <c r="AI99" s="9"/>
      <c r="AJ99" s="5"/>
      <c r="AK99" s="5"/>
      <c r="AL99" s="53">
        <v>1</v>
      </c>
      <c r="AM99" s="53">
        <v>1</v>
      </c>
      <c r="AN99" s="53">
        <v>1</v>
      </c>
      <c r="AO99" s="53">
        <v>1</v>
      </c>
      <c r="AP99" s="53">
        <v>1</v>
      </c>
      <c r="AQ99" s="53">
        <v>1</v>
      </c>
      <c r="AR99" s="53">
        <v>1</v>
      </c>
      <c r="AS99" s="53">
        <v>1</v>
      </c>
      <c r="AT99" s="53">
        <v>1</v>
      </c>
      <c r="AU99" s="53">
        <v>1</v>
      </c>
      <c r="AV99" s="53">
        <v>1</v>
      </c>
      <c r="AW99" s="53">
        <v>1</v>
      </c>
      <c r="AX99" s="16"/>
      <c r="AY99" s="9"/>
      <c r="AZ99" s="53">
        <v>1</v>
      </c>
      <c r="BA99" s="53">
        <v>1</v>
      </c>
      <c r="BB99" s="5"/>
      <c r="BC99" s="53">
        <v>1</v>
      </c>
      <c r="BD99" s="5"/>
      <c r="BE99" s="53">
        <v>1</v>
      </c>
      <c r="BF99" s="53">
        <v>1</v>
      </c>
      <c r="BG99" s="53">
        <v>1</v>
      </c>
      <c r="BH99" s="5"/>
      <c r="BI99" s="53">
        <v>1</v>
      </c>
      <c r="BJ99" s="53">
        <v>1</v>
      </c>
      <c r="BK99" s="53">
        <v>1</v>
      </c>
      <c r="BL99" s="53">
        <v>1</v>
      </c>
      <c r="BM99" s="5"/>
      <c r="BN99" s="16"/>
    </row>
    <row r="100" spans="1:66">
      <c r="A100" s="90"/>
      <c r="B100" s="5" t="s">
        <v>3</v>
      </c>
      <c r="C100" s="9"/>
      <c r="D100" s="5"/>
      <c r="E100" s="53">
        <v>1</v>
      </c>
      <c r="F100" s="5"/>
      <c r="G100" s="53">
        <v>1</v>
      </c>
      <c r="H100" s="53">
        <v>1</v>
      </c>
      <c r="I100" s="5"/>
      <c r="J100" s="5"/>
      <c r="K100" s="53">
        <v>1</v>
      </c>
      <c r="L100" s="53">
        <v>1</v>
      </c>
      <c r="M100" s="5"/>
      <c r="N100" s="5"/>
      <c r="O100" s="53">
        <v>1</v>
      </c>
      <c r="P100" s="53">
        <v>1</v>
      </c>
      <c r="Q100" s="5"/>
      <c r="R100" s="16"/>
      <c r="S100" s="9"/>
      <c r="T100" s="53">
        <v>1</v>
      </c>
      <c r="U100" s="53">
        <v>1</v>
      </c>
      <c r="V100" s="5"/>
      <c r="W100" s="53">
        <v>1</v>
      </c>
      <c r="X100" s="53">
        <v>1</v>
      </c>
      <c r="Y100" s="5"/>
      <c r="Z100" s="5"/>
      <c r="AA100" s="13"/>
      <c r="AB100" s="53">
        <v>1</v>
      </c>
      <c r="AC100" s="53">
        <v>1</v>
      </c>
      <c r="AD100" s="5"/>
      <c r="AE100" s="53">
        <v>1</v>
      </c>
      <c r="AF100" s="53">
        <v>1</v>
      </c>
      <c r="AG100" s="5"/>
      <c r="AH100" s="16"/>
      <c r="AI100" s="9"/>
      <c r="AJ100" s="5"/>
      <c r="AK100" s="53">
        <v>1</v>
      </c>
      <c r="AL100" s="53">
        <v>1</v>
      </c>
      <c r="AM100" s="53">
        <v>1</v>
      </c>
      <c r="AN100" s="53">
        <v>1</v>
      </c>
      <c r="AO100" s="53">
        <v>1</v>
      </c>
      <c r="AP100" s="53">
        <v>1</v>
      </c>
      <c r="AQ100" s="53">
        <v>1</v>
      </c>
      <c r="AR100" s="53">
        <v>1</v>
      </c>
      <c r="AS100" s="53">
        <v>1</v>
      </c>
      <c r="AT100" s="53">
        <v>1</v>
      </c>
      <c r="AU100" s="53">
        <v>1</v>
      </c>
      <c r="AV100" s="53">
        <v>1</v>
      </c>
      <c r="AW100" s="53">
        <v>1</v>
      </c>
      <c r="AX100" s="16"/>
      <c r="AY100" s="9"/>
      <c r="AZ100" s="53">
        <v>1</v>
      </c>
      <c r="BA100" s="53">
        <v>1</v>
      </c>
      <c r="BB100" s="5"/>
      <c r="BC100" s="53">
        <v>1</v>
      </c>
      <c r="BD100" s="5"/>
      <c r="BE100" s="5"/>
      <c r="BF100" s="53">
        <v>1</v>
      </c>
      <c r="BG100" s="13"/>
      <c r="BH100" s="5"/>
      <c r="BI100" s="5"/>
      <c r="BJ100" s="53">
        <v>1</v>
      </c>
      <c r="BK100" s="53">
        <v>1</v>
      </c>
      <c r="BL100" s="5"/>
      <c r="BM100" s="5"/>
      <c r="BN100" s="16"/>
    </row>
    <row r="101" spans="1:66">
      <c r="A101" s="90"/>
      <c r="B101" s="5" t="s">
        <v>4</v>
      </c>
      <c r="C101" s="9"/>
      <c r="D101" s="53">
        <v>1</v>
      </c>
      <c r="E101" s="53">
        <v>1</v>
      </c>
      <c r="F101" s="5"/>
      <c r="G101" s="53">
        <v>1</v>
      </c>
      <c r="H101" s="53">
        <v>1</v>
      </c>
      <c r="I101" s="5"/>
      <c r="J101" s="5"/>
      <c r="K101" s="53">
        <v>1</v>
      </c>
      <c r="L101" s="53">
        <v>1</v>
      </c>
      <c r="M101" s="5"/>
      <c r="N101" s="5"/>
      <c r="O101" s="53">
        <v>1</v>
      </c>
      <c r="P101" s="53">
        <v>1</v>
      </c>
      <c r="Q101" s="5"/>
      <c r="R101" s="16"/>
      <c r="S101" s="9"/>
      <c r="T101" s="53">
        <v>1</v>
      </c>
      <c r="U101" s="53">
        <v>1</v>
      </c>
      <c r="V101" s="53">
        <v>1</v>
      </c>
      <c r="W101" s="53">
        <v>1</v>
      </c>
      <c r="X101" s="5"/>
      <c r="Y101" s="5"/>
      <c r="Z101" s="5"/>
      <c r="AA101" s="13"/>
      <c r="AB101" s="5"/>
      <c r="AC101" s="53">
        <v>1</v>
      </c>
      <c r="AD101" s="53">
        <v>1</v>
      </c>
      <c r="AE101" s="53">
        <v>1</v>
      </c>
      <c r="AF101" s="53">
        <v>1</v>
      </c>
      <c r="AG101" s="5"/>
      <c r="AH101" s="16"/>
      <c r="AI101" s="9"/>
      <c r="AJ101" s="53">
        <v>1</v>
      </c>
      <c r="AK101" s="53">
        <v>1</v>
      </c>
      <c r="AL101" s="53">
        <v>1</v>
      </c>
      <c r="AM101" s="5"/>
      <c r="AN101" s="5"/>
      <c r="AO101" s="5"/>
      <c r="AP101" s="5"/>
      <c r="AQ101" s="13"/>
      <c r="AR101" s="5"/>
      <c r="AS101" s="5"/>
      <c r="AT101" s="5"/>
      <c r="AU101" s="5"/>
      <c r="AV101" s="53">
        <v>1</v>
      </c>
      <c r="AW101" s="53">
        <v>1</v>
      </c>
      <c r="AX101" s="16"/>
      <c r="AY101" s="9"/>
      <c r="AZ101" s="53">
        <v>1</v>
      </c>
      <c r="BA101" s="53">
        <v>1</v>
      </c>
      <c r="BB101" s="53">
        <v>1</v>
      </c>
      <c r="BC101" s="53">
        <v>1</v>
      </c>
      <c r="BD101" s="5"/>
      <c r="BE101" s="53">
        <v>1</v>
      </c>
      <c r="BF101" s="53">
        <v>1</v>
      </c>
      <c r="BG101" s="13"/>
      <c r="BH101" s="5"/>
      <c r="BI101" s="5"/>
      <c r="BJ101" s="53">
        <v>1</v>
      </c>
      <c r="BK101" s="5"/>
      <c r="BL101" s="53">
        <v>1</v>
      </c>
      <c r="BM101" s="5"/>
      <c r="BN101" s="16"/>
    </row>
    <row r="102" spans="1:66">
      <c r="A102" s="90"/>
      <c r="B102" s="5" t="s">
        <v>5</v>
      </c>
      <c r="C102" s="9"/>
      <c r="D102" s="53">
        <v>1</v>
      </c>
      <c r="E102" s="53">
        <v>1</v>
      </c>
      <c r="F102" s="5"/>
      <c r="G102" s="53">
        <v>1</v>
      </c>
      <c r="H102" s="53">
        <v>1</v>
      </c>
      <c r="I102" s="5"/>
      <c r="J102" s="5"/>
      <c r="K102" s="53">
        <v>1</v>
      </c>
      <c r="L102" s="53">
        <v>1</v>
      </c>
      <c r="M102" s="5"/>
      <c r="N102" s="5"/>
      <c r="O102" s="53">
        <v>1</v>
      </c>
      <c r="P102" s="53">
        <v>1</v>
      </c>
      <c r="Q102" s="5"/>
      <c r="R102" s="16"/>
      <c r="S102" s="9"/>
      <c r="T102" s="53">
        <v>1</v>
      </c>
      <c r="U102" s="53">
        <v>1</v>
      </c>
      <c r="V102" s="5"/>
      <c r="W102" s="5"/>
      <c r="X102" s="5"/>
      <c r="Y102" s="5"/>
      <c r="Z102" s="5"/>
      <c r="AA102" s="13"/>
      <c r="AB102" s="5"/>
      <c r="AC102" s="5"/>
      <c r="AD102" s="5"/>
      <c r="AE102" s="53">
        <v>1</v>
      </c>
      <c r="AF102" s="53">
        <v>1</v>
      </c>
      <c r="AG102" s="5"/>
      <c r="AH102" s="16"/>
      <c r="AI102" s="53">
        <v>1</v>
      </c>
      <c r="AJ102" s="53">
        <v>1</v>
      </c>
      <c r="AK102" s="53">
        <v>1</v>
      </c>
      <c r="AL102" s="53">
        <v>1</v>
      </c>
      <c r="AM102" s="53">
        <v>1</v>
      </c>
      <c r="AN102" s="5"/>
      <c r="AO102" s="53">
        <v>1</v>
      </c>
      <c r="AP102" s="5"/>
      <c r="AQ102" s="53">
        <v>1</v>
      </c>
      <c r="AR102" s="5"/>
      <c r="AS102" s="53">
        <v>1</v>
      </c>
      <c r="AT102" s="53">
        <v>1</v>
      </c>
      <c r="AU102" s="5"/>
      <c r="AV102" s="53">
        <v>1</v>
      </c>
      <c r="AW102" s="53">
        <v>1</v>
      </c>
      <c r="AX102" s="16"/>
      <c r="AY102" s="9"/>
      <c r="AZ102" s="53">
        <v>1</v>
      </c>
      <c r="BA102" s="53">
        <v>1</v>
      </c>
      <c r="BC102" s="53">
        <v>1</v>
      </c>
      <c r="BD102" s="5"/>
      <c r="BE102" s="53">
        <v>1</v>
      </c>
      <c r="BF102" s="5"/>
      <c r="BG102" s="13"/>
      <c r="BH102" s="5"/>
      <c r="BI102" s="53">
        <v>1</v>
      </c>
      <c r="BJ102" s="53">
        <v>1</v>
      </c>
      <c r="BK102" s="5"/>
      <c r="BL102" s="53">
        <v>1</v>
      </c>
      <c r="BM102" s="5"/>
      <c r="BN102" s="16"/>
    </row>
    <row r="103" spans="1:66">
      <c r="A103" s="90"/>
      <c r="B103" s="5" t="s">
        <v>6</v>
      </c>
      <c r="C103" s="53">
        <v>1</v>
      </c>
      <c r="D103" s="53">
        <v>1</v>
      </c>
      <c r="E103" s="5"/>
      <c r="F103" s="5"/>
      <c r="G103" s="53">
        <v>1</v>
      </c>
      <c r="H103" s="53">
        <v>1</v>
      </c>
      <c r="I103" s="53">
        <v>1</v>
      </c>
      <c r="J103" s="53">
        <v>1</v>
      </c>
      <c r="K103" s="53">
        <v>1</v>
      </c>
      <c r="L103" s="53">
        <v>1</v>
      </c>
      <c r="M103" s="53">
        <v>1</v>
      </c>
      <c r="N103" s="53">
        <v>1</v>
      </c>
      <c r="O103" s="53">
        <v>1</v>
      </c>
      <c r="P103" s="53">
        <v>1</v>
      </c>
      <c r="Q103" s="5"/>
      <c r="R103" s="16"/>
      <c r="S103" s="9"/>
      <c r="T103" s="53">
        <v>1</v>
      </c>
      <c r="U103" s="53">
        <v>1</v>
      </c>
      <c r="V103" s="53">
        <v>1</v>
      </c>
      <c r="W103" s="53">
        <v>1</v>
      </c>
      <c r="X103" s="53">
        <v>1</v>
      </c>
      <c r="Y103" s="53">
        <v>1</v>
      </c>
      <c r="Z103" s="53">
        <v>1</v>
      </c>
      <c r="AA103" s="53">
        <v>1</v>
      </c>
      <c r="AB103" s="53">
        <v>1</v>
      </c>
      <c r="AC103" s="53">
        <v>1</v>
      </c>
      <c r="AD103" s="53">
        <v>1</v>
      </c>
      <c r="AE103" s="53">
        <v>1</v>
      </c>
      <c r="AF103" s="53">
        <v>1</v>
      </c>
      <c r="AG103" s="5"/>
      <c r="AH103" s="16"/>
      <c r="AI103" s="53">
        <v>1</v>
      </c>
      <c r="AJ103" s="53">
        <v>1</v>
      </c>
      <c r="AK103" s="5"/>
      <c r="AL103" s="53">
        <v>1</v>
      </c>
      <c r="AM103" s="53">
        <v>1</v>
      </c>
      <c r="AN103" s="5"/>
      <c r="AO103" s="53">
        <v>1</v>
      </c>
      <c r="AP103" s="53">
        <v>1</v>
      </c>
      <c r="AQ103" s="53">
        <v>1</v>
      </c>
      <c r="AR103" s="53">
        <v>1</v>
      </c>
      <c r="AS103" s="5"/>
      <c r="AT103" s="53">
        <v>1</v>
      </c>
      <c r="AU103" s="5"/>
      <c r="AV103" s="53">
        <v>1</v>
      </c>
      <c r="AW103" s="53">
        <v>1</v>
      </c>
      <c r="AX103" s="16"/>
      <c r="AY103" s="9"/>
      <c r="AZ103" s="5"/>
      <c r="BA103" s="5"/>
      <c r="BB103" s="5"/>
      <c r="BC103" s="5"/>
      <c r="BD103" s="53">
        <v>1</v>
      </c>
      <c r="BE103" s="53">
        <v>1</v>
      </c>
      <c r="BF103" s="53">
        <v>1</v>
      </c>
      <c r="BG103" s="53">
        <v>1</v>
      </c>
      <c r="BH103" s="53">
        <v>1</v>
      </c>
      <c r="BI103" s="53">
        <v>1</v>
      </c>
      <c r="BJ103" s="53">
        <v>1</v>
      </c>
      <c r="BK103" s="53">
        <v>1</v>
      </c>
      <c r="BL103" s="53">
        <v>1</v>
      </c>
      <c r="BM103" s="53">
        <v>1</v>
      </c>
      <c r="BN103" s="16"/>
    </row>
    <row r="104" spans="1:66">
      <c r="A104" s="90"/>
      <c r="B104" s="5" t="s">
        <v>7</v>
      </c>
      <c r="C104" s="53">
        <v>1</v>
      </c>
      <c r="D104" s="53">
        <v>1</v>
      </c>
      <c r="E104" s="5"/>
      <c r="F104" s="5"/>
      <c r="G104" s="53">
        <v>1</v>
      </c>
      <c r="H104" s="53">
        <v>1</v>
      </c>
      <c r="I104" s="53">
        <v>1</v>
      </c>
      <c r="J104" s="53">
        <v>1</v>
      </c>
      <c r="K104" s="53">
        <v>1</v>
      </c>
      <c r="L104" s="53">
        <v>1</v>
      </c>
      <c r="M104" s="53">
        <v>1</v>
      </c>
      <c r="N104" s="53">
        <v>1</v>
      </c>
      <c r="O104" s="53">
        <v>1</v>
      </c>
      <c r="P104" s="53">
        <v>1</v>
      </c>
      <c r="Q104" s="5"/>
      <c r="R104" s="16"/>
      <c r="S104" s="9"/>
      <c r="T104" s="53">
        <v>1</v>
      </c>
      <c r="U104" s="53">
        <v>1</v>
      </c>
      <c r="V104" s="53">
        <v>1</v>
      </c>
      <c r="W104" s="53">
        <v>1</v>
      </c>
      <c r="X104" s="53">
        <v>1</v>
      </c>
      <c r="Y104" s="53">
        <v>1</v>
      </c>
      <c r="Z104" s="53">
        <v>1</v>
      </c>
      <c r="AA104" s="53">
        <v>1</v>
      </c>
      <c r="AB104" s="53">
        <v>1</v>
      </c>
      <c r="AC104" s="53">
        <v>1</v>
      </c>
      <c r="AD104" s="53">
        <v>1</v>
      </c>
      <c r="AE104" s="53">
        <v>1</v>
      </c>
      <c r="AF104" s="53">
        <v>1</v>
      </c>
      <c r="AG104" s="5"/>
      <c r="AH104" s="16"/>
      <c r="AI104" s="9"/>
      <c r="AJ104" s="5"/>
      <c r="AK104" s="53">
        <v>1</v>
      </c>
      <c r="AL104" s="53">
        <v>1</v>
      </c>
      <c r="AM104" s="5"/>
      <c r="AN104" s="5"/>
      <c r="AO104" s="5"/>
      <c r="AP104" s="53">
        <v>1</v>
      </c>
      <c r="AQ104" s="13"/>
      <c r="AR104" s="53">
        <v>1</v>
      </c>
      <c r="AS104" s="5"/>
      <c r="AT104" s="53">
        <v>1</v>
      </c>
      <c r="AU104" s="53">
        <v>1</v>
      </c>
      <c r="AV104" s="53">
        <v>1</v>
      </c>
      <c r="AW104" s="53">
        <v>1</v>
      </c>
      <c r="AX104" s="16"/>
      <c r="AY104" s="9"/>
      <c r="AZ104" s="5"/>
      <c r="BA104" s="5"/>
      <c r="BB104" s="5"/>
      <c r="BC104" s="5"/>
      <c r="BD104" s="5"/>
      <c r="BE104" s="53">
        <v>1</v>
      </c>
      <c r="BF104" s="3"/>
      <c r="BG104" s="13"/>
      <c r="BH104" s="53">
        <v>1</v>
      </c>
      <c r="BI104" s="5"/>
      <c r="BJ104" s="5"/>
      <c r="BK104" s="5"/>
      <c r="BL104" s="5"/>
      <c r="BM104" s="53">
        <v>1</v>
      </c>
      <c r="BN104" s="16"/>
    </row>
    <row r="105" spans="1:66">
      <c r="A105" s="90"/>
      <c r="B105" s="5" t="s">
        <v>8</v>
      </c>
      <c r="C105" s="53">
        <v>1</v>
      </c>
      <c r="D105" s="5"/>
      <c r="E105" s="5"/>
      <c r="F105" s="5"/>
      <c r="G105" s="53">
        <v>1</v>
      </c>
      <c r="H105" s="53">
        <v>1</v>
      </c>
      <c r="I105" s="5"/>
      <c r="J105" s="3"/>
      <c r="K105" s="13"/>
      <c r="L105" s="6"/>
      <c r="M105" s="5"/>
      <c r="N105" s="5"/>
      <c r="O105" s="53">
        <v>1</v>
      </c>
      <c r="P105" s="53">
        <v>1</v>
      </c>
      <c r="Q105" s="5"/>
      <c r="R105" s="16"/>
      <c r="S105" s="9"/>
      <c r="T105" s="53">
        <v>1</v>
      </c>
      <c r="U105" s="53">
        <v>1</v>
      </c>
      <c r="V105" s="5"/>
      <c r="W105" s="5"/>
      <c r="X105" s="5"/>
      <c r="Y105" s="5"/>
      <c r="Z105" s="3"/>
      <c r="AA105" s="13"/>
      <c r="AB105" s="6"/>
      <c r="AC105" s="5"/>
      <c r="AD105" s="5"/>
      <c r="AE105" s="53">
        <v>1</v>
      </c>
      <c r="AF105" s="53">
        <v>1</v>
      </c>
      <c r="AG105" s="5"/>
      <c r="AH105" s="16"/>
      <c r="AI105" s="9"/>
      <c r="AJ105" s="5"/>
      <c r="AK105" s="53">
        <v>1</v>
      </c>
      <c r="AL105" s="53">
        <v>1</v>
      </c>
      <c r="AM105" s="5"/>
      <c r="AN105" s="5"/>
      <c r="AO105" s="5"/>
      <c r="AP105" s="3"/>
      <c r="AQ105" s="13"/>
      <c r="AR105" s="6"/>
      <c r="AS105" s="5"/>
      <c r="AT105" s="53">
        <v>1</v>
      </c>
      <c r="AU105" s="53">
        <v>1</v>
      </c>
      <c r="AV105" s="53">
        <v>1</v>
      </c>
      <c r="AW105" s="5"/>
      <c r="AX105" s="16"/>
      <c r="AY105" s="9"/>
      <c r="AZ105" s="5"/>
      <c r="BA105" s="5"/>
      <c r="BB105" s="5"/>
      <c r="BC105" s="5"/>
      <c r="BD105" s="5"/>
      <c r="BE105" s="5"/>
      <c r="BF105" s="3"/>
      <c r="BG105" s="13"/>
      <c r="BH105" s="6"/>
      <c r="BI105" s="5"/>
      <c r="BJ105" s="5"/>
      <c r="BK105" s="5"/>
      <c r="BL105" s="5"/>
      <c r="BM105" s="5"/>
      <c r="BN105" s="16"/>
    </row>
    <row r="106" spans="1:66">
      <c r="A106" s="90"/>
      <c r="B106" s="5" t="s">
        <v>9</v>
      </c>
      <c r="C106" s="9"/>
      <c r="D106" s="5"/>
      <c r="E106" s="5"/>
      <c r="F106" s="5"/>
      <c r="G106" s="5"/>
      <c r="H106" s="5"/>
      <c r="I106" s="5"/>
      <c r="J106" s="3"/>
      <c r="K106" s="13"/>
      <c r="L106" s="6"/>
      <c r="M106" s="5"/>
      <c r="N106" s="5"/>
      <c r="O106" s="5"/>
      <c r="P106" s="5"/>
      <c r="Q106" s="5"/>
      <c r="R106" s="16"/>
      <c r="S106" s="9"/>
      <c r="T106" s="5"/>
      <c r="U106" s="5"/>
      <c r="V106" s="5"/>
      <c r="W106" s="5"/>
      <c r="X106" s="5"/>
      <c r="Y106" s="5"/>
      <c r="Z106" s="3"/>
      <c r="AA106" s="13"/>
      <c r="AB106" s="6"/>
      <c r="AC106" s="5"/>
      <c r="AD106" s="5"/>
      <c r="AE106" s="5"/>
      <c r="AF106" s="5"/>
      <c r="AG106" s="5"/>
      <c r="AH106" s="16"/>
      <c r="AI106" s="9"/>
      <c r="AJ106" s="5"/>
      <c r="AK106" s="5"/>
      <c r="AL106" s="5"/>
      <c r="AM106" s="5"/>
      <c r="AN106" s="5"/>
      <c r="AO106" s="5"/>
      <c r="AP106" s="3"/>
      <c r="AQ106" s="13"/>
      <c r="AR106" s="6"/>
      <c r="AS106" s="5"/>
      <c r="AT106" s="5"/>
      <c r="AU106" s="5"/>
      <c r="AV106" s="5"/>
      <c r="AW106" s="5"/>
      <c r="AX106" s="16"/>
      <c r="AY106" s="9"/>
      <c r="AZ106" s="5"/>
      <c r="BA106" s="5"/>
      <c r="BB106" s="5"/>
      <c r="BC106" s="5"/>
      <c r="BD106" s="5"/>
      <c r="BE106" s="5"/>
      <c r="BF106" s="3"/>
      <c r="BG106" s="13"/>
      <c r="BH106" s="6"/>
      <c r="BI106" s="5"/>
      <c r="BJ106" s="5"/>
      <c r="BK106" s="5"/>
      <c r="BL106" s="5"/>
      <c r="BM106" s="5"/>
      <c r="BN106" s="16"/>
    </row>
    <row r="107" spans="1:66">
      <c r="A107" s="91" t="s">
        <v>10</v>
      </c>
      <c r="B107" s="8" t="s">
        <v>11</v>
      </c>
      <c r="C107" s="48" t="str">
        <f>DEC2HEX(128*C98+64*C97+32*C96+16*C95+8*C94+4*C93+2*C92+1*C91)</f>
        <v>22</v>
      </c>
      <c r="D107" s="11" t="str">
        <f t="shared" ref="D107:F107" si="56">DEC2HEX(128*D98+64*D97+32*D96+16*D95+8*D94+4*D93+2*D92+1*D91)</f>
        <v>66</v>
      </c>
      <c r="E107" s="11" t="str">
        <f t="shared" si="56"/>
        <v>CC</v>
      </c>
      <c r="F107" s="11" t="str">
        <f t="shared" si="56"/>
        <v>0</v>
      </c>
      <c r="G107" s="11" t="str">
        <f>DEC2HEX(128*G98+64*G97+32*G96+16*G95+8*G94+4*G93+2*G92+1*G91)</f>
        <v>F8</v>
      </c>
      <c r="H107" s="11" t="str">
        <f>DEC2HEX(128*H98+64*H97+32*H96+16*H95+8*H94+4*H93+2*H92+1*H91)</f>
        <v>F8</v>
      </c>
      <c r="I107" s="11" t="str">
        <f t="shared" ref="I107:R107" si="57">DEC2HEX(128*I98+64*I97+32*I96+16*I95+8*I94+4*I93+2*I92+1*I91)</f>
        <v>98</v>
      </c>
      <c r="J107" s="11" t="str">
        <f t="shared" si="57"/>
        <v>98</v>
      </c>
      <c r="K107" s="11" t="str">
        <f t="shared" si="57"/>
        <v>FF</v>
      </c>
      <c r="L107" s="11" t="str">
        <f t="shared" si="57"/>
        <v>FF</v>
      </c>
      <c r="M107" s="11" t="str">
        <f t="shared" si="57"/>
        <v>98</v>
      </c>
      <c r="N107" s="11" t="str">
        <f t="shared" si="57"/>
        <v>98</v>
      </c>
      <c r="O107" s="11" t="str">
        <f t="shared" si="57"/>
        <v>F8</v>
      </c>
      <c r="P107" s="11" t="str">
        <f t="shared" si="57"/>
        <v>F8</v>
      </c>
      <c r="Q107" s="11" t="str">
        <f t="shared" si="57"/>
        <v>0</v>
      </c>
      <c r="R107" s="49" t="str">
        <f t="shared" si="57"/>
        <v>0</v>
      </c>
      <c r="S107" s="48" t="str">
        <f>DEC2HEX(128*S98+64*S97+32*S96+16*S95+8*S94+4*S93+2*S92+1*S91)</f>
        <v>0</v>
      </c>
      <c r="T107" s="11" t="str">
        <f t="shared" ref="T107:V107" si="58">DEC2HEX(128*T98+64*T97+32*T96+16*T95+8*T94+4*T93+2*T92+1*T91)</f>
        <v>FF</v>
      </c>
      <c r="U107" s="11" t="str">
        <f t="shared" si="58"/>
        <v>FF</v>
      </c>
      <c r="V107" s="11" t="str">
        <f t="shared" si="58"/>
        <v>3</v>
      </c>
      <c r="W107" s="11" t="str">
        <f>DEC2HEX(128*W98+64*W97+32*W96+16*W95+8*W94+4*W93+2*W92+1*W91)</f>
        <v>33</v>
      </c>
      <c r="X107" s="11" t="str">
        <f>DEC2HEX(128*X98+64*X97+32*X96+16*X95+8*X94+4*X93+2*X92+1*X91)</f>
        <v>33</v>
      </c>
      <c r="Y107" s="11" t="str">
        <f t="shared" ref="Y107:AH107" si="59">DEC2HEX(128*Y98+64*Y97+32*Y96+16*Y95+8*Y94+4*Y93+2*Y92+1*Y91)</f>
        <v>FB</v>
      </c>
      <c r="Z107" s="11" t="str">
        <f t="shared" si="59"/>
        <v>FB</v>
      </c>
      <c r="AA107" s="11" t="str">
        <f t="shared" si="59"/>
        <v>B3</v>
      </c>
      <c r="AB107" s="11" t="str">
        <f t="shared" si="59"/>
        <v>33</v>
      </c>
      <c r="AC107" s="11" t="str">
        <f t="shared" si="59"/>
        <v>33</v>
      </c>
      <c r="AD107" s="11" t="str">
        <f t="shared" si="59"/>
        <v>3</v>
      </c>
      <c r="AE107" s="11" t="str">
        <f t="shared" si="59"/>
        <v>FF</v>
      </c>
      <c r="AF107" s="11" t="str">
        <f t="shared" si="59"/>
        <v>FF</v>
      </c>
      <c r="AG107" s="11" t="str">
        <f t="shared" si="59"/>
        <v>0</v>
      </c>
      <c r="AH107" s="49" t="str">
        <f t="shared" si="59"/>
        <v>0</v>
      </c>
      <c r="AI107" s="48" t="str">
        <f>DEC2HEX(128*AI98+64*AI97+32*AI96+16*AI95+8*AI94+4*AI93+2*AI92+1*AI91)</f>
        <v>0</v>
      </c>
      <c r="AJ107" s="11" t="str">
        <f t="shared" ref="AJ107:AL107" si="60">DEC2HEX(128*AJ98+64*AJ97+32*AJ96+16*AJ95+8*AJ94+4*AJ93+2*AJ92+1*AJ91)</f>
        <v>0</v>
      </c>
      <c r="AK107" s="11" t="str">
        <f t="shared" si="60"/>
        <v>18</v>
      </c>
      <c r="AL107" s="11" t="str">
        <f t="shared" si="60"/>
        <v>1E</v>
      </c>
      <c r="AM107" s="11" t="str">
        <f>DEC2HEX(128*AM98+64*AM97+32*AM96+16*AM95+8*AM94+4*AM93+2*AM92+1*AM91)</f>
        <v>DE</v>
      </c>
      <c r="AN107" s="11" t="str">
        <f>DEC2HEX(128*AN98+64*AN97+32*AN96+16*AN95+8*AN94+4*AN93+2*AN92+1*AN91)</f>
        <v>F8</v>
      </c>
      <c r="AO107" s="11" t="str">
        <f t="shared" ref="AO107:AX107" si="61">DEC2HEX(128*AO98+64*AO97+32*AO96+16*AO95+8*AO94+4*AO93+2*AO92+1*AO91)</f>
        <v>7F</v>
      </c>
      <c r="AP107" s="11" t="str">
        <f t="shared" si="61"/>
        <v>5F</v>
      </c>
      <c r="AQ107" s="11" t="str">
        <f t="shared" si="61"/>
        <v>58</v>
      </c>
      <c r="AR107" s="11" t="str">
        <f t="shared" si="61"/>
        <v>58</v>
      </c>
      <c r="AS107" s="11" t="str">
        <f t="shared" si="61"/>
        <v>78</v>
      </c>
      <c r="AT107" s="11" t="str">
        <f t="shared" si="61"/>
        <v>F8</v>
      </c>
      <c r="AU107" s="11" t="str">
        <f t="shared" si="61"/>
        <v>C0</v>
      </c>
      <c r="AV107" s="11" t="str">
        <f t="shared" si="61"/>
        <v>0</v>
      </c>
      <c r="AW107" s="11" t="str">
        <f t="shared" si="61"/>
        <v>0</v>
      </c>
      <c r="AX107" s="49" t="str">
        <f t="shared" si="61"/>
        <v>0</v>
      </c>
      <c r="AY107" s="48" t="str">
        <f>DEC2HEX(128*AY98+64*AY97+32*AY96+16*AY95+8*AY94+4*AY93+2*AY92+1*AY91)</f>
        <v>C6</v>
      </c>
      <c r="AZ107" s="11" t="str">
        <f t="shared" ref="AZ107:BB107" si="62">DEC2HEX(128*AZ98+64*AZ97+32*AZ96+16*AZ95+8*AZ94+4*AZ93+2*AZ92+1*AZ91)</f>
        <v>F6</v>
      </c>
      <c r="BA107" s="11" t="str">
        <f t="shared" si="62"/>
        <v>FE</v>
      </c>
      <c r="BB107" s="11" t="str">
        <f t="shared" si="62"/>
        <v>36</v>
      </c>
      <c r="BC107" s="11" t="str">
        <f>DEC2HEX(128*BC98+64*BC97+32*BC96+16*BC95+8*BC94+4*BC93+2*BC92+1*BC91)</f>
        <v>F6</v>
      </c>
      <c r="BD107" s="11" t="str">
        <f>DEC2HEX(128*BD98+64*BD97+32*BD96+16*BD95+8*BD94+4*BD93+2*BD92+1*BD91)</f>
        <v>C</v>
      </c>
      <c r="BE107" s="11" t="str">
        <f t="shared" ref="BE107:BN107" si="63">DEC2HEX(128*BE98+64*BE97+32*BE96+16*BE95+8*BE94+4*BE93+2*BE92+1*BE91)</f>
        <v>CC</v>
      </c>
      <c r="BF107" s="11" t="str">
        <f t="shared" si="63"/>
        <v>3D</v>
      </c>
      <c r="BG107" s="11" t="str">
        <f t="shared" si="63"/>
        <v>9F</v>
      </c>
      <c r="BH107" s="11" t="str">
        <f t="shared" si="63"/>
        <v>E</v>
      </c>
      <c r="BI107" s="11" t="str">
        <f t="shared" si="63"/>
        <v>CC</v>
      </c>
      <c r="BJ107" s="11" t="str">
        <f t="shared" si="63"/>
        <v>7E</v>
      </c>
      <c r="BK107" s="11" t="str">
        <f t="shared" si="63"/>
        <v>3F</v>
      </c>
      <c r="BL107" s="11" t="str">
        <f t="shared" si="63"/>
        <v>8D</v>
      </c>
      <c r="BM107" s="11" t="str">
        <f t="shared" si="63"/>
        <v>C</v>
      </c>
      <c r="BN107" s="49" t="str">
        <f t="shared" si="63"/>
        <v>0</v>
      </c>
    </row>
    <row r="108" spans="1:66" ht="16.5" thickBot="1">
      <c r="A108" s="88"/>
      <c r="B108" s="2" t="s">
        <v>12</v>
      </c>
      <c r="C108" s="50" t="str">
        <f>DEC2HEX(128*C106+64*C105+32*C104+16*C103+8*C102+4*C101+2*C100+1*C99)</f>
        <v>70</v>
      </c>
      <c r="D108" s="51" t="str">
        <f t="shared" ref="D108:R108" si="64">DEC2HEX(128*D106+64*D105+32*D104+16*D103+8*D102+4*D101+2*D100+1*D99)</f>
        <v>3C</v>
      </c>
      <c r="E108" s="51" t="str">
        <f t="shared" si="64"/>
        <v>E</v>
      </c>
      <c r="F108" s="51" t="str">
        <f t="shared" si="64"/>
        <v>0</v>
      </c>
      <c r="G108" s="51" t="str">
        <f t="shared" si="64"/>
        <v>7F</v>
      </c>
      <c r="H108" s="51" t="str">
        <f t="shared" si="64"/>
        <v>7F</v>
      </c>
      <c r="I108" s="51" t="str">
        <f t="shared" si="64"/>
        <v>31</v>
      </c>
      <c r="J108" s="51" t="str">
        <f t="shared" si="64"/>
        <v>31</v>
      </c>
      <c r="K108" s="51" t="str">
        <f t="shared" si="64"/>
        <v>3F</v>
      </c>
      <c r="L108" s="51" t="str">
        <f t="shared" si="64"/>
        <v>3F</v>
      </c>
      <c r="M108" s="51" t="str">
        <f t="shared" si="64"/>
        <v>31</v>
      </c>
      <c r="N108" s="51" t="str">
        <f t="shared" si="64"/>
        <v>31</v>
      </c>
      <c r="O108" s="51" t="str">
        <f t="shared" si="64"/>
        <v>7F</v>
      </c>
      <c r="P108" s="51" t="str">
        <f t="shared" si="64"/>
        <v>7F</v>
      </c>
      <c r="Q108" s="51" t="str">
        <f t="shared" si="64"/>
        <v>0</v>
      </c>
      <c r="R108" s="52" t="str">
        <f t="shared" si="64"/>
        <v>0</v>
      </c>
      <c r="S108" s="50" t="str">
        <f>DEC2HEX(128*S106+64*S105+32*S104+16*S103+8*S102+4*S101+2*S100+1*S99)</f>
        <v>0</v>
      </c>
      <c r="T108" s="51" t="str">
        <f t="shared" ref="T108:AH108" si="65">DEC2HEX(128*T106+64*T105+32*T104+16*T103+8*T102+4*T101+2*T100+1*T99)</f>
        <v>7F</v>
      </c>
      <c r="U108" s="51" t="str">
        <f t="shared" si="65"/>
        <v>7F</v>
      </c>
      <c r="V108" s="51" t="str">
        <f t="shared" si="65"/>
        <v>34</v>
      </c>
      <c r="W108" s="51" t="str">
        <f t="shared" si="65"/>
        <v>36</v>
      </c>
      <c r="X108" s="51" t="str">
        <f t="shared" si="65"/>
        <v>33</v>
      </c>
      <c r="Y108" s="51" t="str">
        <f t="shared" si="65"/>
        <v>31</v>
      </c>
      <c r="Z108" s="51" t="str">
        <f t="shared" si="65"/>
        <v>30</v>
      </c>
      <c r="AA108" s="51" t="str">
        <f t="shared" si="65"/>
        <v>31</v>
      </c>
      <c r="AB108" s="51" t="str">
        <f t="shared" si="65"/>
        <v>33</v>
      </c>
      <c r="AC108" s="51" t="str">
        <f t="shared" si="65"/>
        <v>36</v>
      </c>
      <c r="AD108" s="51" t="str">
        <f t="shared" si="65"/>
        <v>34</v>
      </c>
      <c r="AE108" s="51" t="str">
        <f t="shared" si="65"/>
        <v>7F</v>
      </c>
      <c r="AF108" s="51" t="str">
        <f t="shared" si="65"/>
        <v>7F</v>
      </c>
      <c r="AG108" s="51" t="str">
        <f t="shared" si="65"/>
        <v>0</v>
      </c>
      <c r="AH108" s="52" t="str">
        <f t="shared" si="65"/>
        <v>0</v>
      </c>
      <c r="AI108" s="50" t="str">
        <f>DEC2HEX(128*AI106+64*AI105+32*AI104+16*AI103+8*AI102+4*AI101+2*AI100+1*AI99)</f>
        <v>18</v>
      </c>
      <c r="AJ108" s="51" t="str">
        <f t="shared" ref="AJ108:AX108" si="66">DEC2HEX(128*AJ106+64*AJ105+32*AJ104+16*AJ103+8*AJ102+4*AJ101+2*AJ100+1*AJ99)</f>
        <v>1C</v>
      </c>
      <c r="AK108" s="51" t="str">
        <f t="shared" si="66"/>
        <v>6E</v>
      </c>
      <c r="AL108" s="51" t="str">
        <f t="shared" si="66"/>
        <v>7F</v>
      </c>
      <c r="AM108" s="51" t="str">
        <f t="shared" si="66"/>
        <v>1B</v>
      </c>
      <c r="AN108" s="51" t="str">
        <f t="shared" si="66"/>
        <v>3</v>
      </c>
      <c r="AO108" s="51" t="str">
        <f t="shared" si="66"/>
        <v>1B</v>
      </c>
      <c r="AP108" s="51" t="str">
        <f t="shared" si="66"/>
        <v>33</v>
      </c>
      <c r="AQ108" s="51" t="str">
        <f t="shared" si="66"/>
        <v>1B</v>
      </c>
      <c r="AR108" s="51" t="str">
        <f t="shared" si="66"/>
        <v>33</v>
      </c>
      <c r="AS108" s="51" t="str">
        <f t="shared" si="66"/>
        <v>B</v>
      </c>
      <c r="AT108" s="51" t="str">
        <f t="shared" si="66"/>
        <v>7B</v>
      </c>
      <c r="AU108" s="51" t="str">
        <f t="shared" si="66"/>
        <v>63</v>
      </c>
      <c r="AV108" s="51" t="str">
        <f t="shared" si="66"/>
        <v>7F</v>
      </c>
      <c r="AW108" s="51" t="str">
        <f t="shared" si="66"/>
        <v>3F</v>
      </c>
      <c r="AX108" s="52" t="str">
        <f t="shared" si="66"/>
        <v>0</v>
      </c>
      <c r="AY108" s="50" t="str">
        <f>DEC2HEX(128*AY106+64*AY105+32*AY104+16*AY103+8*AY102+4*AY101+2*AY100+1*AY99)</f>
        <v>0</v>
      </c>
      <c r="AZ108" s="51" t="str">
        <f t="shared" ref="AZ108:BN108" si="67">DEC2HEX(128*AZ106+64*AZ105+32*AZ104+16*AZ103+8*AZ102+4*AZ101+2*AZ100+1*AZ99)</f>
        <v>F</v>
      </c>
      <c r="BA108" s="51" t="str">
        <f t="shared" si="67"/>
        <v>F</v>
      </c>
      <c r="BB108" s="51" t="str">
        <f t="shared" si="67"/>
        <v>4</v>
      </c>
      <c r="BC108" s="51" t="str">
        <f t="shared" si="67"/>
        <v>F</v>
      </c>
      <c r="BD108" s="51" t="str">
        <f t="shared" si="67"/>
        <v>10</v>
      </c>
      <c r="BE108" s="51" t="str">
        <f t="shared" si="67"/>
        <v>3D</v>
      </c>
      <c r="BF108" s="51" t="str">
        <f t="shared" si="67"/>
        <v>17</v>
      </c>
      <c r="BG108" s="51" t="str">
        <f t="shared" si="67"/>
        <v>11</v>
      </c>
      <c r="BH108" s="51" t="str">
        <f t="shared" si="67"/>
        <v>30</v>
      </c>
      <c r="BI108" s="51" t="str">
        <f t="shared" si="67"/>
        <v>19</v>
      </c>
      <c r="BJ108" s="51" t="str">
        <f t="shared" si="67"/>
        <v>1F</v>
      </c>
      <c r="BK108" s="51" t="str">
        <f t="shared" si="67"/>
        <v>13</v>
      </c>
      <c r="BL108" s="51" t="str">
        <f t="shared" si="67"/>
        <v>1D</v>
      </c>
      <c r="BM108" s="51" t="str">
        <f t="shared" si="67"/>
        <v>30</v>
      </c>
      <c r="BN108" s="52" t="str">
        <f t="shared" si="67"/>
        <v>0</v>
      </c>
    </row>
    <row r="109" spans="1:66" ht="16.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s="30" customFormat="1">
      <c r="A110" s="91" t="s">
        <v>14</v>
      </c>
      <c r="B110" s="93"/>
      <c r="C110" s="19" t="str">
        <f>DEC2HEX(C111)</f>
        <v>151</v>
      </c>
      <c r="D110" s="20" t="str">
        <f t="shared" ref="D110:BN110" si="68">DEC2HEX(D111)</f>
        <v>152</v>
      </c>
      <c r="E110" s="20" t="str">
        <f t="shared" si="68"/>
        <v>153</v>
      </c>
      <c r="F110" s="20" t="str">
        <f t="shared" si="68"/>
        <v>154</v>
      </c>
      <c r="G110" s="20" t="str">
        <f t="shared" si="68"/>
        <v>155</v>
      </c>
      <c r="H110" s="20" t="str">
        <f t="shared" si="68"/>
        <v>156</v>
      </c>
      <c r="I110" s="20" t="str">
        <f t="shared" si="68"/>
        <v>157</v>
      </c>
      <c r="J110" s="21" t="str">
        <f t="shared" si="68"/>
        <v>158</v>
      </c>
      <c r="K110" s="22" t="str">
        <f t="shared" si="68"/>
        <v>159</v>
      </c>
      <c r="L110" s="20" t="str">
        <f t="shared" si="68"/>
        <v>15A</v>
      </c>
      <c r="M110" s="20" t="str">
        <f t="shared" si="68"/>
        <v>15B</v>
      </c>
      <c r="N110" s="20" t="str">
        <f t="shared" si="68"/>
        <v>15C</v>
      </c>
      <c r="O110" s="20" t="str">
        <f t="shared" si="68"/>
        <v>15D</v>
      </c>
      <c r="P110" s="20" t="str">
        <f t="shared" si="68"/>
        <v>15E</v>
      </c>
      <c r="Q110" s="20" t="str">
        <f t="shared" si="68"/>
        <v>15F</v>
      </c>
      <c r="R110" s="23" t="str">
        <f t="shared" si="68"/>
        <v>160</v>
      </c>
      <c r="S110" s="19" t="str">
        <f t="shared" si="68"/>
        <v>161</v>
      </c>
      <c r="T110" s="20" t="str">
        <f t="shared" si="68"/>
        <v>162</v>
      </c>
      <c r="U110" s="20" t="str">
        <f t="shared" si="68"/>
        <v>163</v>
      </c>
      <c r="V110" s="20" t="str">
        <f t="shared" si="68"/>
        <v>164</v>
      </c>
      <c r="W110" s="20" t="str">
        <f t="shared" si="68"/>
        <v>165</v>
      </c>
      <c r="X110" s="20" t="str">
        <f t="shared" si="68"/>
        <v>166</v>
      </c>
      <c r="Y110" s="20" t="str">
        <f t="shared" si="68"/>
        <v>167</v>
      </c>
      <c r="Z110" s="21" t="str">
        <f t="shared" si="68"/>
        <v>168</v>
      </c>
      <c r="AA110" s="22" t="str">
        <f t="shared" si="68"/>
        <v>169</v>
      </c>
      <c r="AB110" s="20" t="str">
        <f t="shared" si="68"/>
        <v>16A</v>
      </c>
      <c r="AC110" s="20" t="str">
        <f t="shared" si="68"/>
        <v>16B</v>
      </c>
      <c r="AD110" s="20" t="str">
        <f t="shared" si="68"/>
        <v>16C</v>
      </c>
      <c r="AE110" s="20" t="str">
        <f t="shared" si="68"/>
        <v>16D</v>
      </c>
      <c r="AF110" s="20" t="str">
        <f t="shared" si="68"/>
        <v>16E</v>
      </c>
      <c r="AG110" s="20" t="str">
        <f t="shared" si="68"/>
        <v>16F</v>
      </c>
      <c r="AH110" s="23" t="str">
        <f t="shared" si="68"/>
        <v>170</v>
      </c>
      <c r="AI110" s="19" t="str">
        <f t="shared" si="68"/>
        <v>171</v>
      </c>
      <c r="AJ110" s="20" t="str">
        <f t="shared" si="68"/>
        <v>172</v>
      </c>
      <c r="AK110" s="20" t="str">
        <f t="shared" si="68"/>
        <v>173</v>
      </c>
      <c r="AL110" s="20" t="str">
        <f t="shared" si="68"/>
        <v>174</v>
      </c>
      <c r="AM110" s="20" t="str">
        <f t="shared" si="68"/>
        <v>175</v>
      </c>
      <c r="AN110" s="20" t="str">
        <f t="shared" si="68"/>
        <v>176</v>
      </c>
      <c r="AO110" s="20" t="str">
        <f t="shared" si="68"/>
        <v>177</v>
      </c>
      <c r="AP110" s="21" t="str">
        <f t="shared" si="68"/>
        <v>178</v>
      </c>
      <c r="AQ110" s="22" t="str">
        <f t="shared" si="68"/>
        <v>179</v>
      </c>
      <c r="AR110" s="20" t="str">
        <f t="shared" si="68"/>
        <v>17A</v>
      </c>
      <c r="AS110" s="20" t="str">
        <f t="shared" si="68"/>
        <v>17B</v>
      </c>
      <c r="AT110" s="20" t="str">
        <f t="shared" si="68"/>
        <v>17C</v>
      </c>
      <c r="AU110" s="20" t="str">
        <f t="shared" si="68"/>
        <v>17D</v>
      </c>
      <c r="AV110" s="20" t="str">
        <f t="shared" si="68"/>
        <v>17E</v>
      </c>
      <c r="AW110" s="20" t="str">
        <f t="shared" si="68"/>
        <v>17F</v>
      </c>
      <c r="AX110" s="23" t="str">
        <f t="shared" si="68"/>
        <v>180</v>
      </c>
      <c r="AY110" s="19" t="str">
        <f t="shared" si="68"/>
        <v>181</v>
      </c>
      <c r="AZ110" s="20" t="str">
        <f t="shared" si="68"/>
        <v>182</v>
      </c>
      <c r="BA110" s="20" t="str">
        <f t="shared" si="68"/>
        <v>183</v>
      </c>
      <c r="BB110" s="20" t="str">
        <f t="shared" si="68"/>
        <v>184</v>
      </c>
      <c r="BC110" s="20" t="str">
        <f t="shared" si="68"/>
        <v>185</v>
      </c>
      <c r="BD110" s="20" t="str">
        <f t="shared" si="68"/>
        <v>186</v>
      </c>
      <c r="BE110" s="20" t="str">
        <f t="shared" si="68"/>
        <v>187</v>
      </c>
      <c r="BF110" s="21" t="str">
        <f t="shared" si="68"/>
        <v>188</v>
      </c>
      <c r="BG110" s="22" t="str">
        <f t="shared" si="68"/>
        <v>189</v>
      </c>
      <c r="BH110" s="20" t="str">
        <f t="shared" si="68"/>
        <v>18A</v>
      </c>
      <c r="BI110" s="20" t="str">
        <f t="shared" si="68"/>
        <v>18B</v>
      </c>
      <c r="BJ110" s="20" t="str">
        <f t="shared" si="68"/>
        <v>18C</v>
      </c>
      <c r="BK110" s="20" t="str">
        <f t="shared" si="68"/>
        <v>18D</v>
      </c>
      <c r="BL110" s="20" t="str">
        <f t="shared" si="68"/>
        <v>18E</v>
      </c>
      <c r="BM110" s="20" t="str">
        <f t="shared" si="68"/>
        <v>18F</v>
      </c>
      <c r="BN110" s="23" t="str">
        <f t="shared" si="68"/>
        <v>190</v>
      </c>
    </row>
    <row r="111" spans="1:66" s="30" customFormat="1">
      <c r="A111" s="88" t="s">
        <v>13</v>
      </c>
      <c r="B111" s="89"/>
      <c r="C111" s="25">
        <f>C90+64</f>
        <v>337</v>
      </c>
      <c r="D111" s="26">
        <f>D90+64</f>
        <v>338</v>
      </c>
      <c r="E111" s="26">
        <f t="shared" ref="E111:BN111" si="69">E90+64</f>
        <v>339</v>
      </c>
      <c r="F111" s="26">
        <f t="shared" si="69"/>
        <v>340</v>
      </c>
      <c r="G111" s="26">
        <f t="shared" si="69"/>
        <v>341</v>
      </c>
      <c r="H111" s="26">
        <f t="shared" si="69"/>
        <v>342</v>
      </c>
      <c r="I111" s="26">
        <f t="shared" si="69"/>
        <v>343</v>
      </c>
      <c r="J111" s="26">
        <f t="shared" si="69"/>
        <v>344</v>
      </c>
      <c r="K111" s="28">
        <f t="shared" si="69"/>
        <v>345</v>
      </c>
      <c r="L111" s="26">
        <f t="shared" si="69"/>
        <v>346</v>
      </c>
      <c r="M111" s="26">
        <f t="shared" si="69"/>
        <v>347</v>
      </c>
      <c r="N111" s="26">
        <f t="shared" si="69"/>
        <v>348</v>
      </c>
      <c r="O111" s="26">
        <f t="shared" si="69"/>
        <v>349</v>
      </c>
      <c r="P111" s="26">
        <f t="shared" si="69"/>
        <v>350</v>
      </c>
      <c r="Q111" s="26">
        <f t="shared" si="69"/>
        <v>351</v>
      </c>
      <c r="R111" s="29">
        <f t="shared" si="69"/>
        <v>352</v>
      </c>
      <c r="S111" s="25">
        <f t="shared" si="69"/>
        <v>353</v>
      </c>
      <c r="T111" s="26">
        <f t="shared" si="69"/>
        <v>354</v>
      </c>
      <c r="U111" s="26">
        <f t="shared" si="69"/>
        <v>355</v>
      </c>
      <c r="V111" s="26">
        <f t="shared" si="69"/>
        <v>356</v>
      </c>
      <c r="W111" s="26">
        <f t="shared" si="69"/>
        <v>357</v>
      </c>
      <c r="X111" s="26">
        <f t="shared" si="69"/>
        <v>358</v>
      </c>
      <c r="Y111" s="26">
        <f t="shared" si="69"/>
        <v>359</v>
      </c>
      <c r="Z111" s="27">
        <f t="shared" si="69"/>
        <v>360</v>
      </c>
      <c r="AA111" s="28">
        <f t="shared" si="69"/>
        <v>361</v>
      </c>
      <c r="AB111" s="26">
        <f t="shared" si="69"/>
        <v>362</v>
      </c>
      <c r="AC111" s="26">
        <f t="shared" si="69"/>
        <v>363</v>
      </c>
      <c r="AD111" s="26">
        <f t="shared" si="69"/>
        <v>364</v>
      </c>
      <c r="AE111" s="26">
        <f t="shared" si="69"/>
        <v>365</v>
      </c>
      <c r="AF111" s="26">
        <f t="shared" si="69"/>
        <v>366</v>
      </c>
      <c r="AG111" s="26">
        <f t="shared" si="69"/>
        <v>367</v>
      </c>
      <c r="AH111" s="29">
        <f t="shared" si="69"/>
        <v>368</v>
      </c>
      <c r="AI111" s="25">
        <f t="shared" si="69"/>
        <v>369</v>
      </c>
      <c r="AJ111" s="26">
        <f t="shared" si="69"/>
        <v>370</v>
      </c>
      <c r="AK111" s="26">
        <f t="shared" si="69"/>
        <v>371</v>
      </c>
      <c r="AL111" s="26">
        <f t="shared" si="69"/>
        <v>372</v>
      </c>
      <c r="AM111" s="26">
        <f t="shared" si="69"/>
        <v>373</v>
      </c>
      <c r="AN111" s="26">
        <f t="shared" si="69"/>
        <v>374</v>
      </c>
      <c r="AO111" s="26">
        <f t="shared" si="69"/>
        <v>375</v>
      </c>
      <c r="AP111" s="27">
        <f t="shared" si="69"/>
        <v>376</v>
      </c>
      <c r="AQ111" s="28">
        <f t="shared" si="69"/>
        <v>377</v>
      </c>
      <c r="AR111" s="26">
        <f t="shared" si="69"/>
        <v>378</v>
      </c>
      <c r="AS111" s="26">
        <f t="shared" si="69"/>
        <v>379</v>
      </c>
      <c r="AT111" s="26">
        <f t="shared" si="69"/>
        <v>380</v>
      </c>
      <c r="AU111" s="26">
        <f t="shared" si="69"/>
        <v>381</v>
      </c>
      <c r="AV111" s="26">
        <f t="shared" si="69"/>
        <v>382</v>
      </c>
      <c r="AW111" s="26">
        <f t="shared" si="69"/>
        <v>383</v>
      </c>
      <c r="AX111" s="29">
        <f t="shared" si="69"/>
        <v>384</v>
      </c>
      <c r="AY111" s="25">
        <f t="shared" si="69"/>
        <v>385</v>
      </c>
      <c r="AZ111" s="26">
        <f t="shared" si="69"/>
        <v>386</v>
      </c>
      <c r="BA111" s="26">
        <f t="shared" si="69"/>
        <v>387</v>
      </c>
      <c r="BB111" s="26">
        <f t="shared" si="69"/>
        <v>388</v>
      </c>
      <c r="BC111" s="26">
        <f t="shared" si="69"/>
        <v>389</v>
      </c>
      <c r="BD111" s="26">
        <f t="shared" si="69"/>
        <v>390</v>
      </c>
      <c r="BE111" s="26">
        <f t="shared" si="69"/>
        <v>391</v>
      </c>
      <c r="BF111" s="27">
        <f t="shared" si="69"/>
        <v>392</v>
      </c>
      <c r="BG111" s="28">
        <f t="shared" si="69"/>
        <v>393</v>
      </c>
      <c r="BH111" s="26">
        <f t="shared" si="69"/>
        <v>394</v>
      </c>
      <c r="BI111" s="26">
        <f t="shared" si="69"/>
        <v>395</v>
      </c>
      <c r="BJ111" s="26">
        <f t="shared" si="69"/>
        <v>396</v>
      </c>
      <c r="BK111" s="26">
        <f t="shared" si="69"/>
        <v>397</v>
      </c>
      <c r="BL111" s="26">
        <f t="shared" si="69"/>
        <v>398</v>
      </c>
      <c r="BM111" s="26">
        <f t="shared" si="69"/>
        <v>399</v>
      </c>
      <c r="BN111" s="29">
        <f t="shared" si="69"/>
        <v>400</v>
      </c>
    </row>
    <row r="112" spans="1:66">
      <c r="A112" s="90" t="s">
        <v>0</v>
      </c>
      <c r="B112" s="5" t="s">
        <v>2</v>
      </c>
      <c r="C112" s="14"/>
      <c r="D112" s="8"/>
      <c r="E112" s="8"/>
      <c r="F112" s="8"/>
      <c r="G112" s="8"/>
      <c r="H112" s="53">
        <v>1</v>
      </c>
      <c r="I112" s="53">
        <v>1</v>
      </c>
      <c r="J112" s="53">
        <v>1</v>
      </c>
      <c r="K112" s="53">
        <v>1</v>
      </c>
      <c r="L112" s="53">
        <v>1</v>
      </c>
      <c r="M112" s="53">
        <v>1</v>
      </c>
      <c r="N112" s="53">
        <v>1</v>
      </c>
      <c r="O112" s="53">
        <v>1</v>
      </c>
      <c r="P112" s="53">
        <v>1</v>
      </c>
      <c r="Q112" s="8"/>
      <c r="R112" s="17"/>
      <c r="S112" s="14"/>
      <c r="T112" s="8"/>
      <c r="U112" s="8"/>
      <c r="V112" s="53">
        <v>1</v>
      </c>
      <c r="W112" s="53">
        <v>1</v>
      </c>
      <c r="X112" s="53">
        <v>1</v>
      </c>
      <c r="Y112" s="53">
        <v>1</v>
      </c>
      <c r="Z112" s="53">
        <v>1</v>
      </c>
      <c r="AA112" s="53">
        <v>1</v>
      </c>
      <c r="AB112" s="53">
        <v>1</v>
      </c>
      <c r="AC112" s="53">
        <v>1</v>
      </c>
      <c r="AD112" s="53">
        <v>1</v>
      </c>
      <c r="AE112" s="53">
        <v>1</v>
      </c>
      <c r="AF112" s="8"/>
      <c r="AG112" s="8"/>
      <c r="AH112" s="17"/>
      <c r="AI112" s="14"/>
      <c r="AJ112" s="8"/>
      <c r="AK112" s="8"/>
      <c r="AL112" s="8"/>
      <c r="AM112" s="8"/>
      <c r="AN112" s="8"/>
      <c r="AO112" s="53">
        <v>1</v>
      </c>
      <c r="AP112" s="53">
        <v>1</v>
      </c>
      <c r="AQ112" s="37"/>
      <c r="AR112" s="18"/>
      <c r="AS112" s="8"/>
      <c r="AT112" s="8"/>
      <c r="AU112" s="8"/>
      <c r="AV112" s="8"/>
      <c r="AW112" s="8"/>
      <c r="AX112" s="17"/>
      <c r="AY112" s="14"/>
      <c r="AZ112" s="8"/>
      <c r="BA112" s="8"/>
      <c r="BB112" s="8"/>
      <c r="BC112" s="8"/>
      <c r="BD112" s="8"/>
      <c r="BE112" s="8"/>
      <c r="BF112" s="53">
        <v>1</v>
      </c>
      <c r="BG112" s="53">
        <v>1</v>
      </c>
      <c r="BH112" s="18"/>
      <c r="BI112" s="8"/>
      <c r="BJ112" s="8"/>
      <c r="BK112" s="8"/>
      <c r="BL112" s="8"/>
      <c r="BM112" s="8"/>
      <c r="BN112" s="17"/>
    </row>
    <row r="113" spans="1:66">
      <c r="A113" s="90"/>
      <c r="B113" s="5" t="s">
        <v>3</v>
      </c>
      <c r="C113" s="9"/>
      <c r="D113" s="53">
        <v>1</v>
      </c>
      <c r="E113" s="53">
        <v>1</v>
      </c>
      <c r="F113" s="5"/>
      <c r="G113" s="38"/>
      <c r="H113" s="53">
        <v>1</v>
      </c>
      <c r="I113" s="53">
        <v>1</v>
      </c>
      <c r="J113" s="53">
        <v>1</v>
      </c>
      <c r="K113" s="53">
        <v>1</v>
      </c>
      <c r="L113" s="53">
        <v>1</v>
      </c>
      <c r="M113" s="53">
        <v>1</v>
      </c>
      <c r="N113" s="53">
        <v>1</v>
      </c>
      <c r="O113" s="53">
        <v>1</v>
      </c>
      <c r="P113" s="5"/>
      <c r="Q113" s="5"/>
      <c r="R113" s="16"/>
      <c r="S113" s="9"/>
      <c r="T113" s="5"/>
      <c r="U113" s="5"/>
      <c r="V113" s="53">
        <v>1</v>
      </c>
      <c r="W113" s="53">
        <v>1</v>
      </c>
      <c r="X113" s="38"/>
      <c r="Y113" s="38"/>
      <c r="Z113" s="39"/>
      <c r="AA113" s="40"/>
      <c r="AB113" s="38"/>
      <c r="AC113" s="38"/>
      <c r="AD113" s="53">
        <v>1</v>
      </c>
      <c r="AE113" s="53">
        <v>1</v>
      </c>
      <c r="AF113" s="5"/>
      <c r="AG113" s="5"/>
      <c r="AH113" s="16"/>
      <c r="AI113" s="9"/>
      <c r="AJ113" s="5"/>
      <c r="AK113" s="5"/>
      <c r="AL113" s="5"/>
      <c r="AM113" s="38"/>
      <c r="AN113" s="38"/>
      <c r="AO113" s="38"/>
      <c r="AP113" s="53">
        <v>1</v>
      </c>
      <c r="AQ113" s="53">
        <v>1</v>
      </c>
      <c r="AR113" s="38"/>
      <c r="AS113" s="38"/>
      <c r="AT113" s="5"/>
      <c r="AU113" s="5"/>
      <c r="AV113" s="5"/>
      <c r="AW113" s="5"/>
      <c r="AX113" s="16"/>
      <c r="AY113" s="9"/>
      <c r="AZ113" s="5"/>
      <c r="BA113" s="5"/>
      <c r="BB113" s="5"/>
      <c r="BC113" s="38"/>
      <c r="BD113" s="38"/>
      <c r="BE113" s="53">
        <v>1</v>
      </c>
      <c r="BF113" s="53">
        <v>1</v>
      </c>
      <c r="BG113" s="53">
        <v>1</v>
      </c>
      <c r="BH113" s="38"/>
      <c r="BI113" s="38"/>
      <c r="BJ113" s="5"/>
      <c r="BK113" s="5"/>
      <c r="BL113" s="5"/>
      <c r="BM113" s="5"/>
      <c r="BN113" s="16"/>
    </row>
    <row r="114" spans="1:66">
      <c r="A114" s="90"/>
      <c r="B114" s="5" t="s">
        <v>4</v>
      </c>
      <c r="C114" s="9"/>
      <c r="D114" s="5"/>
      <c r="E114" s="53">
        <v>1</v>
      </c>
      <c r="F114" s="53">
        <v>1</v>
      </c>
      <c r="G114" s="38"/>
      <c r="H114" s="38"/>
      <c r="I114" s="38"/>
      <c r="J114" s="53">
        <v>1</v>
      </c>
      <c r="K114" s="53">
        <v>1</v>
      </c>
      <c r="L114" s="38"/>
      <c r="M114" s="53">
        <v>1</v>
      </c>
      <c r="N114" s="53">
        <v>1</v>
      </c>
      <c r="O114" s="5"/>
      <c r="P114" s="5"/>
      <c r="Q114" s="5"/>
      <c r="R114" s="16"/>
      <c r="S114" s="9"/>
      <c r="T114" s="5"/>
      <c r="U114" s="5"/>
      <c r="V114" s="53">
        <v>1</v>
      </c>
      <c r="W114" s="53">
        <v>1</v>
      </c>
      <c r="X114" s="53">
        <v>1</v>
      </c>
      <c r="Y114" s="53">
        <v>1</v>
      </c>
      <c r="Z114" s="53">
        <v>1</v>
      </c>
      <c r="AA114" s="53">
        <v>1</v>
      </c>
      <c r="AB114" s="53">
        <v>1</v>
      </c>
      <c r="AC114" s="53">
        <v>1</v>
      </c>
      <c r="AD114" s="53">
        <v>1</v>
      </c>
      <c r="AE114" s="53">
        <v>1</v>
      </c>
      <c r="AF114" s="5"/>
      <c r="AG114" s="5"/>
      <c r="AH114" s="16"/>
      <c r="AI114" s="9"/>
      <c r="AJ114" s="53">
        <v>1</v>
      </c>
      <c r="AK114" s="53">
        <v>1</v>
      </c>
      <c r="AL114" s="53">
        <v>1</v>
      </c>
      <c r="AM114" s="53">
        <v>1</v>
      </c>
      <c r="AN114" s="53">
        <v>1</v>
      </c>
      <c r="AO114" s="53">
        <v>1</v>
      </c>
      <c r="AP114" s="53">
        <v>1</v>
      </c>
      <c r="AQ114" s="53">
        <v>1</v>
      </c>
      <c r="AR114" s="53">
        <v>1</v>
      </c>
      <c r="AS114" s="53">
        <v>1</v>
      </c>
      <c r="AT114" s="53">
        <v>1</v>
      </c>
      <c r="AU114" s="53">
        <v>1</v>
      </c>
      <c r="AV114" s="53">
        <v>1</v>
      </c>
      <c r="AX114" s="16"/>
      <c r="AY114" s="9"/>
      <c r="AZ114" s="5"/>
      <c r="BA114" s="5"/>
      <c r="BB114" s="5"/>
      <c r="BC114" s="38"/>
      <c r="BD114" s="53">
        <v>1</v>
      </c>
      <c r="BE114" s="53">
        <v>1</v>
      </c>
      <c r="BF114" s="39"/>
      <c r="BG114" s="53">
        <v>1</v>
      </c>
      <c r="BH114" s="53">
        <v>1</v>
      </c>
      <c r="BI114" s="38"/>
      <c r="BJ114" s="5"/>
      <c r="BK114" s="5"/>
      <c r="BL114" s="5"/>
      <c r="BM114" s="5"/>
      <c r="BN114" s="16"/>
    </row>
    <row r="115" spans="1:66">
      <c r="A115" s="90"/>
      <c r="B115" s="5" t="s">
        <v>5</v>
      </c>
      <c r="C115" s="9"/>
      <c r="D115" s="5"/>
      <c r="E115" s="5"/>
      <c r="F115" s="53">
        <v>1</v>
      </c>
      <c r="G115" s="38"/>
      <c r="H115" s="38"/>
      <c r="I115" s="38"/>
      <c r="J115" s="39"/>
      <c r="K115" s="53">
        <v>1</v>
      </c>
      <c r="L115" s="53">
        <v>1</v>
      </c>
      <c r="M115" s="53">
        <v>1</v>
      </c>
      <c r="N115" s="5"/>
      <c r="O115" s="5"/>
      <c r="P115" s="5"/>
      <c r="Q115" s="5"/>
      <c r="R115" s="16"/>
      <c r="S115" s="9"/>
      <c r="T115" s="5"/>
      <c r="U115" s="5"/>
      <c r="V115" s="53">
        <v>1</v>
      </c>
      <c r="W115" s="53">
        <v>1</v>
      </c>
      <c r="X115" s="38"/>
      <c r="Y115" s="38"/>
      <c r="Z115" s="39"/>
      <c r="AA115" s="40"/>
      <c r="AB115" s="38"/>
      <c r="AC115" s="38"/>
      <c r="AD115" s="53">
        <v>1</v>
      </c>
      <c r="AE115" s="53">
        <v>1</v>
      </c>
      <c r="AF115" s="5"/>
      <c r="AG115" s="5"/>
      <c r="AH115" s="16"/>
      <c r="AI115" s="9"/>
      <c r="AJ115" s="53">
        <v>1</v>
      </c>
      <c r="AK115" s="53">
        <v>1</v>
      </c>
      <c r="AL115" s="53">
        <v>1</v>
      </c>
      <c r="AM115" s="53">
        <v>1</v>
      </c>
      <c r="AN115" s="53">
        <v>1</v>
      </c>
      <c r="AO115" s="53">
        <v>1</v>
      </c>
      <c r="AP115" s="53">
        <v>1</v>
      </c>
      <c r="AQ115" s="53">
        <v>1</v>
      </c>
      <c r="AR115" s="53">
        <v>1</v>
      </c>
      <c r="AS115" s="53">
        <v>1</v>
      </c>
      <c r="AT115" s="53">
        <v>1</v>
      </c>
      <c r="AU115" s="53">
        <v>1</v>
      </c>
      <c r="AV115" s="53">
        <v>1</v>
      </c>
      <c r="AX115" s="16"/>
      <c r="AY115" s="9"/>
      <c r="AZ115" s="5"/>
      <c r="BA115" s="5"/>
      <c r="BB115" s="5"/>
      <c r="BC115" s="53">
        <v>1</v>
      </c>
      <c r="BD115" s="53">
        <v>1</v>
      </c>
      <c r="BE115" s="38"/>
      <c r="BF115" s="39"/>
      <c r="BG115" s="40"/>
      <c r="BH115" s="53">
        <v>1</v>
      </c>
      <c r="BI115" s="53">
        <v>1</v>
      </c>
      <c r="BJ115" s="5"/>
      <c r="BK115" s="5"/>
      <c r="BL115" s="5"/>
      <c r="BM115" s="5"/>
      <c r="BN115" s="16"/>
    </row>
    <row r="116" spans="1:66">
      <c r="A116" s="90"/>
      <c r="B116" s="5" t="s">
        <v>6</v>
      </c>
      <c r="C116" s="9"/>
      <c r="D116" s="5"/>
      <c r="E116" s="5"/>
      <c r="F116" s="5"/>
      <c r="G116" s="38"/>
      <c r="H116" s="53">
        <v>1</v>
      </c>
      <c r="I116" s="53">
        <v>1</v>
      </c>
      <c r="J116" s="53">
        <v>1</v>
      </c>
      <c r="K116" s="53">
        <v>1</v>
      </c>
      <c r="L116" s="53">
        <v>1</v>
      </c>
      <c r="M116" s="53">
        <v>1</v>
      </c>
      <c r="N116" s="53">
        <v>1</v>
      </c>
      <c r="O116" s="53">
        <v>1</v>
      </c>
      <c r="P116" s="53">
        <v>1</v>
      </c>
      <c r="Q116" s="5"/>
      <c r="R116" s="16"/>
      <c r="S116" s="9"/>
      <c r="T116" s="5"/>
      <c r="U116" s="5"/>
      <c r="V116" s="53">
        <v>1</v>
      </c>
      <c r="W116" s="53">
        <v>1</v>
      </c>
      <c r="X116" s="53">
        <v>1</v>
      </c>
      <c r="Y116" s="53">
        <v>1</v>
      </c>
      <c r="Z116" s="53">
        <v>1</v>
      </c>
      <c r="AA116" s="53">
        <v>1</v>
      </c>
      <c r="AB116" s="53">
        <v>1</v>
      </c>
      <c r="AC116" s="53">
        <v>1</v>
      </c>
      <c r="AD116" s="53">
        <v>1</v>
      </c>
      <c r="AE116" s="53">
        <v>1</v>
      </c>
      <c r="AF116" s="5"/>
      <c r="AG116" s="5"/>
      <c r="AH116" s="16"/>
      <c r="AI116" s="9"/>
      <c r="AJ116" s="53">
        <v>1</v>
      </c>
      <c r="AK116" s="53">
        <v>1</v>
      </c>
      <c r="AL116" s="5"/>
      <c r="AM116" s="38"/>
      <c r="AN116" s="38"/>
      <c r="AO116" s="38"/>
      <c r="AP116" s="39"/>
      <c r="AQ116" s="40"/>
      <c r="AR116" s="38"/>
      <c r="AS116" s="5"/>
      <c r="AT116" s="5"/>
      <c r="AU116" s="53">
        <v>1</v>
      </c>
      <c r="AV116" s="53">
        <v>1</v>
      </c>
      <c r="AX116" s="16"/>
      <c r="AY116" s="9"/>
      <c r="AZ116" s="5"/>
      <c r="BA116" s="5"/>
      <c r="BB116" s="53">
        <v>1</v>
      </c>
      <c r="BC116" s="53">
        <v>1</v>
      </c>
      <c r="BD116" s="38"/>
      <c r="BE116" s="38"/>
      <c r="BF116" s="39"/>
      <c r="BG116" s="40"/>
      <c r="BH116" s="38"/>
      <c r="BI116" s="53">
        <v>1</v>
      </c>
      <c r="BJ116" s="53">
        <v>1</v>
      </c>
      <c r="BK116" s="53">
        <v>1</v>
      </c>
      <c r="BL116" s="5"/>
      <c r="BM116" s="5"/>
      <c r="BN116" s="16"/>
    </row>
    <row r="117" spans="1:66">
      <c r="A117" s="90"/>
      <c r="B117" s="5" t="s">
        <v>7</v>
      </c>
      <c r="C117" s="53">
        <v>1</v>
      </c>
      <c r="D117" s="53">
        <v>1</v>
      </c>
      <c r="E117" s="53">
        <v>1</v>
      </c>
      <c r="F117" s="53">
        <v>1</v>
      </c>
      <c r="G117" s="5"/>
      <c r="H117" s="53">
        <v>1</v>
      </c>
      <c r="I117" s="53">
        <v>1</v>
      </c>
      <c r="J117" s="53">
        <v>1</v>
      </c>
      <c r="K117" s="53">
        <v>1</v>
      </c>
      <c r="L117" s="53">
        <v>1</v>
      </c>
      <c r="M117" s="53">
        <v>1</v>
      </c>
      <c r="N117" s="53">
        <v>1</v>
      </c>
      <c r="O117" s="53">
        <v>1</v>
      </c>
      <c r="P117" s="53">
        <v>1</v>
      </c>
      <c r="Q117" s="5"/>
      <c r="R117" s="16"/>
      <c r="S117" s="9"/>
      <c r="T117" s="5"/>
      <c r="U117" s="5"/>
      <c r="V117" s="5"/>
      <c r="W117" s="5"/>
      <c r="X117" s="5"/>
      <c r="Y117" s="5"/>
      <c r="Z117" s="3"/>
      <c r="AA117" s="13"/>
      <c r="AB117" s="5"/>
      <c r="AC117" s="5"/>
      <c r="AD117" s="5"/>
      <c r="AE117" s="5"/>
      <c r="AF117" s="5"/>
      <c r="AG117" s="5"/>
      <c r="AH117" s="16"/>
      <c r="AI117" s="9"/>
      <c r="AJ117" s="5"/>
      <c r="AK117" s="5"/>
      <c r="AL117" s="5"/>
      <c r="AM117" s="53">
        <v>1</v>
      </c>
      <c r="AN117" s="53">
        <v>1</v>
      </c>
      <c r="AO117" s="53">
        <v>1</v>
      </c>
      <c r="AP117" s="53">
        <v>1</v>
      </c>
      <c r="AQ117" s="53">
        <v>1</v>
      </c>
      <c r="AR117" s="53">
        <v>1</v>
      </c>
      <c r="AS117" s="53">
        <v>1</v>
      </c>
      <c r="AT117" s="5"/>
      <c r="AU117" s="5"/>
      <c r="AV117" s="5"/>
      <c r="AX117" s="16"/>
      <c r="AY117" s="9"/>
      <c r="AZ117" s="53">
        <v>1</v>
      </c>
      <c r="BA117" s="53">
        <v>1</v>
      </c>
      <c r="BB117" s="53">
        <v>1</v>
      </c>
      <c r="BC117" s="53">
        <v>1</v>
      </c>
      <c r="BD117" s="53">
        <v>1</v>
      </c>
      <c r="BE117" s="53">
        <v>1</v>
      </c>
      <c r="BF117" s="53">
        <v>1</v>
      </c>
      <c r="BG117" s="53">
        <v>1</v>
      </c>
      <c r="BH117" s="53">
        <v>1</v>
      </c>
      <c r="BI117" s="53">
        <v>1</v>
      </c>
      <c r="BJ117" s="53">
        <v>1</v>
      </c>
      <c r="BK117" s="53">
        <v>1</v>
      </c>
      <c r="BL117" s="53">
        <v>1</v>
      </c>
      <c r="BM117" s="53">
        <v>1</v>
      </c>
      <c r="BN117" s="16"/>
    </row>
    <row r="118" spans="1:66">
      <c r="A118" s="90"/>
      <c r="B118" s="5" t="s">
        <v>8</v>
      </c>
      <c r="C118" s="53">
        <v>1</v>
      </c>
      <c r="D118" s="53">
        <v>1</v>
      </c>
      <c r="E118" s="53">
        <v>1</v>
      </c>
      <c r="F118" s="53">
        <v>1</v>
      </c>
      <c r="G118" s="5"/>
      <c r="H118" s="53">
        <v>1</v>
      </c>
      <c r="I118" s="53">
        <v>1</v>
      </c>
      <c r="J118" s="3"/>
      <c r="K118" s="13"/>
      <c r="L118" s="53">
        <v>1</v>
      </c>
      <c r="M118" s="53">
        <v>1</v>
      </c>
      <c r="N118" s="5"/>
      <c r="O118" s="53">
        <v>1</v>
      </c>
      <c r="P118" s="53">
        <v>1</v>
      </c>
      <c r="Q118" s="5"/>
      <c r="R118" s="16"/>
      <c r="S118" s="9"/>
      <c r="T118" s="53">
        <v>1</v>
      </c>
      <c r="U118" s="53">
        <v>1</v>
      </c>
      <c r="V118" s="53">
        <v>1</v>
      </c>
      <c r="W118" s="53">
        <v>1</v>
      </c>
      <c r="X118" s="53">
        <v>1</v>
      </c>
      <c r="Y118" s="53">
        <v>1</v>
      </c>
      <c r="Z118" s="53">
        <v>1</v>
      </c>
      <c r="AA118" s="53">
        <v>1</v>
      </c>
      <c r="AB118" s="53">
        <v>1</v>
      </c>
      <c r="AC118" s="53">
        <v>1</v>
      </c>
      <c r="AD118" s="53">
        <v>1</v>
      </c>
      <c r="AE118" s="53">
        <v>1</v>
      </c>
      <c r="AF118" s="53">
        <v>1</v>
      </c>
      <c r="AG118" s="5"/>
      <c r="AH118" s="16"/>
      <c r="AI118" s="9"/>
      <c r="AJ118" s="5"/>
      <c r="AK118" s="5"/>
      <c r="AL118" s="5"/>
      <c r="AM118" s="53">
        <v>1</v>
      </c>
      <c r="AN118" s="53">
        <v>1</v>
      </c>
      <c r="AO118" s="53">
        <v>1</v>
      </c>
      <c r="AP118" s="53">
        <v>1</v>
      </c>
      <c r="AQ118" s="53">
        <v>1</v>
      </c>
      <c r="AR118" s="53">
        <v>1</v>
      </c>
      <c r="AS118" s="53">
        <v>1</v>
      </c>
      <c r="AT118" s="5"/>
      <c r="AU118" s="5"/>
      <c r="AV118" s="5"/>
      <c r="AX118" s="16"/>
      <c r="AY118" s="9"/>
      <c r="AZ118" s="53">
        <v>1</v>
      </c>
      <c r="BA118" s="53">
        <v>1</v>
      </c>
      <c r="BB118" s="5"/>
      <c r="BC118" s="53">
        <v>1</v>
      </c>
      <c r="BD118" s="53">
        <v>1</v>
      </c>
      <c r="BE118" s="53">
        <v>1</v>
      </c>
      <c r="BF118" s="53">
        <v>1</v>
      </c>
      <c r="BG118" s="53">
        <v>1</v>
      </c>
      <c r="BH118" s="53">
        <v>1</v>
      </c>
      <c r="BI118" s="53">
        <v>1</v>
      </c>
      <c r="BJ118" s="53">
        <v>1</v>
      </c>
      <c r="BK118" s="5"/>
      <c r="BL118" s="53">
        <v>1</v>
      </c>
      <c r="BM118" s="53">
        <v>1</v>
      </c>
      <c r="BN118" s="16"/>
    </row>
    <row r="119" spans="1:66">
      <c r="A119" s="90"/>
      <c r="B119" s="5" t="s">
        <v>9</v>
      </c>
      <c r="C119" s="10"/>
      <c r="D119" s="2"/>
      <c r="E119" s="53">
        <v>1</v>
      </c>
      <c r="F119" s="53">
        <v>1</v>
      </c>
      <c r="G119" s="2"/>
      <c r="H119" s="53">
        <v>1</v>
      </c>
      <c r="I119" s="53">
        <v>1</v>
      </c>
      <c r="J119" s="53">
        <v>1</v>
      </c>
      <c r="K119" s="53">
        <v>1</v>
      </c>
      <c r="L119" s="53">
        <v>1</v>
      </c>
      <c r="M119" s="53">
        <v>1</v>
      </c>
      <c r="N119" s="53">
        <v>1</v>
      </c>
      <c r="O119" s="53">
        <v>1</v>
      </c>
      <c r="P119" s="53">
        <v>1</v>
      </c>
      <c r="Q119" s="2"/>
      <c r="R119" s="15"/>
      <c r="S119" s="10"/>
      <c r="T119" s="2"/>
      <c r="U119" s="2"/>
      <c r="V119" s="53">
        <v>1</v>
      </c>
      <c r="W119" s="53">
        <v>1</v>
      </c>
      <c r="X119" s="2"/>
      <c r="Y119" s="2"/>
      <c r="Z119" s="53">
        <v>1</v>
      </c>
      <c r="AA119" s="53">
        <v>1</v>
      </c>
      <c r="AB119" s="2"/>
      <c r="AC119" s="2"/>
      <c r="AD119" s="53">
        <v>1</v>
      </c>
      <c r="AE119" s="53">
        <v>1</v>
      </c>
      <c r="AF119" s="2"/>
      <c r="AG119" s="2"/>
      <c r="AH119" s="15"/>
      <c r="AI119" s="10"/>
      <c r="AJ119" s="2"/>
      <c r="AK119" s="2"/>
      <c r="AL119" s="2"/>
      <c r="AM119" s="2"/>
      <c r="AN119" s="2"/>
      <c r="AO119" s="2"/>
      <c r="AP119" s="4"/>
      <c r="AQ119" s="41"/>
      <c r="AR119" s="2"/>
      <c r="AS119" s="2"/>
      <c r="AT119" s="2"/>
      <c r="AU119" s="2"/>
      <c r="AV119" s="2"/>
      <c r="AW119" s="2"/>
      <c r="AX119" s="15"/>
      <c r="AY119" s="10"/>
      <c r="AZ119" s="2"/>
      <c r="BA119" s="2"/>
      <c r="BB119" s="2"/>
      <c r="BC119" s="2"/>
      <c r="BD119" s="2"/>
      <c r="BE119" s="2"/>
      <c r="BF119" s="53">
        <v>1</v>
      </c>
      <c r="BG119" s="53">
        <v>1</v>
      </c>
      <c r="BH119" s="2"/>
      <c r="BI119" s="2"/>
      <c r="BJ119" s="2"/>
      <c r="BK119" s="2"/>
      <c r="BL119" s="2"/>
      <c r="BM119" s="2"/>
      <c r="BN119" s="15"/>
    </row>
    <row r="120" spans="1:66">
      <c r="A120" s="90" t="s">
        <v>1</v>
      </c>
      <c r="B120" s="5" t="s">
        <v>2</v>
      </c>
      <c r="C120" s="9"/>
      <c r="D120" s="5"/>
      <c r="E120" s="53">
        <v>1</v>
      </c>
      <c r="F120" s="53">
        <v>1</v>
      </c>
      <c r="G120" s="5"/>
      <c r="H120" s="53">
        <v>1</v>
      </c>
      <c r="I120" s="53">
        <v>1</v>
      </c>
      <c r="J120" s="5"/>
      <c r="K120" s="13"/>
      <c r="L120" s="53">
        <v>1</v>
      </c>
      <c r="M120" s="53">
        <v>1</v>
      </c>
      <c r="N120" s="5"/>
      <c r="O120" s="53">
        <v>1</v>
      </c>
      <c r="P120" s="53">
        <v>1</v>
      </c>
      <c r="Q120" s="5"/>
      <c r="R120" s="16"/>
      <c r="S120" s="9"/>
      <c r="T120" s="5"/>
      <c r="U120" s="5"/>
      <c r="V120" s="53">
        <v>1</v>
      </c>
      <c r="W120" s="53">
        <v>1</v>
      </c>
      <c r="X120" s="53">
        <v>1</v>
      </c>
      <c r="Y120" s="53">
        <v>1</v>
      </c>
      <c r="Z120" s="53">
        <v>1</v>
      </c>
      <c r="AA120" s="53">
        <v>1</v>
      </c>
      <c r="AB120" s="53">
        <v>1</v>
      </c>
      <c r="AC120" s="53">
        <v>1</v>
      </c>
      <c r="AD120" s="53">
        <v>1</v>
      </c>
      <c r="AE120" s="53">
        <v>1</v>
      </c>
      <c r="AF120" s="5"/>
      <c r="AG120" s="5"/>
      <c r="AH120" s="16"/>
      <c r="AI120" s="9"/>
      <c r="AJ120" s="53">
        <v>1</v>
      </c>
      <c r="AK120" s="53">
        <v>1</v>
      </c>
      <c r="AL120" s="53">
        <v>1</v>
      </c>
      <c r="AM120" s="53">
        <v>1</v>
      </c>
      <c r="AN120" s="53">
        <v>1</v>
      </c>
      <c r="AO120" s="53">
        <v>1</v>
      </c>
      <c r="AP120" s="53">
        <v>1</v>
      </c>
      <c r="AQ120" s="53">
        <v>1</v>
      </c>
      <c r="AR120" s="53">
        <v>1</v>
      </c>
      <c r="AS120" s="53">
        <v>1</v>
      </c>
      <c r="AT120" s="53">
        <v>1</v>
      </c>
      <c r="AU120" s="53">
        <v>1</v>
      </c>
      <c r="AV120" s="53">
        <v>1</v>
      </c>
      <c r="AW120" s="5"/>
      <c r="AX120" s="16"/>
      <c r="AY120" s="9"/>
      <c r="AZ120" s="5"/>
      <c r="BA120" s="5"/>
      <c r="BB120" s="5"/>
      <c r="BC120" s="5"/>
      <c r="BD120" s="5"/>
      <c r="BE120" s="5"/>
      <c r="BF120" s="53">
        <v>1</v>
      </c>
      <c r="BG120" s="53">
        <v>1</v>
      </c>
      <c r="BH120" s="5"/>
      <c r="BI120" s="5"/>
      <c r="BJ120" s="5"/>
      <c r="BK120" s="5"/>
      <c r="BL120" s="5"/>
      <c r="BM120" s="5"/>
      <c r="BN120" s="16"/>
    </row>
    <row r="121" spans="1:66">
      <c r="A121" s="90"/>
      <c r="B121" s="5" t="s">
        <v>3</v>
      </c>
      <c r="C121" s="9"/>
      <c r="D121" s="5"/>
      <c r="E121" s="53">
        <v>1</v>
      </c>
      <c r="F121" s="53">
        <v>1</v>
      </c>
      <c r="G121" s="5"/>
      <c r="H121" s="53">
        <v>1</v>
      </c>
      <c r="I121" s="53">
        <v>1</v>
      </c>
      <c r="J121" s="53">
        <v>1</v>
      </c>
      <c r="K121" s="53">
        <v>1</v>
      </c>
      <c r="L121" s="53">
        <v>1</v>
      </c>
      <c r="M121" s="53">
        <v>1</v>
      </c>
      <c r="N121" s="53">
        <v>1</v>
      </c>
      <c r="O121" s="53">
        <v>1</v>
      </c>
      <c r="P121" s="53">
        <v>1</v>
      </c>
      <c r="Q121" s="5"/>
      <c r="R121" s="16"/>
      <c r="S121" s="9"/>
      <c r="T121" s="5"/>
      <c r="U121" s="5"/>
      <c r="V121" s="53">
        <v>1</v>
      </c>
      <c r="W121" s="53">
        <v>1</v>
      </c>
      <c r="X121" s="5"/>
      <c r="Y121" s="5"/>
      <c r="Z121" s="53">
        <v>1</v>
      </c>
      <c r="AA121" s="53">
        <v>1</v>
      </c>
      <c r="AB121" s="5"/>
      <c r="AC121" s="5"/>
      <c r="AD121" s="53">
        <v>1</v>
      </c>
      <c r="AE121" s="53">
        <v>1</v>
      </c>
      <c r="AF121" s="5"/>
      <c r="AG121" s="5"/>
      <c r="AH121" s="16"/>
      <c r="AI121" s="9"/>
      <c r="AJ121" s="53">
        <v>1</v>
      </c>
      <c r="AK121" s="53">
        <v>1</v>
      </c>
      <c r="AL121" s="53">
        <v>1</v>
      </c>
      <c r="AM121" s="53">
        <v>1</v>
      </c>
      <c r="AN121" s="53">
        <v>1</v>
      </c>
      <c r="AO121" s="53">
        <v>1</v>
      </c>
      <c r="AP121" s="53">
        <v>1</v>
      </c>
      <c r="AQ121" s="53">
        <v>1</v>
      </c>
      <c r="AR121" s="53">
        <v>1</v>
      </c>
      <c r="AS121" s="53">
        <v>1</v>
      </c>
      <c r="AT121" s="53">
        <v>1</v>
      </c>
      <c r="AU121" s="53">
        <v>1</v>
      </c>
      <c r="AV121" s="53">
        <v>1</v>
      </c>
      <c r="AW121" s="5"/>
      <c r="AX121" s="16"/>
      <c r="AY121" s="9"/>
      <c r="AZ121" s="5"/>
      <c r="BA121" s="5"/>
      <c r="BB121" s="53">
        <v>1</v>
      </c>
      <c r="BC121" s="53">
        <v>1</v>
      </c>
      <c r="BD121" s="53">
        <v>1</v>
      </c>
      <c r="BE121" s="53">
        <v>1</v>
      </c>
      <c r="BF121" s="53">
        <v>1</v>
      </c>
      <c r="BG121" s="53">
        <v>1</v>
      </c>
      <c r="BH121" s="53">
        <v>1</v>
      </c>
      <c r="BI121" s="53">
        <v>1</v>
      </c>
      <c r="BJ121" s="53">
        <v>1</v>
      </c>
      <c r="BK121" s="53">
        <v>1</v>
      </c>
      <c r="BL121" s="5"/>
      <c r="BM121" s="5"/>
      <c r="BN121" s="16"/>
    </row>
    <row r="122" spans="1:66">
      <c r="A122" s="90"/>
      <c r="B122" s="5" t="s">
        <v>4</v>
      </c>
      <c r="C122" s="9"/>
      <c r="D122" s="5"/>
      <c r="E122" s="53">
        <v>1</v>
      </c>
      <c r="F122" s="53">
        <v>1</v>
      </c>
      <c r="G122" s="5"/>
      <c r="H122" s="53">
        <v>1</v>
      </c>
      <c r="I122" s="53">
        <v>1</v>
      </c>
      <c r="J122" s="5"/>
      <c r="K122" s="13"/>
      <c r="L122" s="53">
        <v>1</v>
      </c>
      <c r="M122" s="53">
        <v>1</v>
      </c>
      <c r="N122" s="5"/>
      <c r="O122" s="53">
        <v>1</v>
      </c>
      <c r="P122" s="53">
        <v>1</v>
      </c>
      <c r="Q122" s="5"/>
      <c r="R122" s="16"/>
      <c r="S122" s="9"/>
      <c r="T122" s="5"/>
      <c r="U122" s="5"/>
      <c r="V122" s="53">
        <v>1</v>
      </c>
      <c r="W122" s="53">
        <v>1</v>
      </c>
      <c r="X122" s="53">
        <v>1</v>
      </c>
      <c r="Y122" s="53">
        <v>1</v>
      </c>
      <c r="Z122" s="53">
        <v>1</v>
      </c>
      <c r="AA122" s="53">
        <v>1</v>
      </c>
      <c r="AB122" s="53">
        <v>1</v>
      </c>
      <c r="AC122" s="53">
        <v>1</v>
      </c>
      <c r="AD122" s="53">
        <v>1</v>
      </c>
      <c r="AE122" s="53">
        <v>1</v>
      </c>
      <c r="AF122" s="5"/>
      <c r="AG122" s="5"/>
      <c r="AH122" s="16"/>
      <c r="AI122" s="9"/>
      <c r="AJ122" s="5"/>
      <c r="AK122" s="5"/>
      <c r="AL122" s="5"/>
      <c r="AM122" s="53">
        <v>1</v>
      </c>
      <c r="AN122" s="53">
        <v>1</v>
      </c>
      <c r="AO122" s="5"/>
      <c r="AP122" s="5"/>
      <c r="AQ122" s="53">
        <v>1</v>
      </c>
      <c r="AR122" s="53">
        <v>1</v>
      </c>
      <c r="AS122" s="5"/>
      <c r="AT122" s="5"/>
      <c r="AU122" s="5"/>
      <c r="AV122" s="5"/>
      <c r="AW122" s="5"/>
      <c r="AX122" s="16"/>
      <c r="AY122" s="9"/>
      <c r="AZ122" s="5"/>
      <c r="BA122" s="5"/>
      <c r="BB122" s="53">
        <v>1</v>
      </c>
      <c r="BC122" s="53">
        <v>1</v>
      </c>
      <c r="BD122" s="53">
        <v>1</v>
      </c>
      <c r="BE122" s="53">
        <v>1</v>
      </c>
      <c r="BF122" s="53">
        <v>1</v>
      </c>
      <c r="BG122" s="53">
        <v>1</v>
      </c>
      <c r="BH122" s="53">
        <v>1</v>
      </c>
      <c r="BI122" s="53">
        <v>1</v>
      </c>
      <c r="BJ122" s="53">
        <v>1</v>
      </c>
      <c r="BK122" s="53">
        <v>1</v>
      </c>
      <c r="BL122" s="5"/>
      <c r="BM122" s="5"/>
      <c r="BN122" s="16"/>
    </row>
    <row r="123" spans="1:66">
      <c r="A123" s="90"/>
      <c r="B123" s="5" t="s">
        <v>5</v>
      </c>
      <c r="C123" s="9"/>
      <c r="D123" s="5"/>
      <c r="E123" s="53">
        <v>1</v>
      </c>
      <c r="F123" s="53">
        <v>1</v>
      </c>
      <c r="G123" s="5"/>
      <c r="H123" s="53">
        <v>1</v>
      </c>
      <c r="I123" s="53">
        <v>1</v>
      </c>
      <c r="J123" s="5"/>
      <c r="K123" s="13"/>
      <c r="L123" s="53">
        <v>1</v>
      </c>
      <c r="M123" s="53">
        <v>1</v>
      </c>
      <c r="N123" s="5"/>
      <c r="O123" s="53">
        <v>1</v>
      </c>
      <c r="P123" s="53">
        <v>1</v>
      </c>
      <c r="Q123" s="5"/>
      <c r="R123" s="16"/>
      <c r="S123" s="9"/>
      <c r="T123" s="5"/>
      <c r="U123" s="5"/>
      <c r="V123" s="5"/>
      <c r="W123" s="5"/>
      <c r="X123" s="5"/>
      <c r="Y123" s="5"/>
      <c r="Z123" s="53">
        <v>1</v>
      </c>
      <c r="AA123" s="53">
        <v>1</v>
      </c>
      <c r="AB123" s="5"/>
      <c r="AC123" s="5"/>
      <c r="AD123" s="5"/>
      <c r="AE123" s="5"/>
      <c r="AF123" s="5"/>
      <c r="AG123" s="5"/>
      <c r="AH123" s="16"/>
      <c r="AI123" s="9"/>
      <c r="AJ123" s="5"/>
      <c r="AK123" s="5"/>
      <c r="AL123" s="5"/>
      <c r="AM123" s="53">
        <v>1</v>
      </c>
      <c r="AN123" s="53">
        <v>1</v>
      </c>
      <c r="AO123" s="5"/>
      <c r="AP123" s="5"/>
      <c r="AQ123" s="53">
        <v>1</v>
      </c>
      <c r="AR123" s="53">
        <v>1</v>
      </c>
      <c r="AS123" s="5"/>
      <c r="AT123" s="5"/>
      <c r="AU123" s="5"/>
      <c r="AV123" s="5"/>
      <c r="AW123" s="5"/>
      <c r="AX123" s="16"/>
      <c r="AY123" s="9"/>
      <c r="AZ123" s="5"/>
      <c r="BA123" s="5"/>
      <c r="BB123" s="5"/>
      <c r="BC123" s="5"/>
      <c r="BD123" s="5"/>
      <c r="BE123" s="5"/>
      <c r="BF123" s="53">
        <v>1</v>
      </c>
      <c r="BG123" s="53">
        <v>1</v>
      </c>
      <c r="BH123" s="5"/>
      <c r="BI123" s="5"/>
      <c r="BJ123" s="5"/>
      <c r="BK123" s="5"/>
      <c r="BL123" s="5"/>
      <c r="BM123" s="5"/>
      <c r="BN123" s="16"/>
    </row>
    <row r="124" spans="1:66">
      <c r="A124" s="90"/>
      <c r="B124" s="5" t="s">
        <v>6</v>
      </c>
      <c r="C124" s="9"/>
      <c r="D124" s="5"/>
      <c r="E124" s="53">
        <v>1</v>
      </c>
      <c r="F124" s="53">
        <v>1</v>
      </c>
      <c r="G124" s="53">
        <v>1</v>
      </c>
      <c r="H124" s="5"/>
      <c r="I124" s="5"/>
      <c r="J124" s="5"/>
      <c r="K124" s="13"/>
      <c r="L124" s="5"/>
      <c r="M124" s="5"/>
      <c r="N124" s="5"/>
      <c r="O124" s="5"/>
      <c r="P124" s="5"/>
      <c r="Q124" s="5"/>
      <c r="R124" s="16"/>
      <c r="S124" s="9"/>
      <c r="T124" s="5"/>
      <c r="U124" s="53">
        <v>1</v>
      </c>
      <c r="V124" s="53">
        <v>1</v>
      </c>
      <c r="W124" s="53">
        <v>1</v>
      </c>
      <c r="X124" s="53">
        <v>1</v>
      </c>
      <c r="Y124" s="53">
        <v>1</v>
      </c>
      <c r="Z124" s="53">
        <v>1</v>
      </c>
      <c r="AA124" s="53">
        <v>1</v>
      </c>
      <c r="AB124" s="53">
        <v>1</v>
      </c>
      <c r="AC124" s="53">
        <v>1</v>
      </c>
      <c r="AD124" s="53">
        <v>1</v>
      </c>
      <c r="AE124" s="53">
        <v>1</v>
      </c>
      <c r="AF124" s="53">
        <v>1</v>
      </c>
      <c r="AG124" s="5"/>
      <c r="AH124" s="16"/>
      <c r="AI124" s="9"/>
      <c r="AJ124" s="5"/>
      <c r="AK124" s="5"/>
      <c r="AL124" s="53">
        <v>1</v>
      </c>
      <c r="AM124" s="53">
        <v>1</v>
      </c>
      <c r="AN124" s="5"/>
      <c r="AO124" s="5"/>
      <c r="AP124" s="5"/>
      <c r="AQ124" s="53">
        <v>1</v>
      </c>
      <c r="AR124" s="53">
        <v>1</v>
      </c>
      <c r="AS124" s="5"/>
      <c r="AT124" s="5"/>
      <c r="AU124" s="53">
        <v>1</v>
      </c>
      <c r="AV124" s="53">
        <v>1</v>
      </c>
      <c r="AW124" s="5"/>
      <c r="AX124" s="16"/>
      <c r="AY124" s="9"/>
      <c r="AZ124" s="5"/>
      <c r="BA124" s="5"/>
      <c r="BB124" s="5"/>
      <c r="BC124" s="5"/>
      <c r="BD124" s="5"/>
      <c r="BE124" s="5"/>
      <c r="BF124" s="53">
        <v>1</v>
      </c>
      <c r="BG124" s="53">
        <v>1</v>
      </c>
      <c r="BH124" s="5"/>
      <c r="BI124" s="5"/>
      <c r="BJ124" s="5"/>
      <c r="BK124" s="5"/>
      <c r="BL124" s="5"/>
      <c r="BM124" s="5"/>
      <c r="BN124" s="16"/>
    </row>
    <row r="125" spans="1:66">
      <c r="A125" s="90"/>
      <c r="B125" s="5" t="s">
        <v>7</v>
      </c>
      <c r="C125" s="9"/>
      <c r="D125" s="53">
        <v>1</v>
      </c>
      <c r="E125" s="53">
        <v>1</v>
      </c>
      <c r="F125" s="5"/>
      <c r="G125" s="53">
        <v>1</v>
      </c>
      <c r="H125" s="53">
        <v>1</v>
      </c>
      <c r="I125" s="53">
        <v>1</v>
      </c>
      <c r="J125" s="53">
        <v>1</v>
      </c>
      <c r="K125" s="53">
        <v>1</v>
      </c>
      <c r="L125" s="53">
        <v>1</v>
      </c>
      <c r="M125" s="53">
        <v>1</v>
      </c>
      <c r="N125" s="53">
        <v>1</v>
      </c>
      <c r="O125" s="53">
        <v>1</v>
      </c>
      <c r="P125" s="53">
        <v>1</v>
      </c>
      <c r="Q125" s="53">
        <v>1</v>
      </c>
      <c r="R125" s="16"/>
      <c r="S125" s="9"/>
      <c r="T125" s="5"/>
      <c r="U125" s="5"/>
      <c r="V125" s="5"/>
      <c r="W125" s="5"/>
      <c r="X125" s="5"/>
      <c r="Y125" s="5"/>
      <c r="Z125" s="53">
        <v>1</v>
      </c>
      <c r="AA125" s="53">
        <v>1</v>
      </c>
      <c r="AB125" s="6"/>
      <c r="AC125" s="5"/>
      <c r="AD125" s="5"/>
      <c r="AE125" s="5"/>
      <c r="AF125" s="5"/>
      <c r="AG125" s="5"/>
      <c r="AH125" s="16"/>
      <c r="AI125" s="9"/>
      <c r="AJ125" s="53">
        <v>1</v>
      </c>
      <c r="AK125" s="53">
        <v>1</v>
      </c>
      <c r="AL125" s="53">
        <v>1</v>
      </c>
      <c r="AM125" s="5"/>
      <c r="AN125" s="5"/>
      <c r="AO125" s="5"/>
      <c r="AP125" s="3"/>
      <c r="AQ125" s="53">
        <v>1</v>
      </c>
      <c r="AR125" s="53">
        <v>1</v>
      </c>
      <c r="AS125" s="53">
        <v>1</v>
      </c>
      <c r="AT125" s="53">
        <v>1</v>
      </c>
      <c r="AU125" s="53">
        <v>1</v>
      </c>
      <c r="AV125" s="53">
        <v>1</v>
      </c>
      <c r="AW125" s="5"/>
      <c r="AX125" s="16"/>
      <c r="AY125" s="9"/>
      <c r="AZ125" s="53">
        <v>1</v>
      </c>
      <c r="BA125" s="53">
        <v>1</v>
      </c>
      <c r="BB125" s="53">
        <v>1</v>
      </c>
      <c r="BC125" s="53">
        <v>1</v>
      </c>
      <c r="BD125" s="53">
        <v>1</v>
      </c>
      <c r="BE125" s="53">
        <v>1</v>
      </c>
      <c r="BF125" s="53">
        <v>1</v>
      </c>
      <c r="BG125" s="53">
        <v>1</v>
      </c>
      <c r="BH125" s="53">
        <v>1</v>
      </c>
      <c r="BI125" s="53">
        <v>1</v>
      </c>
      <c r="BJ125" s="53">
        <v>1</v>
      </c>
      <c r="BK125" s="53">
        <v>1</v>
      </c>
      <c r="BL125" s="53">
        <v>1</v>
      </c>
      <c r="BM125" s="5"/>
      <c r="BN125" s="16"/>
    </row>
    <row r="126" spans="1:66">
      <c r="A126" s="90"/>
      <c r="B126" s="5" t="s">
        <v>8</v>
      </c>
      <c r="C126" s="53">
        <v>1</v>
      </c>
      <c r="D126" s="53">
        <v>1</v>
      </c>
      <c r="E126" s="5"/>
      <c r="F126" s="5"/>
      <c r="G126" s="5"/>
      <c r="H126" s="53">
        <v>1</v>
      </c>
      <c r="I126" s="53">
        <v>1</v>
      </c>
      <c r="J126" s="53">
        <v>1</v>
      </c>
      <c r="K126" s="53">
        <v>1</v>
      </c>
      <c r="L126" s="53">
        <v>1</v>
      </c>
      <c r="M126" s="53">
        <v>1</v>
      </c>
      <c r="N126" s="53">
        <v>1</v>
      </c>
      <c r="O126" s="53">
        <v>1</v>
      </c>
      <c r="P126" s="53">
        <v>1</v>
      </c>
      <c r="Q126" s="53">
        <v>1</v>
      </c>
      <c r="R126" s="16"/>
      <c r="S126" s="9"/>
      <c r="T126" s="53">
        <v>1</v>
      </c>
      <c r="U126" s="53">
        <v>1</v>
      </c>
      <c r="V126" s="53">
        <v>1</v>
      </c>
      <c r="W126" s="53">
        <v>1</v>
      </c>
      <c r="X126" s="53">
        <v>1</v>
      </c>
      <c r="Y126" s="53">
        <v>1</v>
      </c>
      <c r="Z126" s="53">
        <v>1</v>
      </c>
      <c r="AA126" s="53">
        <v>1</v>
      </c>
      <c r="AB126" s="53">
        <v>1</v>
      </c>
      <c r="AC126" s="53">
        <v>1</v>
      </c>
      <c r="AD126" s="53">
        <v>1</v>
      </c>
      <c r="AE126" s="53">
        <v>1</v>
      </c>
      <c r="AF126" s="53">
        <v>1</v>
      </c>
      <c r="AG126" s="53">
        <v>1</v>
      </c>
      <c r="AH126" s="16"/>
      <c r="AI126" s="9"/>
      <c r="AJ126" s="53">
        <v>1</v>
      </c>
      <c r="AK126" s="53">
        <v>1</v>
      </c>
      <c r="AL126" s="5"/>
      <c r="AM126" s="5"/>
      <c r="AN126" s="5"/>
      <c r="AO126" s="5"/>
      <c r="AP126" s="3"/>
      <c r="AQ126" s="13"/>
      <c r="AR126" s="53">
        <v>1</v>
      </c>
      <c r="AS126" s="53">
        <v>1</v>
      </c>
      <c r="AT126" s="53">
        <v>1</v>
      </c>
      <c r="AU126" s="53">
        <v>1</v>
      </c>
      <c r="AV126" s="53">
        <v>1</v>
      </c>
      <c r="AW126" s="5"/>
      <c r="AX126" s="16"/>
      <c r="AY126" s="9"/>
      <c r="AZ126" s="53">
        <v>1</v>
      </c>
      <c r="BA126" s="53">
        <v>1</v>
      </c>
      <c r="BB126" s="53">
        <v>1</v>
      </c>
      <c r="BC126" s="53">
        <v>1</v>
      </c>
      <c r="BD126" s="53">
        <v>1</v>
      </c>
      <c r="BE126" s="53">
        <v>1</v>
      </c>
      <c r="BF126" s="53">
        <v>1</v>
      </c>
      <c r="BG126" s="53">
        <v>1</v>
      </c>
      <c r="BH126" s="53">
        <v>1</v>
      </c>
      <c r="BI126" s="53">
        <v>1</v>
      </c>
      <c r="BJ126" s="53">
        <v>1</v>
      </c>
      <c r="BK126" s="53">
        <v>1</v>
      </c>
      <c r="BL126" s="53">
        <v>1</v>
      </c>
      <c r="BM126" s="5"/>
      <c r="BN126" s="16"/>
    </row>
    <row r="127" spans="1:66">
      <c r="A127" s="90"/>
      <c r="B127" s="5" t="s">
        <v>9</v>
      </c>
      <c r="C127" s="9"/>
      <c r="D127" s="5"/>
      <c r="E127" s="5"/>
      <c r="F127" s="5"/>
      <c r="G127" s="5"/>
      <c r="H127" s="5"/>
      <c r="I127" s="5"/>
      <c r="J127" s="3"/>
      <c r="K127" s="13"/>
      <c r="L127" s="6"/>
      <c r="M127" s="5"/>
      <c r="N127" s="5"/>
      <c r="O127" s="5"/>
      <c r="P127" s="5"/>
      <c r="Q127" s="5"/>
      <c r="R127" s="16"/>
      <c r="S127" s="9"/>
      <c r="T127" s="5"/>
      <c r="U127" s="5"/>
      <c r="V127" s="5"/>
      <c r="W127" s="5"/>
      <c r="X127" s="5"/>
      <c r="Y127" s="5"/>
      <c r="Z127" s="3"/>
      <c r="AA127" s="13"/>
      <c r="AB127" s="6"/>
      <c r="AC127" s="5"/>
      <c r="AD127" s="5"/>
      <c r="AE127" s="5"/>
      <c r="AF127" s="5"/>
      <c r="AG127" s="5"/>
      <c r="AH127" s="16"/>
      <c r="AI127" s="9"/>
      <c r="AJ127" s="5"/>
      <c r="AK127" s="5"/>
      <c r="AL127" s="5"/>
      <c r="AM127" s="5"/>
      <c r="AN127" s="5"/>
      <c r="AO127" s="5"/>
      <c r="AP127" s="3"/>
      <c r="AQ127" s="13"/>
      <c r="AR127" s="6"/>
      <c r="AS127" s="5"/>
      <c r="AT127" s="5"/>
      <c r="AU127" s="5"/>
      <c r="AV127" s="5"/>
      <c r="AW127" s="5"/>
      <c r="AX127" s="16"/>
      <c r="AY127" s="9"/>
      <c r="AZ127" s="5"/>
      <c r="BA127" s="5"/>
      <c r="BB127" s="5"/>
      <c r="BC127" s="5"/>
      <c r="BD127" s="5"/>
      <c r="BE127" s="5"/>
      <c r="BF127" s="3"/>
      <c r="BG127" s="13"/>
      <c r="BH127" s="6"/>
      <c r="BI127" s="5"/>
      <c r="BJ127" s="5"/>
      <c r="BK127" s="5"/>
      <c r="BL127" s="5"/>
      <c r="BM127" s="5"/>
      <c r="BN127" s="16"/>
    </row>
    <row r="128" spans="1:66">
      <c r="A128" s="91" t="s">
        <v>10</v>
      </c>
      <c r="B128" s="8" t="s">
        <v>11</v>
      </c>
      <c r="C128" s="48" t="str">
        <f>DEC2HEX(128*C119+64*C118+32*C117+16*C116+8*C115+4*C114+2*C113+1*C112)</f>
        <v>60</v>
      </c>
      <c r="D128" s="11" t="str">
        <f t="shared" ref="D128:F128" si="70">DEC2HEX(128*D119+64*D118+32*D117+16*D116+8*D115+4*D114+2*D113+1*D112)</f>
        <v>62</v>
      </c>
      <c r="E128" s="11" t="str">
        <f t="shared" si="70"/>
        <v>E6</v>
      </c>
      <c r="F128" s="11" t="str">
        <f t="shared" si="70"/>
        <v>EC</v>
      </c>
      <c r="G128" s="11" t="str">
        <f>DEC2HEX(128*G119+64*G118+32*G117+16*G116+8*G115+4*G114+2*G113+1*G112)</f>
        <v>0</v>
      </c>
      <c r="H128" s="11" t="str">
        <f>DEC2HEX(128*H119+64*H118+32*H117+16*H116+8*H115+4*H114+2*H113+1*H112)</f>
        <v>F3</v>
      </c>
      <c r="I128" s="11" t="str">
        <f t="shared" ref="I128:R128" si="71">DEC2HEX(128*I119+64*I118+32*I117+16*I116+8*I115+4*I114+2*I113+1*I112)</f>
        <v>F3</v>
      </c>
      <c r="J128" s="11" t="str">
        <f t="shared" si="71"/>
        <v>B7</v>
      </c>
      <c r="K128" s="11" t="str">
        <f t="shared" si="71"/>
        <v>BF</v>
      </c>
      <c r="L128" s="11" t="str">
        <f t="shared" si="71"/>
        <v>FB</v>
      </c>
      <c r="M128" s="11" t="str">
        <f t="shared" si="71"/>
        <v>FF</v>
      </c>
      <c r="N128" s="11" t="str">
        <f t="shared" si="71"/>
        <v>B7</v>
      </c>
      <c r="O128" s="11" t="str">
        <f t="shared" si="71"/>
        <v>F3</v>
      </c>
      <c r="P128" s="11" t="str">
        <f t="shared" si="71"/>
        <v>F1</v>
      </c>
      <c r="Q128" s="11" t="str">
        <f t="shared" si="71"/>
        <v>0</v>
      </c>
      <c r="R128" s="49" t="str">
        <f t="shared" si="71"/>
        <v>0</v>
      </c>
      <c r="S128" s="48" t="str">
        <f>DEC2HEX(128*S119+64*S118+32*S117+16*S116+8*S115+4*S114+2*S113+1*S112)</f>
        <v>0</v>
      </c>
      <c r="T128" s="11" t="str">
        <f t="shared" ref="T128:V128" si="72">DEC2HEX(128*T119+64*T118+32*T117+16*T116+8*T115+4*T114+2*T113+1*T112)</f>
        <v>40</v>
      </c>
      <c r="U128" s="11" t="str">
        <f t="shared" si="72"/>
        <v>40</v>
      </c>
      <c r="V128" s="11" t="str">
        <f t="shared" si="72"/>
        <v>DF</v>
      </c>
      <c r="W128" s="11" t="str">
        <f>DEC2HEX(128*W119+64*W118+32*W117+16*W116+8*W115+4*W114+2*W113+1*W112)</f>
        <v>DF</v>
      </c>
      <c r="X128" s="11" t="str">
        <f>DEC2HEX(128*X119+64*X118+32*X117+16*X116+8*X115+4*X114+2*X113+1*X112)</f>
        <v>55</v>
      </c>
      <c r="Y128" s="11" t="str">
        <f t="shared" ref="Y128:AH128" si="73">DEC2HEX(128*Y119+64*Y118+32*Y117+16*Y116+8*Y115+4*Y114+2*Y113+1*Y112)</f>
        <v>55</v>
      </c>
      <c r="Z128" s="11" t="str">
        <f t="shared" si="73"/>
        <v>D5</v>
      </c>
      <c r="AA128" s="11" t="str">
        <f t="shared" si="73"/>
        <v>D5</v>
      </c>
      <c r="AB128" s="11" t="str">
        <f t="shared" si="73"/>
        <v>55</v>
      </c>
      <c r="AC128" s="11" t="str">
        <f t="shared" si="73"/>
        <v>55</v>
      </c>
      <c r="AD128" s="11" t="str">
        <f t="shared" si="73"/>
        <v>DF</v>
      </c>
      <c r="AE128" s="11" t="str">
        <f t="shared" si="73"/>
        <v>DF</v>
      </c>
      <c r="AF128" s="11" t="str">
        <f t="shared" si="73"/>
        <v>40</v>
      </c>
      <c r="AG128" s="11" t="str">
        <f t="shared" si="73"/>
        <v>0</v>
      </c>
      <c r="AH128" s="49" t="str">
        <f t="shared" si="73"/>
        <v>0</v>
      </c>
      <c r="AI128" s="48" t="str">
        <f>DEC2HEX(128*AI119+64*AI118+32*AI117+16*AI116+8*AI115+4*AI114+2*AI113+1*AI112)</f>
        <v>0</v>
      </c>
      <c r="AJ128" s="11" t="str">
        <f t="shared" ref="AJ128:AL128" si="74">DEC2HEX(128*AJ119+64*AJ118+32*AJ117+16*AJ116+8*AJ115+4*AJ114+2*AJ113+1*AJ112)</f>
        <v>1C</v>
      </c>
      <c r="AK128" s="11" t="str">
        <f t="shared" si="74"/>
        <v>1C</v>
      </c>
      <c r="AL128" s="11" t="str">
        <f t="shared" si="74"/>
        <v>C</v>
      </c>
      <c r="AM128" s="11" t="str">
        <f>DEC2HEX(128*AM119+64*AM118+32*AM117+16*AM116+8*AM115+4*AM114+2*AM113+1*AM112)</f>
        <v>6C</v>
      </c>
      <c r="AN128" s="11" t="str">
        <f>DEC2HEX(128*AN119+64*AN118+32*AN117+16*AN116+8*AN115+4*AN114+2*AN113+1*AN112)</f>
        <v>6C</v>
      </c>
      <c r="AO128" s="11" t="str">
        <f t="shared" ref="AO128:AX128" si="75">DEC2HEX(128*AO119+64*AO118+32*AO117+16*AO116+8*AO115+4*AO114+2*AO113+1*AO112)</f>
        <v>6D</v>
      </c>
      <c r="AP128" s="11" t="str">
        <f t="shared" si="75"/>
        <v>6F</v>
      </c>
      <c r="AQ128" s="11" t="str">
        <f t="shared" si="75"/>
        <v>6E</v>
      </c>
      <c r="AR128" s="11" t="str">
        <f t="shared" si="75"/>
        <v>6C</v>
      </c>
      <c r="AS128" s="11" t="str">
        <f t="shared" si="75"/>
        <v>6C</v>
      </c>
      <c r="AT128" s="11" t="str">
        <f t="shared" si="75"/>
        <v>C</v>
      </c>
      <c r="AU128" s="11" t="str">
        <f t="shared" si="75"/>
        <v>1C</v>
      </c>
      <c r="AV128" s="11" t="str">
        <f t="shared" si="75"/>
        <v>1C</v>
      </c>
      <c r="AW128" s="11" t="str">
        <f t="shared" si="75"/>
        <v>0</v>
      </c>
      <c r="AX128" s="49" t="str">
        <f t="shared" si="75"/>
        <v>0</v>
      </c>
      <c r="AY128" s="48" t="str">
        <f>DEC2HEX(128*AY119+64*AY118+32*AY117+16*AY116+8*AY115+4*AY114+2*AY113+1*AY112)</f>
        <v>0</v>
      </c>
      <c r="AZ128" s="11" t="str">
        <f t="shared" ref="AZ128:BB128" si="76">DEC2HEX(128*AZ119+64*AZ118+32*AZ117+16*AZ116+8*AZ115+4*AZ114+2*AZ113+1*AZ112)</f>
        <v>60</v>
      </c>
      <c r="BA128" s="11" t="str">
        <f t="shared" si="76"/>
        <v>60</v>
      </c>
      <c r="BB128" s="11" t="str">
        <f t="shared" si="76"/>
        <v>30</v>
      </c>
      <c r="BC128" s="11" t="str">
        <f>DEC2HEX(128*BC119+64*BC118+32*BC117+16*BC116+8*BC115+4*BC114+2*BC113+1*BC112)</f>
        <v>78</v>
      </c>
      <c r="BD128" s="11" t="str">
        <f>DEC2HEX(128*BD119+64*BD118+32*BD117+16*BD116+8*BD115+4*BD114+2*BD113+1*BD112)</f>
        <v>6C</v>
      </c>
      <c r="BE128" s="11" t="str">
        <f t="shared" ref="BE128:BN128" si="77">DEC2HEX(128*BE119+64*BE118+32*BE117+16*BE116+8*BE115+4*BE114+2*BE113+1*BE112)</f>
        <v>66</v>
      </c>
      <c r="BF128" s="11" t="str">
        <f t="shared" si="77"/>
        <v>E3</v>
      </c>
      <c r="BG128" s="11" t="str">
        <f t="shared" si="77"/>
        <v>E7</v>
      </c>
      <c r="BH128" s="11" t="str">
        <f t="shared" si="77"/>
        <v>6C</v>
      </c>
      <c r="BI128" s="11" t="str">
        <f t="shared" si="77"/>
        <v>78</v>
      </c>
      <c r="BJ128" s="11" t="str">
        <f t="shared" si="77"/>
        <v>70</v>
      </c>
      <c r="BK128" s="11" t="str">
        <f t="shared" si="77"/>
        <v>30</v>
      </c>
      <c r="BL128" s="11" t="str">
        <f t="shared" si="77"/>
        <v>60</v>
      </c>
      <c r="BM128" s="11" t="str">
        <f t="shared" si="77"/>
        <v>60</v>
      </c>
      <c r="BN128" s="49" t="str">
        <f t="shared" si="77"/>
        <v>0</v>
      </c>
    </row>
    <row r="129" spans="1:66" ht="16.5" thickBot="1">
      <c r="A129" s="88"/>
      <c r="B129" s="2" t="s">
        <v>12</v>
      </c>
      <c r="C129" s="50" t="str">
        <f>DEC2HEX(128*C127+64*C126+32*C125+16*C124+8*C123+4*C122+2*C121+1*C120)</f>
        <v>40</v>
      </c>
      <c r="D129" s="51" t="str">
        <f t="shared" ref="D129:R129" si="78">DEC2HEX(128*D127+64*D126+32*D125+16*D124+8*D123+4*D122+2*D121+1*D120)</f>
        <v>60</v>
      </c>
      <c r="E129" s="51" t="str">
        <f t="shared" si="78"/>
        <v>3F</v>
      </c>
      <c r="F129" s="51" t="str">
        <f t="shared" si="78"/>
        <v>1F</v>
      </c>
      <c r="G129" s="51" t="str">
        <f t="shared" si="78"/>
        <v>30</v>
      </c>
      <c r="H129" s="51" t="str">
        <f t="shared" si="78"/>
        <v>6F</v>
      </c>
      <c r="I129" s="51" t="str">
        <f t="shared" si="78"/>
        <v>6F</v>
      </c>
      <c r="J129" s="51" t="str">
        <f t="shared" si="78"/>
        <v>62</v>
      </c>
      <c r="K129" s="51" t="str">
        <f t="shared" si="78"/>
        <v>62</v>
      </c>
      <c r="L129" s="51" t="str">
        <f t="shared" si="78"/>
        <v>6F</v>
      </c>
      <c r="M129" s="51" t="str">
        <f t="shared" si="78"/>
        <v>6F</v>
      </c>
      <c r="N129" s="51" t="str">
        <f t="shared" si="78"/>
        <v>62</v>
      </c>
      <c r="O129" s="51" t="str">
        <f t="shared" si="78"/>
        <v>6F</v>
      </c>
      <c r="P129" s="51" t="str">
        <f t="shared" si="78"/>
        <v>6F</v>
      </c>
      <c r="Q129" s="51" t="str">
        <f t="shared" si="78"/>
        <v>60</v>
      </c>
      <c r="R129" s="52" t="str">
        <f t="shared" si="78"/>
        <v>0</v>
      </c>
      <c r="S129" s="50" t="str">
        <f>DEC2HEX(128*S127+64*S126+32*S125+16*S124+8*S123+4*S122+2*S121+1*S120)</f>
        <v>0</v>
      </c>
      <c r="T129" s="51" t="str">
        <f t="shared" ref="T129:AH129" si="79">DEC2HEX(128*T127+64*T126+32*T125+16*T124+8*T123+4*T122+2*T121+1*T120)</f>
        <v>40</v>
      </c>
      <c r="U129" s="51" t="str">
        <f t="shared" si="79"/>
        <v>50</v>
      </c>
      <c r="V129" s="51" t="str">
        <f t="shared" si="79"/>
        <v>57</v>
      </c>
      <c r="W129" s="51" t="str">
        <f t="shared" si="79"/>
        <v>57</v>
      </c>
      <c r="X129" s="51" t="str">
        <f t="shared" si="79"/>
        <v>55</v>
      </c>
      <c r="Y129" s="51" t="str">
        <f t="shared" si="79"/>
        <v>55</v>
      </c>
      <c r="Z129" s="51" t="str">
        <f t="shared" si="79"/>
        <v>7F</v>
      </c>
      <c r="AA129" s="51" t="str">
        <f t="shared" si="79"/>
        <v>7F</v>
      </c>
      <c r="AB129" s="51" t="str">
        <f t="shared" si="79"/>
        <v>55</v>
      </c>
      <c r="AC129" s="51" t="str">
        <f t="shared" si="79"/>
        <v>55</v>
      </c>
      <c r="AD129" s="51" t="str">
        <f t="shared" si="79"/>
        <v>57</v>
      </c>
      <c r="AE129" s="51" t="str">
        <f t="shared" si="79"/>
        <v>57</v>
      </c>
      <c r="AF129" s="51" t="str">
        <f t="shared" si="79"/>
        <v>50</v>
      </c>
      <c r="AG129" s="51" t="str">
        <f t="shared" si="79"/>
        <v>40</v>
      </c>
      <c r="AH129" s="52" t="str">
        <f t="shared" si="79"/>
        <v>0</v>
      </c>
      <c r="AI129" s="50" t="str">
        <f>DEC2HEX(128*AI127+64*AI126+32*AI125+16*AI124+8*AI123+4*AI122+2*AI121+1*AI120)</f>
        <v>0</v>
      </c>
      <c r="AJ129" s="51" t="str">
        <f t="shared" ref="AJ129:AX129" si="80">DEC2HEX(128*AJ127+64*AJ126+32*AJ125+16*AJ124+8*AJ123+4*AJ122+2*AJ121+1*AJ120)</f>
        <v>63</v>
      </c>
      <c r="AK129" s="51" t="str">
        <f t="shared" si="80"/>
        <v>63</v>
      </c>
      <c r="AL129" s="51" t="str">
        <f t="shared" si="80"/>
        <v>33</v>
      </c>
      <c r="AM129" s="51" t="str">
        <f t="shared" si="80"/>
        <v>1F</v>
      </c>
      <c r="AN129" s="51" t="str">
        <f t="shared" si="80"/>
        <v>F</v>
      </c>
      <c r="AO129" s="51" t="str">
        <f t="shared" si="80"/>
        <v>3</v>
      </c>
      <c r="AP129" s="51" t="str">
        <f t="shared" si="80"/>
        <v>3</v>
      </c>
      <c r="AQ129" s="51" t="str">
        <f t="shared" si="80"/>
        <v>3F</v>
      </c>
      <c r="AR129" s="51" t="str">
        <f t="shared" si="80"/>
        <v>7F</v>
      </c>
      <c r="AS129" s="51" t="str">
        <f t="shared" si="80"/>
        <v>63</v>
      </c>
      <c r="AT129" s="51" t="str">
        <f t="shared" si="80"/>
        <v>63</v>
      </c>
      <c r="AU129" s="51" t="str">
        <f t="shared" si="80"/>
        <v>73</v>
      </c>
      <c r="AV129" s="51" t="str">
        <f t="shared" si="80"/>
        <v>73</v>
      </c>
      <c r="AW129" s="51" t="str">
        <f t="shared" si="80"/>
        <v>0</v>
      </c>
      <c r="AX129" s="52" t="str">
        <f t="shared" si="80"/>
        <v>0</v>
      </c>
      <c r="AY129" s="50" t="str">
        <f>DEC2HEX(128*AY127+64*AY126+32*AY125+16*AY124+8*AY123+4*AY122+2*AY121+1*AY120)</f>
        <v>0</v>
      </c>
      <c r="AZ129" s="51" t="str">
        <f t="shared" ref="AZ129:BN129" si="81">DEC2HEX(128*AZ127+64*AZ126+32*AZ125+16*AZ124+8*AZ123+4*AZ122+2*AZ121+1*AZ120)</f>
        <v>60</v>
      </c>
      <c r="BA129" s="51" t="str">
        <f t="shared" si="81"/>
        <v>60</v>
      </c>
      <c r="BB129" s="51" t="str">
        <f t="shared" si="81"/>
        <v>66</v>
      </c>
      <c r="BC129" s="51" t="str">
        <f t="shared" si="81"/>
        <v>66</v>
      </c>
      <c r="BD129" s="51" t="str">
        <f t="shared" si="81"/>
        <v>66</v>
      </c>
      <c r="BE129" s="51" t="str">
        <f t="shared" si="81"/>
        <v>66</v>
      </c>
      <c r="BF129" s="51" t="str">
        <f t="shared" si="81"/>
        <v>7F</v>
      </c>
      <c r="BG129" s="51" t="str">
        <f t="shared" si="81"/>
        <v>7F</v>
      </c>
      <c r="BH129" s="51" t="str">
        <f t="shared" si="81"/>
        <v>66</v>
      </c>
      <c r="BI129" s="51" t="str">
        <f t="shared" si="81"/>
        <v>66</v>
      </c>
      <c r="BJ129" s="51" t="str">
        <f t="shared" si="81"/>
        <v>66</v>
      </c>
      <c r="BK129" s="51" t="str">
        <f t="shared" si="81"/>
        <v>66</v>
      </c>
      <c r="BL129" s="51" t="str">
        <f t="shared" si="81"/>
        <v>60</v>
      </c>
      <c r="BM129" s="51" t="str">
        <f t="shared" si="81"/>
        <v>0</v>
      </c>
      <c r="BN129" s="52" t="str">
        <f t="shared" si="81"/>
        <v>0</v>
      </c>
    </row>
    <row r="130" spans="1:66" ht="16.5" thickBot="1"/>
    <row r="131" spans="1:66">
      <c r="A131" s="91" t="s">
        <v>14</v>
      </c>
      <c r="B131" s="93"/>
      <c r="C131" s="19" t="str">
        <f>DEC2HEX(C132)</f>
        <v>191</v>
      </c>
      <c r="D131" s="20" t="str">
        <f t="shared" ref="D131:BN131" si="82">DEC2HEX(D132)</f>
        <v>192</v>
      </c>
      <c r="E131" s="20" t="str">
        <f t="shared" si="82"/>
        <v>193</v>
      </c>
      <c r="F131" s="20" t="str">
        <f t="shared" si="82"/>
        <v>194</v>
      </c>
      <c r="G131" s="20" t="str">
        <f t="shared" si="82"/>
        <v>195</v>
      </c>
      <c r="H131" s="20" t="str">
        <f t="shared" si="82"/>
        <v>196</v>
      </c>
      <c r="I131" s="20" t="str">
        <f t="shared" si="82"/>
        <v>197</v>
      </c>
      <c r="J131" s="21" t="str">
        <f t="shared" si="82"/>
        <v>198</v>
      </c>
      <c r="K131" s="22" t="str">
        <f t="shared" si="82"/>
        <v>199</v>
      </c>
      <c r="L131" s="20" t="str">
        <f t="shared" si="82"/>
        <v>19A</v>
      </c>
      <c r="M131" s="20" t="str">
        <f t="shared" si="82"/>
        <v>19B</v>
      </c>
      <c r="N131" s="20" t="str">
        <f t="shared" si="82"/>
        <v>19C</v>
      </c>
      <c r="O131" s="20" t="str">
        <f t="shared" si="82"/>
        <v>19D</v>
      </c>
      <c r="P131" s="20" t="str">
        <f t="shared" si="82"/>
        <v>19E</v>
      </c>
      <c r="Q131" s="20" t="str">
        <f t="shared" si="82"/>
        <v>19F</v>
      </c>
      <c r="R131" s="23" t="str">
        <f t="shared" si="82"/>
        <v>1A0</v>
      </c>
      <c r="S131" s="19" t="str">
        <f t="shared" si="82"/>
        <v>1A1</v>
      </c>
      <c r="T131" s="20" t="str">
        <f t="shared" si="82"/>
        <v>1A2</v>
      </c>
      <c r="U131" s="20" t="str">
        <f t="shared" si="82"/>
        <v>1A3</v>
      </c>
      <c r="V131" s="20" t="str">
        <f t="shared" si="82"/>
        <v>1A4</v>
      </c>
      <c r="W131" s="20" t="str">
        <f t="shared" si="82"/>
        <v>1A5</v>
      </c>
      <c r="X131" s="20" t="str">
        <f t="shared" si="82"/>
        <v>1A6</v>
      </c>
      <c r="Y131" s="20" t="str">
        <f t="shared" si="82"/>
        <v>1A7</v>
      </c>
      <c r="Z131" s="21" t="str">
        <f t="shared" si="82"/>
        <v>1A8</v>
      </c>
      <c r="AA131" s="22" t="str">
        <f t="shared" si="82"/>
        <v>1A9</v>
      </c>
      <c r="AB131" s="20" t="str">
        <f t="shared" si="82"/>
        <v>1AA</v>
      </c>
      <c r="AC131" s="20" t="str">
        <f t="shared" si="82"/>
        <v>1AB</v>
      </c>
      <c r="AD131" s="20" t="str">
        <f t="shared" si="82"/>
        <v>1AC</v>
      </c>
      <c r="AE131" s="20" t="str">
        <f t="shared" si="82"/>
        <v>1AD</v>
      </c>
      <c r="AF131" s="20" t="str">
        <f t="shared" si="82"/>
        <v>1AE</v>
      </c>
      <c r="AG131" s="20" t="str">
        <f t="shared" si="82"/>
        <v>1AF</v>
      </c>
      <c r="AH131" s="23" t="str">
        <f t="shared" si="82"/>
        <v>1B0</v>
      </c>
      <c r="AI131" s="19" t="str">
        <f t="shared" si="82"/>
        <v>1B1</v>
      </c>
      <c r="AJ131" s="20" t="str">
        <f t="shared" si="82"/>
        <v>1B2</v>
      </c>
      <c r="AK131" s="20" t="str">
        <f t="shared" si="82"/>
        <v>1B3</v>
      </c>
      <c r="AL131" s="20" t="str">
        <f t="shared" si="82"/>
        <v>1B4</v>
      </c>
      <c r="AM131" s="20" t="str">
        <f t="shared" si="82"/>
        <v>1B5</v>
      </c>
      <c r="AN131" s="20" t="str">
        <f t="shared" si="82"/>
        <v>1B6</v>
      </c>
      <c r="AO131" s="20" t="str">
        <f t="shared" si="82"/>
        <v>1B7</v>
      </c>
      <c r="AP131" s="21" t="str">
        <f t="shared" si="82"/>
        <v>1B8</v>
      </c>
      <c r="AQ131" s="22" t="str">
        <f t="shared" si="82"/>
        <v>1B9</v>
      </c>
      <c r="AR131" s="20" t="str">
        <f t="shared" si="82"/>
        <v>1BA</v>
      </c>
      <c r="AS131" s="20" t="str">
        <f t="shared" si="82"/>
        <v>1BB</v>
      </c>
      <c r="AT131" s="20" t="str">
        <f t="shared" si="82"/>
        <v>1BC</v>
      </c>
      <c r="AU131" s="20" t="str">
        <f t="shared" si="82"/>
        <v>1BD</v>
      </c>
      <c r="AV131" s="20" t="str">
        <f t="shared" si="82"/>
        <v>1BE</v>
      </c>
      <c r="AW131" s="20" t="str">
        <f t="shared" si="82"/>
        <v>1BF</v>
      </c>
      <c r="AX131" s="20" t="str">
        <f t="shared" si="82"/>
        <v>1C0</v>
      </c>
      <c r="AY131" s="19" t="str">
        <f t="shared" si="82"/>
        <v>1C1</v>
      </c>
      <c r="AZ131" s="20" t="str">
        <f t="shared" si="82"/>
        <v>1C2</v>
      </c>
      <c r="BA131" s="20" t="str">
        <f t="shared" si="82"/>
        <v>1C3</v>
      </c>
      <c r="BB131" s="20" t="str">
        <f t="shared" si="82"/>
        <v>1C4</v>
      </c>
      <c r="BC131" s="20" t="str">
        <f t="shared" si="82"/>
        <v>1C5</v>
      </c>
      <c r="BD131" s="20" t="str">
        <f t="shared" si="82"/>
        <v>1C6</v>
      </c>
      <c r="BE131" s="20" t="str">
        <f t="shared" si="82"/>
        <v>1C7</v>
      </c>
      <c r="BF131" s="21" t="str">
        <f t="shared" si="82"/>
        <v>1C8</v>
      </c>
      <c r="BG131" s="22" t="str">
        <f t="shared" si="82"/>
        <v>1C9</v>
      </c>
      <c r="BH131" s="20" t="str">
        <f t="shared" si="82"/>
        <v>1CA</v>
      </c>
      <c r="BI131" s="20" t="str">
        <f t="shared" si="82"/>
        <v>1CB</v>
      </c>
      <c r="BJ131" s="20" t="str">
        <f t="shared" si="82"/>
        <v>1CC</v>
      </c>
      <c r="BK131" s="20" t="str">
        <f t="shared" si="82"/>
        <v>1CD</v>
      </c>
      <c r="BL131" s="20" t="str">
        <f t="shared" si="82"/>
        <v>1CE</v>
      </c>
      <c r="BM131" s="20" t="str">
        <f t="shared" si="82"/>
        <v>1CF</v>
      </c>
      <c r="BN131" s="23" t="str">
        <f t="shared" si="82"/>
        <v>1D0</v>
      </c>
    </row>
    <row r="132" spans="1:66">
      <c r="A132" s="88" t="s">
        <v>13</v>
      </c>
      <c r="B132" s="89"/>
      <c r="C132" s="25">
        <f>C111+64</f>
        <v>401</v>
      </c>
      <c r="D132" s="26">
        <f>D111+64</f>
        <v>402</v>
      </c>
      <c r="E132" s="26">
        <f t="shared" ref="E132:BN132" si="83">E111+64</f>
        <v>403</v>
      </c>
      <c r="F132" s="26">
        <f t="shared" si="83"/>
        <v>404</v>
      </c>
      <c r="G132" s="26">
        <f t="shared" si="83"/>
        <v>405</v>
      </c>
      <c r="H132" s="26">
        <f t="shared" si="83"/>
        <v>406</v>
      </c>
      <c r="I132" s="26">
        <f t="shared" si="83"/>
        <v>407</v>
      </c>
      <c r="J132" s="26">
        <f t="shared" si="83"/>
        <v>408</v>
      </c>
      <c r="K132" s="28">
        <f t="shared" si="83"/>
        <v>409</v>
      </c>
      <c r="L132" s="26">
        <f t="shared" si="83"/>
        <v>410</v>
      </c>
      <c r="M132" s="26">
        <f t="shared" si="83"/>
        <v>411</v>
      </c>
      <c r="N132" s="26">
        <f t="shared" si="83"/>
        <v>412</v>
      </c>
      <c r="O132" s="26">
        <f t="shared" si="83"/>
        <v>413</v>
      </c>
      <c r="P132" s="26">
        <f t="shared" si="83"/>
        <v>414</v>
      </c>
      <c r="Q132" s="26">
        <f t="shared" si="83"/>
        <v>415</v>
      </c>
      <c r="R132" s="29">
        <f t="shared" si="83"/>
        <v>416</v>
      </c>
      <c r="S132" s="25">
        <f t="shared" si="83"/>
        <v>417</v>
      </c>
      <c r="T132" s="26">
        <f t="shared" si="83"/>
        <v>418</v>
      </c>
      <c r="U132" s="26">
        <f t="shared" si="83"/>
        <v>419</v>
      </c>
      <c r="V132" s="26">
        <f t="shared" si="83"/>
        <v>420</v>
      </c>
      <c r="W132" s="26">
        <f t="shared" si="83"/>
        <v>421</v>
      </c>
      <c r="X132" s="26">
        <f t="shared" si="83"/>
        <v>422</v>
      </c>
      <c r="Y132" s="26">
        <f t="shared" si="83"/>
        <v>423</v>
      </c>
      <c r="Z132" s="27">
        <f t="shared" si="83"/>
        <v>424</v>
      </c>
      <c r="AA132" s="28">
        <f t="shared" si="83"/>
        <v>425</v>
      </c>
      <c r="AB132" s="26">
        <f t="shared" si="83"/>
        <v>426</v>
      </c>
      <c r="AC132" s="26">
        <f t="shared" si="83"/>
        <v>427</v>
      </c>
      <c r="AD132" s="26">
        <f t="shared" si="83"/>
        <v>428</v>
      </c>
      <c r="AE132" s="26">
        <f t="shared" si="83"/>
        <v>429</v>
      </c>
      <c r="AF132" s="26">
        <f t="shared" si="83"/>
        <v>430</v>
      </c>
      <c r="AG132" s="26">
        <f t="shared" si="83"/>
        <v>431</v>
      </c>
      <c r="AH132" s="29">
        <f t="shared" si="83"/>
        <v>432</v>
      </c>
      <c r="AI132" s="25">
        <f t="shared" si="83"/>
        <v>433</v>
      </c>
      <c r="AJ132" s="26">
        <f t="shared" si="83"/>
        <v>434</v>
      </c>
      <c r="AK132" s="26">
        <f t="shared" si="83"/>
        <v>435</v>
      </c>
      <c r="AL132" s="26">
        <f t="shared" si="83"/>
        <v>436</v>
      </c>
      <c r="AM132" s="26">
        <f t="shared" si="83"/>
        <v>437</v>
      </c>
      <c r="AN132" s="26">
        <f t="shared" si="83"/>
        <v>438</v>
      </c>
      <c r="AO132" s="26">
        <f t="shared" si="83"/>
        <v>439</v>
      </c>
      <c r="AP132" s="27">
        <f t="shared" si="83"/>
        <v>440</v>
      </c>
      <c r="AQ132" s="28">
        <f t="shared" si="83"/>
        <v>441</v>
      </c>
      <c r="AR132" s="26">
        <f t="shared" si="83"/>
        <v>442</v>
      </c>
      <c r="AS132" s="26">
        <f t="shared" si="83"/>
        <v>443</v>
      </c>
      <c r="AT132" s="26">
        <f t="shared" si="83"/>
        <v>444</v>
      </c>
      <c r="AU132" s="26">
        <f t="shared" si="83"/>
        <v>445</v>
      </c>
      <c r="AV132" s="26">
        <f t="shared" si="83"/>
        <v>446</v>
      </c>
      <c r="AW132" s="26">
        <f t="shared" si="83"/>
        <v>447</v>
      </c>
      <c r="AX132" s="26">
        <f t="shared" si="83"/>
        <v>448</v>
      </c>
      <c r="AY132" s="31">
        <f t="shared" si="83"/>
        <v>449</v>
      </c>
      <c r="AZ132" s="32">
        <f t="shared" si="83"/>
        <v>450</v>
      </c>
      <c r="BA132" s="32">
        <f t="shared" si="83"/>
        <v>451</v>
      </c>
      <c r="BB132" s="32">
        <f t="shared" si="83"/>
        <v>452</v>
      </c>
      <c r="BC132" s="32">
        <f t="shared" si="83"/>
        <v>453</v>
      </c>
      <c r="BD132" s="32">
        <f t="shared" si="83"/>
        <v>454</v>
      </c>
      <c r="BE132" s="32">
        <f t="shared" si="83"/>
        <v>455</v>
      </c>
      <c r="BF132" s="33">
        <f t="shared" si="83"/>
        <v>456</v>
      </c>
      <c r="BG132" s="34">
        <f t="shared" si="83"/>
        <v>457</v>
      </c>
      <c r="BH132" s="32">
        <f t="shared" si="83"/>
        <v>458</v>
      </c>
      <c r="BI132" s="32">
        <f t="shared" si="83"/>
        <v>459</v>
      </c>
      <c r="BJ132" s="32">
        <f t="shared" si="83"/>
        <v>460</v>
      </c>
      <c r="BK132" s="32">
        <f t="shared" si="83"/>
        <v>461</v>
      </c>
      <c r="BL132" s="32">
        <f t="shared" si="83"/>
        <v>462</v>
      </c>
      <c r="BM132" s="32">
        <f t="shared" si="83"/>
        <v>463</v>
      </c>
      <c r="BN132" s="35">
        <f t="shared" si="83"/>
        <v>464</v>
      </c>
    </row>
    <row r="133" spans="1:66">
      <c r="A133" s="90" t="s">
        <v>0</v>
      </c>
      <c r="B133" s="5" t="s">
        <v>2</v>
      </c>
      <c r="C133" s="14"/>
      <c r="D133" s="8"/>
      <c r="E133" s="8"/>
      <c r="F133" s="8"/>
      <c r="G133" s="8"/>
      <c r="H133" s="8"/>
      <c r="I133" s="53">
        <v>1</v>
      </c>
      <c r="J133" s="53">
        <v>1</v>
      </c>
      <c r="K133" s="53">
        <v>1</v>
      </c>
      <c r="L133" s="53">
        <v>1</v>
      </c>
      <c r="M133" s="53">
        <v>1</v>
      </c>
      <c r="N133" s="53">
        <v>1</v>
      </c>
      <c r="O133" s="53">
        <v>1</v>
      </c>
      <c r="P133" s="53">
        <v>1</v>
      </c>
      <c r="Q133" s="8"/>
      <c r="R133" s="17"/>
      <c r="S133" s="14"/>
      <c r="T133" s="8"/>
      <c r="U133" s="8"/>
      <c r="V133" s="8"/>
      <c r="W133" s="8"/>
      <c r="X133" s="8"/>
      <c r="Y133" s="8"/>
      <c r="Z133" s="7"/>
      <c r="AA133" s="37"/>
      <c r="AB133" s="18"/>
      <c r="AC133" s="8"/>
      <c r="AD133" s="8"/>
      <c r="AE133" s="8"/>
      <c r="AF133" s="8"/>
      <c r="AG133" s="8"/>
      <c r="AH133" s="17"/>
      <c r="AI133" s="47"/>
      <c r="AP133" s="45"/>
      <c r="AQ133" s="54"/>
      <c r="AR133" s="55"/>
      <c r="AX133" s="46"/>
      <c r="AY133" s="14"/>
      <c r="AZ133" s="8"/>
      <c r="BA133" s="8"/>
      <c r="BB133" s="8"/>
      <c r="BC133" s="8"/>
      <c r="BD133" s="8"/>
      <c r="BE133" s="8"/>
      <c r="BF133" s="7"/>
      <c r="BG133" s="37"/>
      <c r="BH133" s="18"/>
      <c r="BI133" s="8"/>
      <c r="BJ133" s="8"/>
      <c r="BK133" s="8"/>
      <c r="BL133" s="8"/>
      <c r="BM133" s="8"/>
      <c r="BN133" s="17"/>
    </row>
    <row r="134" spans="1:66">
      <c r="A134" s="90"/>
      <c r="B134" s="5" t="s">
        <v>3</v>
      </c>
      <c r="C134" s="9"/>
      <c r="D134" s="5"/>
      <c r="E134" s="5"/>
      <c r="F134" s="5"/>
      <c r="G134" s="38"/>
      <c r="H134" s="38"/>
      <c r="I134" s="53">
        <v>1</v>
      </c>
      <c r="J134" s="53">
        <v>1</v>
      </c>
      <c r="K134" s="53">
        <v>1</v>
      </c>
      <c r="L134" s="53">
        <v>1</v>
      </c>
      <c r="M134" s="53">
        <v>1</v>
      </c>
      <c r="N134" s="53">
        <v>1</v>
      </c>
      <c r="O134" s="53">
        <v>1</v>
      </c>
      <c r="P134" s="53">
        <v>1</v>
      </c>
      <c r="Q134" s="5"/>
      <c r="R134" s="16"/>
      <c r="S134" s="9"/>
      <c r="T134" s="57">
        <v>1</v>
      </c>
      <c r="U134" s="57">
        <v>1</v>
      </c>
      <c r="V134" s="57">
        <v>1</v>
      </c>
      <c r="W134" s="57">
        <v>1</v>
      </c>
      <c r="X134" s="57">
        <v>1</v>
      </c>
      <c r="Y134" s="57">
        <v>1</v>
      </c>
      <c r="Z134" s="57">
        <v>1</v>
      </c>
      <c r="AA134" s="57">
        <v>1</v>
      </c>
      <c r="AB134" s="57">
        <v>1</v>
      </c>
      <c r="AC134" s="57">
        <v>1</v>
      </c>
      <c r="AD134" s="57">
        <v>1</v>
      </c>
      <c r="AE134" s="57">
        <v>1</v>
      </c>
      <c r="AF134" s="57">
        <v>1</v>
      </c>
      <c r="AG134" s="5"/>
      <c r="AH134" s="16"/>
      <c r="AI134" s="47"/>
      <c r="AP134" s="45"/>
      <c r="AQ134" s="54"/>
      <c r="AR134" s="55"/>
      <c r="AX134" s="46"/>
      <c r="AY134" s="9"/>
      <c r="AZ134" s="57">
        <v>1</v>
      </c>
      <c r="BA134" s="57">
        <v>1</v>
      </c>
      <c r="BB134" s="57">
        <v>1</v>
      </c>
      <c r="BC134" s="57">
        <v>1</v>
      </c>
      <c r="BD134" s="57">
        <v>1</v>
      </c>
      <c r="BE134" s="57">
        <v>1</v>
      </c>
      <c r="BF134" s="57">
        <v>1</v>
      </c>
      <c r="BG134" s="57">
        <v>1</v>
      </c>
      <c r="BH134" s="57">
        <v>1</v>
      </c>
      <c r="BI134" s="57">
        <v>1</v>
      </c>
      <c r="BJ134" s="57">
        <v>1</v>
      </c>
      <c r="BK134" s="57">
        <v>1</v>
      </c>
      <c r="BL134" s="57">
        <v>1</v>
      </c>
      <c r="BM134" s="57">
        <v>1</v>
      </c>
      <c r="BN134" s="16"/>
    </row>
    <row r="135" spans="1:66">
      <c r="A135" s="90"/>
      <c r="B135" s="5" t="s">
        <v>4</v>
      </c>
      <c r="C135" s="53">
        <v>1</v>
      </c>
      <c r="D135" s="53">
        <v>1</v>
      </c>
      <c r="E135" s="53">
        <v>1</v>
      </c>
      <c r="F135" s="53">
        <v>1</v>
      </c>
      <c r="G135" s="53">
        <v>1</v>
      </c>
      <c r="H135" s="38"/>
      <c r="I135" s="38"/>
      <c r="J135" s="39"/>
      <c r="K135" s="53">
        <v>1</v>
      </c>
      <c r="L135" s="53">
        <v>1</v>
      </c>
      <c r="M135" s="38"/>
      <c r="N135" s="5"/>
      <c r="O135" s="5"/>
      <c r="P135" s="5"/>
      <c r="Q135" s="5"/>
      <c r="R135" s="16"/>
      <c r="S135" s="9"/>
      <c r="T135" s="57">
        <v>1</v>
      </c>
      <c r="U135" s="57">
        <v>1</v>
      </c>
      <c r="V135" s="57">
        <v>1</v>
      </c>
      <c r="W135" s="57">
        <v>1</v>
      </c>
      <c r="X135" s="57">
        <v>1</v>
      </c>
      <c r="Y135" s="57">
        <v>1</v>
      </c>
      <c r="Z135" s="57">
        <v>1</v>
      </c>
      <c r="AA135" s="57">
        <v>1</v>
      </c>
      <c r="AB135" s="57">
        <v>1</v>
      </c>
      <c r="AC135" s="57">
        <v>1</v>
      </c>
      <c r="AD135" s="57">
        <v>1</v>
      </c>
      <c r="AE135" s="57">
        <v>1</v>
      </c>
      <c r="AF135" s="57">
        <v>1</v>
      </c>
      <c r="AG135" s="5"/>
      <c r="AH135" s="16"/>
      <c r="AI135" s="47"/>
      <c r="AP135" s="45"/>
      <c r="AQ135" s="54"/>
      <c r="AR135" s="55"/>
      <c r="AX135" s="46"/>
      <c r="AY135" s="9"/>
      <c r="AZ135" s="57">
        <v>1</v>
      </c>
      <c r="BA135" s="57">
        <v>1</v>
      </c>
      <c r="BB135" s="57">
        <v>1</v>
      </c>
      <c r="BC135" s="57">
        <v>1</v>
      </c>
      <c r="BD135" s="57">
        <v>1</v>
      </c>
      <c r="BE135" s="57">
        <v>1</v>
      </c>
      <c r="BF135" s="57">
        <v>1</v>
      </c>
      <c r="BG135" s="57">
        <v>1</v>
      </c>
      <c r="BH135" s="57">
        <v>1</v>
      </c>
      <c r="BI135" s="57">
        <v>1</v>
      </c>
      <c r="BJ135" s="57">
        <v>1</v>
      </c>
      <c r="BK135" s="57">
        <v>1</v>
      </c>
      <c r="BL135" s="57">
        <v>1</v>
      </c>
      <c r="BM135" s="57">
        <v>1</v>
      </c>
      <c r="BN135" s="16"/>
    </row>
    <row r="136" spans="1:66">
      <c r="A136" s="90"/>
      <c r="B136" s="5" t="s">
        <v>5</v>
      </c>
      <c r="C136" s="53">
        <v>1</v>
      </c>
      <c r="D136" s="53">
        <v>1</v>
      </c>
      <c r="E136" s="53">
        <v>1</v>
      </c>
      <c r="F136" s="53">
        <v>1</v>
      </c>
      <c r="G136" s="53">
        <v>1</v>
      </c>
      <c r="H136" s="38"/>
      <c r="I136" s="53">
        <v>1</v>
      </c>
      <c r="J136" s="53">
        <v>1</v>
      </c>
      <c r="K136" s="53">
        <v>1</v>
      </c>
      <c r="L136" s="53">
        <v>1</v>
      </c>
      <c r="M136" s="53">
        <v>1</v>
      </c>
      <c r="N136" s="53">
        <v>1</v>
      </c>
      <c r="O136" s="53">
        <v>1</v>
      </c>
      <c r="Q136" s="5"/>
      <c r="R136" s="16"/>
      <c r="S136" s="9"/>
      <c r="T136" s="57">
        <v>1</v>
      </c>
      <c r="U136" s="57">
        <v>1</v>
      </c>
      <c r="V136" s="5"/>
      <c r="W136" s="38"/>
      <c r="X136" s="38"/>
      <c r="Y136" s="38"/>
      <c r="Z136" s="39"/>
      <c r="AA136" s="40"/>
      <c r="AB136" s="38"/>
      <c r="AC136" s="38"/>
      <c r="AD136" s="5"/>
      <c r="AE136" s="57">
        <v>1</v>
      </c>
      <c r="AF136" s="57">
        <v>1</v>
      </c>
      <c r="AG136" s="5"/>
      <c r="AH136" s="16"/>
      <c r="AI136" s="47"/>
      <c r="AP136" s="45"/>
      <c r="AQ136" s="54"/>
      <c r="AR136" s="55"/>
      <c r="AX136" s="46"/>
      <c r="AY136" s="9"/>
      <c r="AZ136" s="5"/>
      <c r="BA136" s="5"/>
      <c r="BB136" s="5"/>
      <c r="BC136" s="38"/>
      <c r="BD136" s="38"/>
      <c r="BE136" s="38"/>
      <c r="BF136" s="57">
        <v>1</v>
      </c>
      <c r="BG136" s="57">
        <v>1</v>
      </c>
      <c r="BH136" s="38"/>
      <c r="BI136" s="38"/>
      <c r="BJ136" s="5"/>
      <c r="BK136" s="5"/>
      <c r="BL136" s="5"/>
      <c r="BM136" s="5"/>
      <c r="BN136" s="16"/>
    </row>
    <row r="137" spans="1:66">
      <c r="A137" s="90"/>
      <c r="B137" s="5" t="s">
        <v>6</v>
      </c>
      <c r="C137" s="53">
        <v>1</v>
      </c>
      <c r="D137" s="53">
        <v>1</v>
      </c>
      <c r="E137" s="5"/>
      <c r="F137" s="5"/>
      <c r="G137" s="53">
        <v>1</v>
      </c>
      <c r="H137" s="38"/>
      <c r="I137" s="53">
        <v>1</v>
      </c>
      <c r="J137" s="53">
        <v>1</v>
      </c>
      <c r="K137" s="53">
        <v>1</v>
      </c>
      <c r="L137" s="53">
        <v>1</v>
      </c>
      <c r="M137" s="53">
        <v>1</v>
      </c>
      <c r="N137" s="53">
        <v>1</v>
      </c>
      <c r="O137" s="53">
        <v>1</v>
      </c>
      <c r="Q137" s="5"/>
      <c r="R137" s="16"/>
      <c r="S137" s="9"/>
      <c r="T137" s="57">
        <v>1</v>
      </c>
      <c r="U137" s="57">
        <v>1</v>
      </c>
      <c r="V137" s="5"/>
      <c r="W137" s="57">
        <v>1</v>
      </c>
      <c r="X137" s="57">
        <v>1</v>
      </c>
      <c r="Y137" s="57">
        <v>1</v>
      </c>
      <c r="Z137" s="57">
        <v>1</v>
      </c>
      <c r="AA137" s="57">
        <v>1</v>
      </c>
      <c r="AB137" s="57">
        <v>1</v>
      </c>
      <c r="AC137" s="57">
        <v>1</v>
      </c>
      <c r="AD137" s="5"/>
      <c r="AE137" s="57">
        <v>1</v>
      </c>
      <c r="AF137" s="57">
        <v>1</v>
      </c>
      <c r="AG137" s="5"/>
      <c r="AH137" s="16"/>
      <c r="AI137" s="47"/>
      <c r="AP137" s="45"/>
      <c r="AQ137" s="54"/>
      <c r="AR137" s="55"/>
      <c r="AX137" s="46"/>
      <c r="AY137" s="9"/>
      <c r="AZ137" s="57">
        <v>1</v>
      </c>
      <c r="BA137" s="57">
        <v>1</v>
      </c>
      <c r="BB137" s="57">
        <v>1</v>
      </c>
      <c r="BC137" s="57">
        <v>1</v>
      </c>
      <c r="BD137" s="57">
        <v>1</v>
      </c>
      <c r="BE137" s="57">
        <v>1</v>
      </c>
      <c r="BF137" s="57">
        <v>1</v>
      </c>
      <c r="BG137" s="57">
        <v>1</v>
      </c>
      <c r="BH137" s="57">
        <v>1</v>
      </c>
      <c r="BI137" s="57">
        <v>1</v>
      </c>
      <c r="BJ137" s="57">
        <v>1</v>
      </c>
      <c r="BK137" s="57">
        <v>1</v>
      </c>
      <c r="BL137" s="57">
        <v>1</v>
      </c>
      <c r="BM137" s="57">
        <v>1</v>
      </c>
      <c r="BN137" s="16"/>
    </row>
    <row r="138" spans="1:66">
      <c r="A138" s="90"/>
      <c r="B138" s="5" t="s">
        <v>7</v>
      </c>
      <c r="C138" s="53">
        <v>1</v>
      </c>
      <c r="D138" s="53">
        <v>1</v>
      </c>
      <c r="E138" s="5"/>
      <c r="F138" s="5"/>
      <c r="G138" s="53">
        <v>1</v>
      </c>
      <c r="H138" s="5"/>
      <c r="I138" s="5"/>
      <c r="J138" s="3"/>
      <c r="K138" s="53">
        <v>1</v>
      </c>
      <c r="L138" s="53">
        <v>1</v>
      </c>
      <c r="M138" s="5"/>
      <c r="N138" s="53">
        <v>1</v>
      </c>
      <c r="O138" s="53">
        <v>1</v>
      </c>
      <c r="Q138" s="5"/>
      <c r="R138" s="16"/>
      <c r="S138" s="9"/>
      <c r="T138" s="57">
        <v>1</v>
      </c>
      <c r="U138" s="57">
        <v>1</v>
      </c>
      <c r="V138" s="5"/>
      <c r="W138" s="57">
        <v>1</v>
      </c>
      <c r="X138" s="57">
        <v>1</v>
      </c>
      <c r="Y138" s="57">
        <v>1</v>
      </c>
      <c r="Z138" s="57">
        <v>1</v>
      </c>
      <c r="AA138" s="57">
        <v>1</v>
      </c>
      <c r="AB138" s="57">
        <v>1</v>
      </c>
      <c r="AC138" s="57">
        <v>1</v>
      </c>
      <c r="AD138" s="5"/>
      <c r="AE138" s="57">
        <v>1</v>
      </c>
      <c r="AF138" s="57">
        <v>1</v>
      </c>
      <c r="AG138" s="5"/>
      <c r="AH138" s="16"/>
      <c r="AI138" s="47"/>
      <c r="AP138" s="45"/>
      <c r="AQ138" s="54"/>
      <c r="AR138" s="55"/>
      <c r="AX138" s="46"/>
      <c r="AY138" s="9"/>
      <c r="AZ138" s="57">
        <v>1</v>
      </c>
      <c r="BA138" s="57">
        <v>1</v>
      </c>
      <c r="BB138" s="57">
        <v>1</v>
      </c>
      <c r="BC138" s="57">
        <v>1</v>
      </c>
      <c r="BD138" s="57">
        <v>1</v>
      </c>
      <c r="BE138" s="57">
        <v>1</v>
      </c>
      <c r="BF138" s="57">
        <v>1</v>
      </c>
      <c r="BG138" s="57">
        <v>1</v>
      </c>
      <c r="BH138" s="57">
        <v>1</v>
      </c>
      <c r="BI138" s="57">
        <v>1</v>
      </c>
      <c r="BJ138" s="57">
        <v>1</v>
      </c>
      <c r="BK138" s="57">
        <v>1</v>
      </c>
      <c r="BL138" s="57">
        <v>1</v>
      </c>
      <c r="BM138" s="57">
        <v>1</v>
      </c>
      <c r="BN138" s="16"/>
    </row>
    <row r="139" spans="1:66">
      <c r="A139" s="90"/>
      <c r="B139" s="5" t="s">
        <v>8</v>
      </c>
      <c r="C139" s="53">
        <v>1</v>
      </c>
      <c r="D139" s="53">
        <v>1</v>
      </c>
      <c r="E139" s="5"/>
      <c r="F139" s="5"/>
      <c r="G139" s="53">
        <v>1</v>
      </c>
      <c r="H139" s="53">
        <v>1</v>
      </c>
      <c r="I139" s="53">
        <v>1</v>
      </c>
      <c r="J139" s="53">
        <v>1</v>
      </c>
      <c r="K139" s="53">
        <v>1</v>
      </c>
      <c r="L139" s="53">
        <v>1</v>
      </c>
      <c r="M139" s="53">
        <v>1</v>
      </c>
      <c r="N139" s="53">
        <v>1</v>
      </c>
      <c r="O139" s="53">
        <v>1</v>
      </c>
      <c r="P139" s="53">
        <v>1</v>
      </c>
      <c r="Q139" s="53">
        <v>1</v>
      </c>
      <c r="R139" s="16"/>
      <c r="S139" s="9"/>
      <c r="T139" s="57">
        <v>1</v>
      </c>
      <c r="U139" s="57">
        <v>1</v>
      </c>
      <c r="V139" s="5"/>
      <c r="W139" s="5"/>
      <c r="X139" s="5"/>
      <c r="Y139" s="5"/>
      <c r="Z139" s="3"/>
      <c r="AA139" s="13"/>
      <c r="AB139" s="5"/>
      <c r="AC139" s="5"/>
      <c r="AD139" s="5"/>
      <c r="AE139" s="57">
        <v>1</v>
      </c>
      <c r="AF139" s="57">
        <v>1</v>
      </c>
      <c r="AG139" s="5"/>
      <c r="AH139" s="16"/>
      <c r="AI139" s="47"/>
      <c r="AP139" s="45"/>
      <c r="AQ139" s="54"/>
      <c r="AR139" s="55"/>
      <c r="AX139" s="46"/>
      <c r="AY139" s="9"/>
      <c r="AZ139" s="57">
        <v>1</v>
      </c>
      <c r="BA139" s="57">
        <v>1</v>
      </c>
      <c r="BF139" s="57">
        <v>1</v>
      </c>
      <c r="BG139" s="57">
        <v>1</v>
      </c>
      <c r="BL139" s="57">
        <v>1</v>
      </c>
      <c r="BM139" s="57">
        <v>1</v>
      </c>
      <c r="BN139" s="16"/>
    </row>
    <row r="140" spans="1:66">
      <c r="A140" s="90"/>
      <c r="B140" s="5" t="s">
        <v>9</v>
      </c>
      <c r="C140" s="53">
        <v>1</v>
      </c>
      <c r="D140" s="53">
        <v>1</v>
      </c>
      <c r="E140" s="2"/>
      <c r="F140" s="2"/>
      <c r="G140" s="53">
        <v>1</v>
      </c>
      <c r="H140" s="53">
        <v>1</v>
      </c>
      <c r="I140" s="53">
        <v>1</v>
      </c>
      <c r="J140" s="53">
        <v>1</v>
      </c>
      <c r="K140" s="53">
        <v>1</v>
      </c>
      <c r="L140" s="53">
        <v>1</v>
      </c>
      <c r="M140" s="53">
        <v>1</v>
      </c>
      <c r="N140" s="53">
        <v>1</v>
      </c>
      <c r="O140" s="53">
        <v>1</v>
      </c>
      <c r="P140" s="53">
        <v>1</v>
      </c>
      <c r="Q140" s="53">
        <v>1</v>
      </c>
      <c r="R140" s="15"/>
      <c r="S140" s="10"/>
      <c r="T140" s="57">
        <v>1</v>
      </c>
      <c r="U140" s="57">
        <v>1</v>
      </c>
      <c r="V140" s="2"/>
      <c r="W140" s="2"/>
      <c r="X140" s="57">
        <v>1</v>
      </c>
      <c r="Y140" s="57">
        <v>1</v>
      </c>
      <c r="Z140" s="57">
        <v>1</v>
      </c>
      <c r="AA140" s="57">
        <v>1</v>
      </c>
      <c r="AB140" s="57">
        <v>1</v>
      </c>
      <c r="AC140" s="57">
        <v>1</v>
      </c>
      <c r="AD140" s="2"/>
      <c r="AE140" s="57">
        <v>1</v>
      </c>
      <c r="AF140" s="57">
        <v>1</v>
      </c>
      <c r="AG140" s="2"/>
      <c r="AH140" s="15"/>
      <c r="AI140" s="56"/>
      <c r="AJ140" s="43"/>
      <c r="AK140" s="43"/>
      <c r="AL140" s="43"/>
      <c r="AM140" s="43"/>
      <c r="AN140" s="43"/>
      <c r="AO140" s="43"/>
      <c r="AP140" s="57">
        <v>1</v>
      </c>
      <c r="AQ140" s="57">
        <v>1</v>
      </c>
      <c r="AR140" s="58"/>
      <c r="AS140" s="43"/>
      <c r="AT140" s="43"/>
      <c r="AU140" s="43"/>
      <c r="AV140" s="43"/>
      <c r="AW140" s="43"/>
      <c r="AX140" s="59"/>
      <c r="AY140" s="10"/>
      <c r="AZ140" s="57">
        <v>1</v>
      </c>
      <c r="BA140" s="57">
        <v>1</v>
      </c>
      <c r="BB140" s="57">
        <v>1</v>
      </c>
      <c r="BC140" s="57">
        <v>1</v>
      </c>
      <c r="BF140" s="57">
        <v>1</v>
      </c>
      <c r="BG140" s="57">
        <v>1</v>
      </c>
      <c r="BH140" s="57">
        <v>1</v>
      </c>
      <c r="BI140" s="57">
        <v>1</v>
      </c>
      <c r="BL140" s="57">
        <v>1</v>
      </c>
      <c r="BM140" s="57">
        <v>1</v>
      </c>
      <c r="BN140" s="15"/>
    </row>
    <row r="141" spans="1:66">
      <c r="A141" s="90" t="s">
        <v>1</v>
      </c>
      <c r="B141" s="5" t="s">
        <v>2</v>
      </c>
      <c r="C141" s="53">
        <v>1</v>
      </c>
      <c r="D141" s="53">
        <v>1</v>
      </c>
      <c r="E141" s="5"/>
      <c r="F141" s="5"/>
      <c r="G141" s="53">
        <v>1</v>
      </c>
      <c r="H141" s="5"/>
      <c r="I141" s="5"/>
      <c r="J141" s="5"/>
      <c r="K141" s="13"/>
      <c r="L141" s="5"/>
      <c r="M141" s="5"/>
      <c r="N141" s="5"/>
      <c r="O141" s="5"/>
      <c r="P141" s="5"/>
      <c r="Q141" s="5"/>
      <c r="R141" s="16"/>
      <c r="S141" s="9"/>
      <c r="T141" s="57">
        <v>1</v>
      </c>
      <c r="U141" s="57">
        <v>1</v>
      </c>
      <c r="V141" s="5"/>
      <c r="W141" s="5"/>
      <c r="X141" s="57">
        <v>1</v>
      </c>
      <c r="Y141" s="57">
        <v>1</v>
      </c>
      <c r="Z141" s="57">
        <v>1</v>
      </c>
      <c r="AA141" s="57">
        <v>1</v>
      </c>
      <c r="AB141" s="57">
        <v>1</v>
      </c>
      <c r="AC141" s="57">
        <v>1</v>
      </c>
      <c r="AD141" s="5"/>
      <c r="AE141" s="57">
        <v>1</v>
      </c>
      <c r="AF141" s="57">
        <v>1</v>
      </c>
      <c r="AG141" s="5"/>
      <c r="AH141" s="16"/>
      <c r="AI141" s="47"/>
      <c r="AP141" s="57">
        <v>1</v>
      </c>
      <c r="AQ141" s="57">
        <v>1</v>
      </c>
      <c r="AR141" s="55"/>
      <c r="AX141" s="46"/>
      <c r="AY141" s="9"/>
      <c r="AZ141" s="57">
        <v>1</v>
      </c>
      <c r="BA141" s="57">
        <v>1</v>
      </c>
      <c r="BC141" s="57">
        <v>1</v>
      </c>
      <c r="BD141" s="57">
        <v>1</v>
      </c>
      <c r="BF141" s="57">
        <v>1</v>
      </c>
      <c r="BG141" s="57">
        <v>1</v>
      </c>
      <c r="BI141" s="57">
        <v>1</v>
      </c>
      <c r="BJ141" s="57">
        <v>1</v>
      </c>
      <c r="BL141" s="57">
        <v>1</v>
      </c>
      <c r="BM141" s="57">
        <v>1</v>
      </c>
      <c r="BN141" s="16"/>
    </row>
    <row r="142" spans="1:66">
      <c r="A142" s="90"/>
      <c r="B142" s="5" t="s">
        <v>3</v>
      </c>
      <c r="C142" s="53">
        <v>1</v>
      </c>
      <c r="D142" s="53">
        <v>1</v>
      </c>
      <c r="E142" s="53">
        <v>1</v>
      </c>
      <c r="F142" s="53">
        <v>1</v>
      </c>
      <c r="G142" s="53">
        <v>1</v>
      </c>
      <c r="H142" s="5"/>
      <c r="I142" s="53">
        <v>1</v>
      </c>
      <c r="J142" s="53">
        <v>1</v>
      </c>
      <c r="K142" s="53">
        <v>1</v>
      </c>
      <c r="L142" s="53">
        <v>1</v>
      </c>
      <c r="M142" s="53">
        <v>1</v>
      </c>
      <c r="N142" s="53">
        <v>1</v>
      </c>
      <c r="O142" s="53">
        <v>1</v>
      </c>
      <c r="P142" s="53">
        <v>1</v>
      </c>
      <c r="Q142" s="5"/>
      <c r="R142" s="16"/>
      <c r="S142" s="9"/>
      <c r="T142" s="57">
        <v>1</v>
      </c>
      <c r="U142" s="57">
        <v>1</v>
      </c>
      <c r="V142" s="5"/>
      <c r="W142" s="5"/>
      <c r="X142" s="57">
        <v>1</v>
      </c>
      <c r="Y142" s="57">
        <v>1</v>
      </c>
      <c r="Z142" s="5"/>
      <c r="AA142" s="13"/>
      <c r="AB142" s="57">
        <v>1</v>
      </c>
      <c r="AC142" s="57">
        <v>1</v>
      </c>
      <c r="AD142" s="5"/>
      <c r="AE142" s="57">
        <v>1</v>
      </c>
      <c r="AF142" s="57">
        <v>1</v>
      </c>
      <c r="AG142" s="5"/>
      <c r="AH142" s="16"/>
      <c r="AI142" s="47"/>
      <c r="AP142" s="45"/>
      <c r="AQ142" s="57">
        <v>1</v>
      </c>
      <c r="AR142" s="55"/>
      <c r="AX142" s="46"/>
      <c r="AY142" s="9"/>
      <c r="AZ142" s="57">
        <v>1</v>
      </c>
      <c r="BA142" s="57">
        <v>1</v>
      </c>
      <c r="BC142" s="57">
        <v>1</v>
      </c>
      <c r="BD142" s="57">
        <v>1</v>
      </c>
      <c r="BE142" s="57">
        <v>1</v>
      </c>
      <c r="BF142" s="57">
        <v>1</v>
      </c>
      <c r="BG142" s="57">
        <v>1</v>
      </c>
      <c r="BI142" s="57">
        <v>1</v>
      </c>
      <c r="BJ142" s="57">
        <v>1</v>
      </c>
      <c r="BK142" s="57">
        <v>1</v>
      </c>
      <c r="BL142" s="57">
        <v>1</v>
      </c>
      <c r="BM142" s="57">
        <v>1</v>
      </c>
      <c r="BN142" s="16"/>
    </row>
    <row r="143" spans="1:66">
      <c r="A143" s="90"/>
      <c r="B143" s="5" t="s">
        <v>4</v>
      </c>
      <c r="C143" s="53">
        <v>1</v>
      </c>
      <c r="D143" s="53">
        <v>1</v>
      </c>
      <c r="E143" s="53">
        <v>1</v>
      </c>
      <c r="F143" s="53">
        <v>1</v>
      </c>
      <c r="G143" s="53">
        <v>1</v>
      </c>
      <c r="H143" s="5"/>
      <c r="I143" s="53">
        <v>1</v>
      </c>
      <c r="J143" s="53">
        <v>1</v>
      </c>
      <c r="K143" s="13"/>
      <c r="L143" s="5"/>
      <c r="M143" s="5"/>
      <c r="N143" s="5"/>
      <c r="O143" s="53">
        <v>1</v>
      </c>
      <c r="P143" s="53">
        <v>1</v>
      </c>
      <c r="Q143" s="5"/>
      <c r="R143" s="16"/>
      <c r="S143" s="9"/>
      <c r="T143" s="57">
        <v>1</v>
      </c>
      <c r="U143" s="57">
        <v>1</v>
      </c>
      <c r="V143" s="5"/>
      <c r="W143" s="5"/>
      <c r="X143" s="57">
        <v>1</v>
      </c>
      <c r="Y143" s="57">
        <v>1</v>
      </c>
      <c r="Z143" s="57">
        <v>1</v>
      </c>
      <c r="AA143" s="57">
        <v>1</v>
      </c>
      <c r="AB143" s="57">
        <v>1</v>
      </c>
      <c r="AC143" s="57">
        <v>1</v>
      </c>
      <c r="AD143" s="5"/>
      <c r="AE143" s="57">
        <v>1</v>
      </c>
      <c r="AF143" s="57">
        <v>1</v>
      </c>
      <c r="AG143" s="5"/>
      <c r="AH143" s="16"/>
      <c r="AI143" s="47"/>
      <c r="AP143" s="57">
        <v>1</v>
      </c>
      <c r="AQ143" s="54"/>
      <c r="AR143" s="55"/>
      <c r="AX143" s="46"/>
      <c r="AY143" s="9"/>
      <c r="AZ143" s="57">
        <v>1</v>
      </c>
      <c r="BA143" s="57">
        <v>1</v>
      </c>
      <c r="BB143" s="57">
        <v>1</v>
      </c>
      <c r="BC143" s="57">
        <v>1</v>
      </c>
      <c r="BE143" s="57">
        <v>1</v>
      </c>
      <c r="BF143" s="57">
        <v>1</v>
      </c>
      <c r="BG143" s="57">
        <v>1</v>
      </c>
      <c r="BH143" s="57">
        <v>1</v>
      </c>
      <c r="BI143" s="57">
        <v>1</v>
      </c>
      <c r="BK143" s="57">
        <v>1</v>
      </c>
      <c r="BL143" s="57">
        <v>1</v>
      </c>
      <c r="BM143" s="57">
        <v>1</v>
      </c>
      <c r="BN143" s="16"/>
    </row>
    <row r="144" spans="1:66">
      <c r="A144" s="90"/>
      <c r="B144" s="5" t="s">
        <v>5</v>
      </c>
      <c r="C144" s="53">
        <v>1</v>
      </c>
      <c r="D144" s="53">
        <v>1</v>
      </c>
      <c r="E144" s="5"/>
      <c r="F144" s="5"/>
      <c r="G144" s="5"/>
      <c r="H144" s="5"/>
      <c r="I144" s="53">
        <v>1</v>
      </c>
      <c r="J144" s="53">
        <v>1</v>
      </c>
      <c r="K144" s="13"/>
      <c r="L144" s="5"/>
      <c r="M144" s="5"/>
      <c r="N144" s="5"/>
      <c r="O144" s="53">
        <v>1</v>
      </c>
      <c r="P144" s="53">
        <v>1</v>
      </c>
      <c r="Q144" s="5"/>
      <c r="R144" s="16"/>
      <c r="S144" s="9"/>
      <c r="T144" s="57">
        <v>1</v>
      </c>
      <c r="U144" s="57">
        <v>1</v>
      </c>
      <c r="V144" s="5"/>
      <c r="W144" s="5"/>
      <c r="X144" s="57">
        <v>1</v>
      </c>
      <c r="Y144" s="57">
        <v>1</v>
      </c>
      <c r="Z144" s="57">
        <v>1</v>
      </c>
      <c r="AA144" s="57">
        <v>1</v>
      </c>
      <c r="AB144" s="57">
        <v>1</v>
      </c>
      <c r="AC144" s="57">
        <v>1</v>
      </c>
      <c r="AD144" s="5"/>
      <c r="AE144" s="57">
        <v>1</v>
      </c>
      <c r="AF144" s="57">
        <v>1</v>
      </c>
      <c r="AG144" s="5"/>
      <c r="AH144" s="16"/>
      <c r="AI144" s="47"/>
      <c r="AP144" s="45"/>
      <c r="AQ144" s="54"/>
      <c r="AR144" s="55"/>
      <c r="AX144" s="46"/>
      <c r="AY144" s="9"/>
      <c r="AZ144" s="57">
        <v>1</v>
      </c>
      <c r="BA144" s="57">
        <v>1</v>
      </c>
      <c r="BB144" s="57">
        <v>1</v>
      </c>
      <c r="BE144" s="57">
        <v>1</v>
      </c>
      <c r="BF144" s="57">
        <v>1</v>
      </c>
      <c r="BG144" s="57">
        <v>1</v>
      </c>
      <c r="BH144" s="57">
        <v>1</v>
      </c>
      <c r="BK144" s="57">
        <v>1</v>
      </c>
      <c r="BL144" s="57">
        <v>1</v>
      </c>
      <c r="BM144" s="57">
        <v>1</v>
      </c>
      <c r="BN144" s="16"/>
    </row>
    <row r="145" spans="1:66">
      <c r="A145" s="90"/>
      <c r="B145" s="5" t="s">
        <v>6</v>
      </c>
      <c r="C145" s="9"/>
      <c r="D145" s="5"/>
      <c r="E145" s="5"/>
      <c r="F145" s="5"/>
      <c r="G145" s="5"/>
      <c r="H145" s="5"/>
      <c r="I145" s="53">
        <v>1</v>
      </c>
      <c r="J145" s="53">
        <v>1</v>
      </c>
      <c r="K145" s="53">
        <v>1</v>
      </c>
      <c r="L145" s="53">
        <v>1</v>
      </c>
      <c r="M145" s="53">
        <v>1</v>
      </c>
      <c r="N145" s="53">
        <v>1</v>
      </c>
      <c r="O145" s="53">
        <v>1</v>
      </c>
      <c r="P145" s="53">
        <v>1</v>
      </c>
      <c r="Q145" s="5"/>
      <c r="R145" s="16"/>
      <c r="S145" s="9"/>
      <c r="T145" s="57">
        <v>1</v>
      </c>
      <c r="U145" s="57">
        <v>1</v>
      </c>
      <c r="V145" s="5"/>
      <c r="W145" s="5"/>
      <c r="X145" s="5"/>
      <c r="Y145" s="5"/>
      <c r="Z145" s="5"/>
      <c r="AA145" s="13"/>
      <c r="AB145" s="5"/>
      <c r="AC145" s="5"/>
      <c r="AD145" s="5"/>
      <c r="AE145" s="57">
        <v>1</v>
      </c>
      <c r="AF145" s="57">
        <v>1</v>
      </c>
      <c r="AG145" s="5"/>
      <c r="AH145" s="16"/>
      <c r="AI145" s="47"/>
      <c r="AP145" s="45"/>
      <c r="AQ145" s="54"/>
      <c r="AR145" s="55"/>
      <c r="AX145" s="46"/>
      <c r="AY145" s="9"/>
      <c r="AZ145" s="57">
        <v>1</v>
      </c>
      <c r="BA145" s="57">
        <v>1</v>
      </c>
      <c r="BC145" s="5"/>
      <c r="BD145" s="5"/>
      <c r="BE145" s="5"/>
      <c r="BF145" s="57">
        <v>1</v>
      </c>
      <c r="BG145" s="57">
        <v>1</v>
      </c>
      <c r="BL145" s="57">
        <v>1</v>
      </c>
      <c r="BM145" s="57">
        <v>1</v>
      </c>
      <c r="BN145" s="16"/>
    </row>
    <row r="146" spans="1:66">
      <c r="A146" s="90"/>
      <c r="B146" s="5" t="s">
        <v>7</v>
      </c>
      <c r="C146" s="9"/>
      <c r="D146" s="5"/>
      <c r="E146" s="5"/>
      <c r="F146" s="5"/>
      <c r="G146" s="5"/>
      <c r="H146" s="5"/>
      <c r="I146" s="53">
        <v>1</v>
      </c>
      <c r="J146" s="53">
        <v>1</v>
      </c>
      <c r="K146" s="53">
        <v>1</v>
      </c>
      <c r="L146" s="53">
        <v>1</v>
      </c>
      <c r="M146" s="53">
        <v>1</v>
      </c>
      <c r="N146" s="53">
        <v>1</v>
      </c>
      <c r="O146" s="53">
        <v>1</v>
      </c>
      <c r="P146" s="53">
        <v>1</v>
      </c>
      <c r="Q146" s="5"/>
      <c r="R146" s="16"/>
      <c r="S146" s="9"/>
      <c r="T146" s="57">
        <v>1</v>
      </c>
      <c r="U146" s="57">
        <v>1</v>
      </c>
      <c r="V146" s="5"/>
      <c r="W146" s="5"/>
      <c r="X146" s="5"/>
      <c r="Y146" s="5"/>
      <c r="Z146" s="3"/>
      <c r="AA146" s="13"/>
      <c r="AB146" s="6"/>
      <c r="AC146" s="57">
        <v>1</v>
      </c>
      <c r="AD146" s="57">
        <v>1</v>
      </c>
      <c r="AE146" s="57">
        <v>1</v>
      </c>
      <c r="AF146" s="57">
        <v>1</v>
      </c>
      <c r="AG146" s="5"/>
      <c r="AH146" s="16"/>
      <c r="AI146" s="47"/>
      <c r="AP146" s="45"/>
      <c r="AQ146" s="54"/>
      <c r="AR146" s="55"/>
      <c r="AX146" s="46"/>
      <c r="AY146" s="9"/>
      <c r="AZ146" s="57">
        <v>1</v>
      </c>
      <c r="BA146" s="57">
        <v>1</v>
      </c>
      <c r="BC146" s="5"/>
      <c r="BD146" s="5"/>
      <c r="BE146" s="5"/>
      <c r="BF146" s="57">
        <v>1</v>
      </c>
      <c r="BG146" s="57">
        <v>1</v>
      </c>
      <c r="BH146" s="6"/>
      <c r="BI146" s="5"/>
      <c r="BJ146" s="57">
        <v>1</v>
      </c>
      <c r="BK146" s="57">
        <v>1</v>
      </c>
      <c r="BL146" s="57">
        <v>1</v>
      </c>
      <c r="BM146" s="57">
        <v>1</v>
      </c>
      <c r="BN146" s="16"/>
    </row>
    <row r="147" spans="1:66">
      <c r="A147" s="90"/>
      <c r="B147" s="5" t="s">
        <v>8</v>
      </c>
      <c r="C147" s="9"/>
      <c r="D147" s="5"/>
      <c r="E147" s="5"/>
      <c r="F147" s="5"/>
      <c r="G147" s="5"/>
      <c r="H147" s="5"/>
      <c r="I147" s="53">
        <v>1</v>
      </c>
      <c r="J147" s="53">
        <v>1</v>
      </c>
      <c r="K147" s="13"/>
      <c r="L147" s="6"/>
      <c r="M147" s="5"/>
      <c r="N147" s="5"/>
      <c r="O147" s="53">
        <v>1</v>
      </c>
      <c r="P147" s="53">
        <v>1</v>
      </c>
      <c r="Q147" s="5"/>
      <c r="R147" s="16"/>
      <c r="S147" s="9"/>
      <c r="T147" s="57">
        <v>1</v>
      </c>
      <c r="U147" s="57">
        <v>1</v>
      </c>
      <c r="V147" s="5"/>
      <c r="W147" s="5"/>
      <c r="X147" s="5"/>
      <c r="Y147" s="5"/>
      <c r="Z147" s="3"/>
      <c r="AA147" s="13"/>
      <c r="AB147" s="6"/>
      <c r="AC147" s="5"/>
      <c r="AD147" s="57">
        <v>1</v>
      </c>
      <c r="AE147" s="57">
        <v>1</v>
      </c>
      <c r="AF147" s="5"/>
      <c r="AG147" s="5"/>
      <c r="AH147" s="16"/>
      <c r="AI147" s="47"/>
      <c r="AP147" s="45"/>
      <c r="AQ147" s="54"/>
      <c r="AR147" s="55"/>
      <c r="AX147" s="46"/>
      <c r="AY147" s="9"/>
      <c r="AZ147" s="57">
        <v>1</v>
      </c>
      <c r="BA147" s="57">
        <v>1</v>
      </c>
      <c r="BC147" s="5"/>
      <c r="BD147" s="5"/>
      <c r="BE147" s="5"/>
      <c r="BF147" s="3"/>
      <c r="BG147" s="13"/>
      <c r="BH147" s="6"/>
      <c r="BI147" s="5"/>
      <c r="BJ147" s="57">
        <v>1</v>
      </c>
      <c r="BK147" s="57">
        <v>1</v>
      </c>
      <c r="BL147" s="5"/>
      <c r="BM147" s="5"/>
      <c r="BN147" s="16"/>
    </row>
    <row r="148" spans="1:66">
      <c r="A148" s="90"/>
      <c r="B148" s="5" t="s">
        <v>9</v>
      </c>
      <c r="C148" s="9"/>
      <c r="D148" s="5"/>
      <c r="E148" s="5"/>
      <c r="F148" s="5"/>
      <c r="G148" s="5"/>
      <c r="H148" s="5"/>
      <c r="I148" s="5"/>
      <c r="J148" s="3"/>
      <c r="K148" s="13"/>
      <c r="L148" s="6"/>
      <c r="M148" s="5"/>
      <c r="N148" s="5"/>
      <c r="O148" s="5"/>
      <c r="P148" s="5"/>
      <c r="Q148" s="5"/>
      <c r="R148" s="16"/>
      <c r="S148" s="9"/>
      <c r="T148" s="5"/>
      <c r="U148" s="5"/>
      <c r="V148" s="5"/>
      <c r="W148" s="5"/>
      <c r="X148" s="5"/>
      <c r="Y148" s="5"/>
      <c r="Z148" s="3"/>
      <c r="AA148" s="13"/>
      <c r="AB148" s="6"/>
      <c r="AC148" s="5"/>
      <c r="AD148" s="5"/>
      <c r="AE148" s="5"/>
      <c r="AF148" s="5"/>
      <c r="AG148" s="5"/>
      <c r="AH148" s="16"/>
      <c r="AI148" s="47"/>
      <c r="AP148" s="45"/>
      <c r="AQ148" s="54"/>
      <c r="AR148" s="55"/>
      <c r="AY148" s="9"/>
      <c r="AZ148" s="5"/>
      <c r="BA148" s="5"/>
      <c r="BB148" s="5"/>
      <c r="BC148" s="5"/>
      <c r="BD148" s="5"/>
      <c r="BE148" s="5"/>
      <c r="BF148" s="3"/>
      <c r="BG148" s="13"/>
      <c r="BH148" s="6"/>
      <c r="BI148" s="5"/>
      <c r="BJ148" s="5"/>
      <c r="BK148" s="5"/>
      <c r="BL148" s="5"/>
      <c r="BM148" s="5"/>
      <c r="BN148" s="16"/>
    </row>
    <row r="149" spans="1:66">
      <c r="A149" s="91" t="s">
        <v>10</v>
      </c>
      <c r="B149" s="8" t="s">
        <v>11</v>
      </c>
      <c r="C149" s="48" t="str">
        <f>DEC2HEX(128*C140+64*C139+32*C138+16*C137+8*C136+4*C135+2*C134+1*C133)</f>
        <v>FC</v>
      </c>
      <c r="D149" s="11" t="str">
        <f t="shared" ref="D149:F149" si="84">DEC2HEX(128*D140+64*D139+32*D138+16*D137+8*D136+4*D135+2*D134+1*D133)</f>
        <v>FC</v>
      </c>
      <c r="E149" s="11" t="str">
        <f t="shared" si="84"/>
        <v>C</v>
      </c>
      <c r="F149" s="11" t="str">
        <f t="shared" si="84"/>
        <v>C</v>
      </c>
      <c r="G149" s="11" t="str">
        <f>DEC2HEX(128*G140+64*G139+32*G138+16*G137+8*G136+4*G135+2*G134+1*G133)</f>
        <v>FC</v>
      </c>
      <c r="H149" s="11" t="str">
        <f>DEC2HEX(128*H140+64*H139+32*H138+16*H137+8*H136+4*H135+2*H134+1*H133)</f>
        <v>C0</v>
      </c>
      <c r="I149" s="11" t="str">
        <f t="shared" ref="I149:R149" si="85">DEC2HEX(128*I140+64*I139+32*I138+16*I137+8*I136+4*I135+2*I134+1*I133)</f>
        <v>DB</v>
      </c>
      <c r="J149" s="11" t="str">
        <f t="shared" si="85"/>
        <v>DB</v>
      </c>
      <c r="K149" s="11" t="str">
        <f t="shared" si="85"/>
        <v>FF</v>
      </c>
      <c r="L149" s="11" t="str">
        <f t="shared" si="85"/>
        <v>FF</v>
      </c>
      <c r="M149" s="11" t="str">
        <f t="shared" si="85"/>
        <v>DB</v>
      </c>
      <c r="N149" s="11" t="str">
        <f t="shared" si="85"/>
        <v>FB</v>
      </c>
      <c r="O149" s="11" t="str">
        <f t="shared" si="85"/>
        <v>FB</v>
      </c>
      <c r="P149" s="11" t="str">
        <f t="shared" si="85"/>
        <v>C3</v>
      </c>
      <c r="Q149" s="11" t="str">
        <f t="shared" si="85"/>
        <v>C0</v>
      </c>
      <c r="R149" s="49" t="str">
        <f t="shared" si="85"/>
        <v>0</v>
      </c>
      <c r="S149" s="48" t="str">
        <f>DEC2HEX(128*S140+64*S139+32*S138+16*S137+8*S136+4*S135+2*S134+1*S133)</f>
        <v>0</v>
      </c>
      <c r="T149" s="11" t="str">
        <f t="shared" ref="T149:V149" si="86">DEC2HEX(128*T140+64*T139+32*T138+16*T137+8*T136+4*T135+2*T134+1*T133)</f>
        <v>FE</v>
      </c>
      <c r="U149" s="11" t="str">
        <f t="shared" si="86"/>
        <v>FE</v>
      </c>
      <c r="V149" s="11" t="str">
        <f t="shared" si="86"/>
        <v>6</v>
      </c>
      <c r="W149" s="11" t="str">
        <f>DEC2HEX(128*W140+64*W139+32*W138+16*W137+8*W136+4*W135+2*W134+1*W133)</f>
        <v>36</v>
      </c>
      <c r="X149" s="11" t="str">
        <f>DEC2HEX(128*X140+64*X139+32*X138+16*X137+8*X136+4*X135+2*X134+1*X133)</f>
        <v>B6</v>
      </c>
      <c r="Y149" s="11" t="str">
        <f t="shared" ref="Y149:AH149" si="87">DEC2HEX(128*Y140+64*Y139+32*Y138+16*Y137+8*Y136+4*Y135+2*Y134+1*Y133)</f>
        <v>B6</v>
      </c>
      <c r="Z149" s="11" t="str">
        <f t="shared" si="87"/>
        <v>B6</v>
      </c>
      <c r="AA149" s="11" t="str">
        <f t="shared" si="87"/>
        <v>B6</v>
      </c>
      <c r="AB149" s="11" t="str">
        <f t="shared" si="87"/>
        <v>B6</v>
      </c>
      <c r="AC149" s="11" t="str">
        <f t="shared" si="87"/>
        <v>B6</v>
      </c>
      <c r="AD149" s="11" t="str">
        <f t="shared" si="87"/>
        <v>6</v>
      </c>
      <c r="AE149" s="11" t="str">
        <f t="shared" si="87"/>
        <v>FE</v>
      </c>
      <c r="AF149" s="11" t="str">
        <f t="shared" si="87"/>
        <v>FE</v>
      </c>
      <c r="AG149" s="11" t="str">
        <f t="shared" si="87"/>
        <v>0</v>
      </c>
      <c r="AH149" s="49" t="str">
        <f t="shared" si="87"/>
        <v>0</v>
      </c>
      <c r="AI149" s="48" t="str">
        <f>DEC2HEX(128*AI140+64*AI139+32*AI138+16*AI137+8*AI136+4*AI135+2*AI134+1*AI133)</f>
        <v>0</v>
      </c>
      <c r="AJ149" s="11" t="str">
        <f t="shared" ref="AJ149:AL149" si="88">DEC2HEX(128*AJ140+64*AJ139+32*AJ138+16*AJ137+8*AJ136+4*AJ135+2*AJ134+1*AJ133)</f>
        <v>0</v>
      </c>
      <c r="AK149" s="11" t="str">
        <f t="shared" si="88"/>
        <v>0</v>
      </c>
      <c r="AL149" s="11" t="str">
        <f t="shared" si="88"/>
        <v>0</v>
      </c>
      <c r="AM149" s="11" t="str">
        <f>DEC2HEX(128*AM140+64*AM139+32*AM138+16*AM137+8*AM136+4*AM135+2*AM134+1*AM133)</f>
        <v>0</v>
      </c>
      <c r="AN149" s="11" t="str">
        <f>DEC2HEX(128*AN140+64*AN139+32*AN138+16*AN137+8*AN136+4*AN135+2*AN134+1*AN133)</f>
        <v>0</v>
      </c>
      <c r="AO149" s="11" t="str">
        <f t="shared" ref="AO149:AX149" si="89">DEC2HEX(128*AO140+64*AO139+32*AO138+16*AO137+8*AO136+4*AO135+2*AO134+1*AO133)</f>
        <v>0</v>
      </c>
      <c r="AP149" s="11" t="str">
        <f t="shared" si="89"/>
        <v>80</v>
      </c>
      <c r="AQ149" s="11" t="str">
        <f t="shared" si="89"/>
        <v>80</v>
      </c>
      <c r="AR149" s="11" t="str">
        <f t="shared" si="89"/>
        <v>0</v>
      </c>
      <c r="AS149" s="11" t="str">
        <f t="shared" si="89"/>
        <v>0</v>
      </c>
      <c r="AT149" s="11" t="str">
        <f t="shared" si="89"/>
        <v>0</v>
      </c>
      <c r="AU149" s="11" t="str">
        <f t="shared" si="89"/>
        <v>0</v>
      </c>
      <c r="AV149" s="11" t="str">
        <f t="shared" si="89"/>
        <v>0</v>
      </c>
      <c r="AW149" s="11" t="str">
        <f t="shared" si="89"/>
        <v>0</v>
      </c>
      <c r="AX149" s="49" t="str">
        <f t="shared" si="89"/>
        <v>0</v>
      </c>
      <c r="AY149" s="48" t="str">
        <f>DEC2HEX(128*AY140+64*AY139+32*AY138+16*AY137+8*AY136+4*AY135+2*AY134+1*AY133)</f>
        <v>0</v>
      </c>
      <c r="AZ149" s="11" t="str">
        <f t="shared" ref="AZ149:BB149" si="90">DEC2HEX(128*AZ140+64*AZ139+32*AZ138+16*AZ137+8*AZ136+4*AZ135+2*AZ134+1*AZ133)</f>
        <v>F6</v>
      </c>
      <c r="BA149" s="11" t="str">
        <f t="shared" si="90"/>
        <v>F6</v>
      </c>
      <c r="BB149" s="11" t="str">
        <f t="shared" si="90"/>
        <v>B6</v>
      </c>
      <c r="BC149" s="11" t="str">
        <f>DEC2HEX(128*BC140+64*BC139+32*BC138+16*BC137+8*BC136+4*BC135+2*BC134+1*BC133)</f>
        <v>B6</v>
      </c>
      <c r="BD149" s="11" t="str">
        <f>DEC2HEX(128*BD140+64*BD139+32*BD138+16*BD137+8*BD136+4*BD135+2*BD134+1*BD133)</f>
        <v>36</v>
      </c>
      <c r="BE149" s="11" t="str">
        <f t="shared" ref="BE149:BN149" si="91">DEC2HEX(128*BE140+64*BE139+32*BE138+16*BE137+8*BE136+4*BE135+2*BE134+1*BE133)</f>
        <v>36</v>
      </c>
      <c r="BF149" s="11" t="str">
        <f t="shared" si="91"/>
        <v>FE</v>
      </c>
      <c r="BG149" s="11" t="str">
        <f t="shared" si="91"/>
        <v>FE</v>
      </c>
      <c r="BH149" s="11" t="str">
        <f t="shared" si="91"/>
        <v>B6</v>
      </c>
      <c r="BI149" s="11" t="str">
        <f t="shared" si="91"/>
        <v>B6</v>
      </c>
      <c r="BJ149" s="11" t="str">
        <f t="shared" si="91"/>
        <v>36</v>
      </c>
      <c r="BK149" s="11" t="str">
        <f t="shared" si="91"/>
        <v>36</v>
      </c>
      <c r="BL149" s="11" t="str">
        <f t="shared" si="91"/>
        <v>F6</v>
      </c>
      <c r="BM149" s="11" t="str">
        <f t="shared" si="91"/>
        <v>F6</v>
      </c>
      <c r="BN149" s="49" t="str">
        <f t="shared" si="91"/>
        <v>0</v>
      </c>
    </row>
    <row r="150" spans="1:66" ht="16.5" thickBot="1">
      <c r="A150" s="88"/>
      <c r="B150" s="2" t="s">
        <v>12</v>
      </c>
      <c r="C150" s="50" t="str">
        <f>DEC2HEX(128*C148+64*C147+32*C146+16*C145+8*C144+4*C143+2*C142+1*C141)</f>
        <v>F</v>
      </c>
      <c r="D150" s="51" t="str">
        <f t="shared" ref="D150:R150" si="92">DEC2HEX(128*D148+64*D147+32*D146+16*D145+8*D144+4*D143+2*D142+1*D141)</f>
        <v>F</v>
      </c>
      <c r="E150" s="51" t="str">
        <f t="shared" si="92"/>
        <v>6</v>
      </c>
      <c r="F150" s="51" t="str">
        <f t="shared" si="92"/>
        <v>6</v>
      </c>
      <c r="G150" s="51" t="str">
        <f t="shared" si="92"/>
        <v>7</v>
      </c>
      <c r="H150" s="51" t="str">
        <f t="shared" si="92"/>
        <v>0</v>
      </c>
      <c r="I150" s="51" t="str">
        <f t="shared" si="92"/>
        <v>7E</v>
      </c>
      <c r="J150" s="51" t="str">
        <f t="shared" si="92"/>
        <v>7E</v>
      </c>
      <c r="K150" s="51" t="str">
        <f t="shared" si="92"/>
        <v>32</v>
      </c>
      <c r="L150" s="51" t="str">
        <f t="shared" si="92"/>
        <v>32</v>
      </c>
      <c r="M150" s="51" t="str">
        <f t="shared" si="92"/>
        <v>32</v>
      </c>
      <c r="N150" s="51" t="str">
        <f t="shared" si="92"/>
        <v>32</v>
      </c>
      <c r="O150" s="51" t="str">
        <f t="shared" si="92"/>
        <v>7E</v>
      </c>
      <c r="P150" s="51" t="str">
        <f t="shared" si="92"/>
        <v>7E</v>
      </c>
      <c r="Q150" s="51" t="str">
        <f t="shared" si="92"/>
        <v>0</v>
      </c>
      <c r="R150" s="52" t="str">
        <f t="shared" si="92"/>
        <v>0</v>
      </c>
      <c r="S150" s="50" t="str">
        <f>DEC2HEX(128*S148+64*S147+32*S146+16*S145+8*S144+4*S143+2*S142+1*S141)</f>
        <v>0</v>
      </c>
      <c r="T150" s="51" t="str">
        <f t="shared" ref="T150:AH150" si="93">DEC2HEX(128*T148+64*T147+32*T146+16*T145+8*T144+4*T143+2*T142+1*T141)</f>
        <v>7F</v>
      </c>
      <c r="U150" s="51" t="str">
        <f t="shared" si="93"/>
        <v>7F</v>
      </c>
      <c r="V150" s="51" t="str">
        <f t="shared" si="93"/>
        <v>0</v>
      </c>
      <c r="W150" s="51" t="str">
        <f t="shared" si="93"/>
        <v>0</v>
      </c>
      <c r="X150" s="51" t="str">
        <f t="shared" si="93"/>
        <v>F</v>
      </c>
      <c r="Y150" s="51" t="str">
        <f t="shared" si="93"/>
        <v>F</v>
      </c>
      <c r="Z150" s="51" t="str">
        <f t="shared" si="93"/>
        <v>D</v>
      </c>
      <c r="AA150" s="51" t="str">
        <f t="shared" si="93"/>
        <v>D</v>
      </c>
      <c r="AB150" s="51" t="str">
        <f t="shared" si="93"/>
        <v>F</v>
      </c>
      <c r="AC150" s="51" t="str">
        <f t="shared" si="93"/>
        <v>2F</v>
      </c>
      <c r="AD150" s="51" t="str">
        <f t="shared" si="93"/>
        <v>60</v>
      </c>
      <c r="AE150" s="51" t="str">
        <f t="shared" si="93"/>
        <v>7F</v>
      </c>
      <c r="AF150" s="51" t="str">
        <f t="shared" si="93"/>
        <v>3F</v>
      </c>
      <c r="AG150" s="51" t="str">
        <f t="shared" si="93"/>
        <v>0</v>
      </c>
      <c r="AH150" s="52" t="str">
        <f t="shared" si="93"/>
        <v>0</v>
      </c>
      <c r="AI150" s="50" t="str">
        <f>DEC2HEX(128*AI148+64*AI147+32*AI146+16*AI145+8*AI144+4*AI143+2*AI142+1*AI141)</f>
        <v>0</v>
      </c>
      <c r="AJ150" s="51" t="str">
        <f t="shared" ref="AJ150:AX150" si="94">DEC2HEX(128*AJ148+64*AJ147+32*AJ146+16*AJ145+8*AJ144+4*AJ143+2*AJ142+1*AJ141)</f>
        <v>0</v>
      </c>
      <c r="AK150" s="51" t="str">
        <f t="shared" si="94"/>
        <v>0</v>
      </c>
      <c r="AL150" s="51" t="str">
        <f t="shared" si="94"/>
        <v>0</v>
      </c>
      <c r="AM150" s="51" t="str">
        <f t="shared" si="94"/>
        <v>0</v>
      </c>
      <c r="AN150" s="51" t="str">
        <f t="shared" si="94"/>
        <v>0</v>
      </c>
      <c r="AO150" s="51" t="str">
        <f t="shared" si="94"/>
        <v>0</v>
      </c>
      <c r="AP150" s="51" t="str">
        <f t="shared" si="94"/>
        <v>5</v>
      </c>
      <c r="AQ150" s="51" t="str">
        <f t="shared" si="94"/>
        <v>3</v>
      </c>
      <c r="AR150" s="51" t="str">
        <f t="shared" si="94"/>
        <v>0</v>
      </c>
      <c r="AS150" s="51" t="str">
        <f t="shared" si="94"/>
        <v>0</v>
      </c>
      <c r="AT150" s="51" t="str">
        <f t="shared" si="94"/>
        <v>0</v>
      </c>
      <c r="AU150" s="51" t="str">
        <f t="shared" si="94"/>
        <v>0</v>
      </c>
      <c r="AV150" s="51" t="str">
        <f t="shared" si="94"/>
        <v>0</v>
      </c>
      <c r="AW150" s="51" t="str">
        <f t="shared" si="94"/>
        <v>0</v>
      </c>
      <c r="AX150" s="52" t="str">
        <f t="shared" si="94"/>
        <v>0</v>
      </c>
      <c r="AY150" s="50" t="str">
        <f>DEC2HEX(128*AY148+64*AY147+32*AY146+16*AY145+8*AY144+4*AY143+2*AY142+1*AY141)</f>
        <v>0</v>
      </c>
      <c r="AZ150" s="51" t="str">
        <f t="shared" ref="AZ150:BN150" si="95">DEC2HEX(128*AZ148+64*AZ147+32*AZ146+16*AZ145+8*AZ144+4*AZ143+2*AZ142+1*AZ141)</f>
        <v>7F</v>
      </c>
      <c r="BA150" s="51" t="str">
        <f t="shared" si="95"/>
        <v>7F</v>
      </c>
      <c r="BB150" s="51" t="str">
        <f t="shared" si="95"/>
        <v>C</v>
      </c>
      <c r="BC150" s="51" t="str">
        <f t="shared" si="95"/>
        <v>7</v>
      </c>
      <c r="BD150" s="51" t="str">
        <f t="shared" si="95"/>
        <v>3</v>
      </c>
      <c r="BE150" s="51" t="str">
        <f t="shared" si="95"/>
        <v>E</v>
      </c>
      <c r="BF150" s="51" t="str">
        <f t="shared" si="95"/>
        <v>3F</v>
      </c>
      <c r="BG150" s="51" t="str">
        <f t="shared" si="95"/>
        <v>3F</v>
      </c>
      <c r="BH150" s="51" t="str">
        <f t="shared" si="95"/>
        <v>C</v>
      </c>
      <c r="BI150" s="51" t="str">
        <f t="shared" si="95"/>
        <v>7</v>
      </c>
      <c r="BJ150" s="51" t="str">
        <f t="shared" si="95"/>
        <v>63</v>
      </c>
      <c r="BK150" s="51" t="str">
        <f t="shared" si="95"/>
        <v>6E</v>
      </c>
      <c r="BL150" s="51" t="str">
        <f t="shared" si="95"/>
        <v>3F</v>
      </c>
      <c r="BM150" s="51" t="str">
        <f t="shared" si="95"/>
        <v>3F</v>
      </c>
      <c r="BN150" s="52" t="str">
        <f t="shared" si="95"/>
        <v>0</v>
      </c>
    </row>
    <row r="151" spans="1:66" ht="16.5" thickBot="1"/>
    <row r="152" spans="1:66">
      <c r="A152" s="91" t="s">
        <v>14</v>
      </c>
      <c r="B152" s="93"/>
      <c r="C152" s="19" t="str">
        <f>DEC2HEX(C153)</f>
        <v>1D1</v>
      </c>
      <c r="D152" s="20" t="str">
        <f t="shared" ref="D152:BN152" si="96">DEC2HEX(D153)</f>
        <v>1D2</v>
      </c>
      <c r="E152" s="20" t="str">
        <f t="shared" si="96"/>
        <v>1D3</v>
      </c>
      <c r="F152" s="20" t="str">
        <f t="shared" si="96"/>
        <v>1D4</v>
      </c>
      <c r="G152" s="20" t="str">
        <f t="shared" si="96"/>
        <v>1D5</v>
      </c>
      <c r="H152" s="20" t="str">
        <f t="shared" si="96"/>
        <v>1D6</v>
      </c>
      <c r="I152" s="20" t="str">
        <f t="shared" si="96"/>
        <v>1D7</v>
      </c>
      <c r="J152" s="21" t="str">
        <f t="shared" si="96"/>
        <v>1D8</v>
      </c>
      <c r="K152" s="22" t="str">
        <f t="shared" si="96"/>
        <v>1D9</v>
      </c>
      <c r="L152" s="20" t="str">
        <f t="shared" si="96"/>
        <v>1DA</v>
      </c>
      <c r="M152" s="20" t="str">
        <f t="shared" si="96"/>
        <v>1DB</v>
      </c>
      <c r="N152" s="20" t="str">
        <f t="shared" si="96"/>
        <v>1DC</v>
      </c>
      <c r="O152" s="20" t="str">
        <f t="shared" si="96"/>
        <v>1DD</v>
      </c>
      <c r="P152" s="20" t="str">
        <f t="shared" si="96"/>
        <v>1DE</v>
      </c>
      <c r="Q152" s="20" t="str">
        <f t="shared" si="96"/>
        <v>1DF</v>
      </c>
      <c r="R152" s="23" t="str">
        <f t="shared" si="96"/>
        <v>1E0</v>
      </c>
      <c r="S152" s="19" t="str">
        <f t="shared" si="96"/>
        <v>1E1</v>
      </c>
      <c r="T152" s="20" t="str">
        <f t="shared" si="96"/>
        <v>1E2</v>
      </c>
      <c r="U152" s="20" t="str">
        <f t="shared" si="96"/>
        <v>1E3</v>
      </c>
      <c r="V152" s="20" t="str">
        <f t="shared" si="96"/>
        <v>1E4</v>
      </c>
      <c r="W152" s="20" t="str">
        <f t="shared" si="96"/>
        <v>1E5</v>
      </c>
      <c r="X152" s="20" t="str">
        <f t="shared" si="96"/>
        <v>1E6</v>
      </c>
      <c r="Y152" s="20" t="str">
        <f t="shared" si="96"/>
        <v>1E7</v>
      </c>
      <c r="Z152" s="21" t="str">
        <f t="shared" si="96"/>
        <v>1E8</v>
      </c>
      <c r="AA152" s="22" t="str">
        <f t="shared" si="96"/>
        <v>1E9</v>
      </c>
      <c r="AB152" s="20" t="str">
        <f t="shared" si="96"/>
        <v>1EA</v>
      </c>
      <c r="AC152" s="20" t="str">
        <f t="shared" si="96"/>
        <v>1EB</v>
      </c>
      <c r="AD152" s="20" t="str">
        <f t="shared" si="96"/>
        <v>1EC</v>
      </c>
      <c r="AE152" s="20" t="str">
        <f t="shared" si="96"/>
        <v>1ED</v>
      </c>
      <c r="AF152" s="20" t="str">
        <f t="shared" si="96"/>
        <v>1EE</v>
      </c>
      <c r="AG152" s="20" t="str">
        <f t="shared" si="96"/>
        <v>1EF</v>
      </c>
      <c r="AH152" s="23" t="str">
        <f t="shared" si="96"/>
        <v>1F0</v>
      </c>
      <c r="AI152" s="19" t="str">
        <f t="shared" si="96"/>
        <v>1F1</v>
      </c>
      <c r="AJ152" s="20" t="str">
        <f t="shared" si="96"/>
        <v>1F2</v>
      </c>
      <c r="AK152" s="20" t="str">
        <f t="shared" si="96"/>
        <v>1F3</v>
      </c>
      <c r="AL152" s="20" t="str">
        <f t="shared" si="96"/>
        <v>1F4</v>
      </c>
      <c r="AM152" s="20" t="str">
        <f t="shared" si="96"/>
        <v>1F5</v>
      </c>
      <c r="AN152" s="20" t="str">
        <f t="shared" si="96"/>
        <v>1F6</v>
      </c>
      <c r="AO152" s="20" t="str">
        <f t="shared" si="96"/>
        <v>1F7</v>
      </c>
      <c r="AP152" s="21" t="str">
        <f t="shared" si="96"/>
        <v>1F8</v>
      </c>
      <c r="AQ152" s="22" t="str">
        <f t="shared" si="96"/>
        <v>1F9</v>
      </c>
      <c r="AR152" s="20" t="str">
        <f t="shared" si="96"/>
        <v>1FA</v>
      </c>
      <c r="AS152" s="20" t="str">
        <f t="shared" si="96"/>
        <v>1FB</v>
      </c>
      <c r="AT152" s="20" t="str">
        <f t="shared" si="96"/>
        <v>1FC</v>
      </c>
      <c r="AU152" s="20" t="str">
        <f t="shared" si="96"/>
        <v>1FD</v>
      </c>
      <c r="AV152" s="20" t="str">
        <f t="shared" si="96"/>
        <v>1FE</v>
      </c>
      <c r="AW152" s="20" t="str">
        <f t="shared" si="96"/>
        <v>1FF</v>
      </c>
      <c r="AX152" s="23" t="str">
        <f t="shared" si="96"/>
        <v>200</v>
      </c>
      <c r="AY152" s="19" t="str">
        <f t="shared" si="96"/>
        <v>201</v>
      </c>
      <c r="AZ152" s="20" t="str">
        <f t="shared" si="96"/>
        <v>202</v>
      </c>
      <c r="BA152" s="20" t="str">
        <f t="shared" si="96"/>
        <v>203</v>
      </c>
      <c r="BB152" s="20" t="str">
        <f t="shared" si="96"/>
        <v>204</v>
      </c>
      <c r="BC152" s="20" t="str">
        <f t="shared" si="96"/>
        <v>205</v>
      </c>
      <c r="BD152" s="20" t="str">
        <f t="shared" si="96"/>
        <v>206</v>
      </c>
      <c r="BE152" s="20" t="str">
        <f t="shared" si="96"/>
        <v>207</v>
      </c>
      <c r="BF152" s="21" t="str">
        <f t="shared" si="96"/>
        <v>208</v>
      </c>
      <c r="BG152" s="22" t="str">
        <f t="shared" si="96"/>
        <v>209</v>
      </c>
      <c r="BH152" s="20" t="str">
        <f t="shared" si="96"/>
        <v>20A</v>
      </c>
      <c r="BI152" s="20" t="str">
        <f t="shared" si="96"/>
        <v>20B</v>
      </c>
      <c r="BJ152" s="20" t="str">
        <f t="shared" si="96"/>
        <v>20C</v>
      </c>
      <c r="BK152" s="20" t="str">
        <f t="shared" si="96"/>
        <v>20D</v>
      </c>
      <c r="BL152" s="20" t="str">
        <f t="shared" si="96"/>
        <v>20E</v>
      </c>
      <c r="BM152" s="20" t="str">
        <f t="shared" si="96"/>
        <v>20F</v>
      </c>
      <c r="BN152" s="23" t="str">
        <f t="shared" si="96"/>
        <v>210</v>
      </c>
    </row>
    <row r="153" spans="1:66">
      <c r="A153" s="88" t="s">
        <v>13</v>
      </c>
      <c r="B153" s="89"/>
      <c r="C153" s="25">
        <f>C132+64</f>
        <v>465</v>
      </c>
      <c r="D153" s="26">
        <f>D132+64</f>
        <v>466</v>
      </c>
      <c r="E153" s="26">
        <f t="shared" ref="E153:BN153" si="97">E132+64</f>
        <v>467</v>
      </c>
      <c r="F153" s="26">
        <f t="shared" si="97"/>
        <v>468</v>
      </c>
      <c r="G153" s="26">
        <f t="shared" si="97"/>
        <v>469</v>
      </c>
      <c r="H153" s="26">
        <f t="shared" si="97"/>
        <v>470</v>
      </c>
      <c r="I153" s="26">
        <f t="shared" si="97"/>
        <v>471</v>
      </c>
      <c r="J153" s="26">
        <f t="shared" si="97"/>
        <v>472</v>
      </c>
      <c r="K153" s="28">
        <f t="shared" si="97"/>
        <v>473</v>
      </c>
      <c r="L153" s="26">
        <f t="shared" si="97"/>
        <v>474</v>
      </c>
      <c r="M153" s="26">
        <f t="shared" si="97"/>
        <v>475</v>
      </c>
      <c r="N153" s="26">
        <f t="shared" si="97"/>
        <v>476</v>
      </c>
      <c r="O153" s="26">
        <f t="shared" si="97"/>
        <v>477</v>
      </c>
      <c r="P153" s="26">
        <f t="shared" si="97"/>
        <v>478</v>
      </c>
      <c r="Q153" s="26">
        <f t="shared" si="97"/>
        <v>479</v>
      </c>
      <c r="R153" s="29">
        <f t="shared" si="97"/>
        <v>480</v>
      </c>
      <c r="S153" s="25">
        <f t="shared" si="97"/>
        <v>481</v>
      </c>
      <c r="T153" s="26">
        <f t="shared" si="97"/>
        <v>482</v>
      </c>
      <c r="U153" s="26">
        <f t="shared" si="97"/>
        <v>483</v>
      </c>
      <c r="V153" s="26">
        <f t="shared" si="97"/>
        <v>484</v>
      </c>
      <c r="W153" s="26">
        <f t="shared" si="97"/>
        <v>485</v>
      </c>
      <c r="X153" s="26">
        <f t="shared" si="97"/>
        <v>486</v>
      </c>
      <c r="Y153" s="26">
        <f t="shared" si="97"/>
        <v>487</v>
      </c>
      <c r="Z153" s="27">
        <f t="shared" si="97"/>
        <v>488</v>
      </c>
      <c r="AA153" s="28">
        <f t="shared" si="97"/>
        <v>489</v>
      </c>
      <c r="AB153" s="26">
        <f t="shared" si="97"/>
        <v>490</v>
      </c>
      <c r="AC153" s="26">
        <f t="shared" si="97"/>
        <v>491</v>
      </c>
      <c r="AD153" s="26">
        <f t="shared" si="97"/>
        <v>492</v>
      </c>
      <c r="AE153" s="26">
        <f t="shared" si="97"/>
        <v>493</v>
      </c>
      <c r="AF153" s="26">
        <f t="shared" si="97"/>
        <v>494</v>
      </c>
      <c r="AG153" s="26">
        <f t="shared" si="97"/>
        <v>495</v>
      </c>
      <c r="AH153" s="29">
        <f t="shared" si="97"/>
        <v>496</v>
      </c>
      <c r="AI153" s="25">
        <f t="shared" si="97"/>
        <v>497</v>
      </c>
      <c r="AJ153" s="26">
        <f t="shared" si="97"/>
        <v>498</v>
      </c>
      <c r="AK153" s="26">
        <f t="shared" si="97"/>
        <v>499</v>
      </c>
      <c r="AL153" s="26">
        <f t="shared" si="97"/>
        <v>500</v>
      </c>
      <c r="AM153" s="26">
        <f t="shared" si="97"/>
        <v>501</v>
      </c>
      <c r="AN153" s="26">
        <f t="shared" si="97"/>
        <v>502</v>
      </c>
      <c r="AO153" s="26">
        <f t="shared" si="97"/>
        <v>503</v>
      </c>
      <c r="AP153" s="27">
        <f t="shared" si="97"/>
        <v>504</v>
      </c>
      <c r="AQ153" s="28">
        <f t="shared" si="97"/>
        <v>505</v>
      </c>
      <c r="AR153" s="26">
        <f t="shared" si="97"/>
        <v>506</v>
      </c>
      <c r="AS153" s="26">
        <f t="shared" si="97"/>
        <v>507</v>
      </c>
      <c r="AT153" s="26">
        <f t="shared" si="97"/>
        <v>508</v>
      </c>
      <c r="AU153" s="26">
        <f t="shared" si="97"/>
        <v>509</v>
      </c>
      <c r="AV153" s="26">
        <f t="shared" si="97"/>
        <v>510</v>
      </c>
      <c r="AW153" s="26">
        <f t="shared" si="97"/>
        <v>511</v>
      </c>
      <c r="AX153" s="29">
        <f t="shared" si="97"/>
        <v>512</v>
      </c>
      <c r="AY153" s="25">
        <f t="shared" si="97"/>
        <v>513</v>
      </c>
      <c r="AZ153" s="26">
        <f t="shared" si="97"/>
        <v>514</v>
      </c>
      <c r="BA153" s="26">
        <f t="shared" si="97"/>
        <v>515</v>
      </c>
      <c r="BB153" s="26">
        <f t="shared" si="97"/>
        <v>516</v>
      </c>
      <c r="BC153" s="26">
        <f t="shared" si="97"/>
        <v>517</v>
      </c>
      <c r="BD153" s="26">
        <f t="shared" si="97"/>
        <v>518</v>
      </c>
      <c r="BE153" s="26">
        <f t="shared" si="97"/>
        <v>519</v>
      </c>
      <c r="BF153" s="27">
        <f t="shared" si="97"/>
        <v>520</v>
      </c>
      <c r="BG153" s="28">
        <f t="shared" si="97"/>
        <v>521</v>
      </c>
      <c r="BH153" s="26">
        <f t="shared" si="97"/>
        <v>522</v>
      </c>
      <c r="BI153" s="26">
        <f t="shared" si="97"/>
        <v>523</v>
      </c>
      <c r="BJ153" s="26">
        <f t="shared" si="97"/>
        <v>524</v>
      </c>
      <c r="BK153" s="26">
        <f t="shared" si="97"/>
        <v>525</v>
      </c>
      <c r="BL153" s="26">
        <f t="shared" si="97"/>
        <v>526</v>
      </c>
      <c r="BM153" s="26">
        <f t="shared" si="97"/>
        <v>527</v>
      </c>
      <c r="BN153" s="29">
        <f t="shared" si="97"/>
        <v>528</v>
      </c>
    </row>
    <row r="154" spans="1:66">
      <c r="A154" s="90" t="s">
        <v>0</v>
      </c>
      <c r="B154" s="5" t="s">
        <v>2</v>
      </c>
      <c r="C154" s="14"/>
      <c r="D154" s="8"/>
      <c r="E154" s="8"/>
      <c r="F154" s="8"/>
      <c r="G154" s="8"/>
      <c r="H154" s="8"/>
      <c r="I154" s="57">
        <v>1</v>
      </c>
      <c r="J154" s="57">
        <v>1</v>
      </c>
      <c r="K154" s="37"/>
      <c r="L154" s="18"/>
      <c r="M154" s="8"/>
      <c r="N154" s="8"/>
      <c r="O154" s="8"/>
      <c r="P154" s="8"/>
      <c r="Q154" s="8"/>
      <c r="R154" s="17"/>
      <c r="S154" s="14"/>
      <c r="T154" s="53">
        <v>1</v>
      </c>
      <c r="U154" s="53">
        <v>1</v>
      </c>
      <c r="V154" s="53">
        <v>1</v>
      </c>
      <c r="W154" s="53">
        <v>1</v>
      </c>
      <c r="X154" s="53">
        <v>1</v>
      </c>
      <c r="Y154" s="53">
        <v>1</v>
      </c>
      <c r="Z154" s="53">
        <v>1</v>
      </c>
      <c r="AA154" s="53">
        <v>1</v>
      </c>
      <c r="AB154" s="53">
        <v>1</v>
      </c>
      <c r="AC154" s="53">
        <v>1</v>
      </c>
      <c r="AD154" s="53">
        <v>1</v>
      </c>
      <c r="AE154" s="53">
        <v>1</v>
      </c>
      <c r="AF154" s="53">
        <v>1</v>
      </c>
      <c r="AG154" s="8"/>
      <c r="AH154" s="17"/>
      <c r="AI154" s="14"/>
      <c r="AJ154" s="8"/>
      <c r="AK154" s="8"/>
      <c r="AL154" s="8"/>
      <c r="AM154" s="8"/>
      <c r="AN154" s="8"/>
      <c r="AO154" s="53">
        <v>1</v>
      </c>
      <c r="AP154" s="53">
        <v>1</v>
      </c>
      <c r="AQ154" s="37"/>
      <c r="AR154" s="18"/>
      <c r="AS154" s="8"/>
      <c r="AT154" s="8"/>
      <c r="AU154" s="8"/>
      <c r="AV154" s="8"/>
      <c r="AW154" s="8"/>
      <c r="AX154" s="17"/>
      <c r="AY154" s="14"/>
      <c r="AZ154" s="8"/>
      <c r="BA154" s="8"/>
      <c r="BB154" s="53">
        <v>1</v>
      </c>
      <c r="BC154" s="53">
        <v>1</v>
      </c>
      <c r="BD154" s="8"/>
      <c r="BE154" s="8"/>
      <c r="BF154" s="7"/>
      <c r="BG154" s="37"/>
      <c r="BH154" s="53">
        <v>1</v>
      </c>
      <c r="BI154" s="53">
        <v>1</v>
      </c>
      <c r="BJ154" s="8"/>
      <c r="BK154" s="8"/>
      <c r="BL154" s="8"/>
      <c r="BM154" s="8"/>
      <c r="BN154" s="17"/>
    </row>
    <row r="155" spans="1:66">
      <c r="A155" s="90"/>
      <c r="B155" s="5" t="s">
        <v>3</v>
      </c>
      <c r="C155" s="9"/>
      <c r="D155" s="5"/>
      <c r="E155" s="5"/>
      <c r="F155" s="5"/>
      <c r="G155" s="38"/>
      <c r="H155" s="38"/>
      <c r="I155" s="57">
        <v>1</v>
      </c>
      <c r="J155" s="57">
        <v>1</v>
      </c>
      <c r="K155" s="40"/>
      <c r="L155" s="38"/>
      <c r="M155" s="38"/>
      <c r="N155" s="5"/>
      <c r="O155" s="57">
        <v>1</v>
      </c>
      <c r="P155" s="57">
        <v>1</v>
      </c>
      <c r="Q155" s="5"/>
      <c r="R155" s="16"/>
      <c r="S155" s="9"/>
      <c r="T155" s="53">
        <v>1</v>
      </c>
      <c r="U155" s="53">
        <v>1</v>
      </c>
      <c r="V155" s="53">
        <v>1</v>
      </c>
      <c r="W155" s="53">
        <v>1</v>
      </c>
      <c r="X155" s="53">
        <v>1</v>
      </c>
      <c r="Y155" s="53">
        <v>1</v>
      </c>
      <c r="Z155" s="53">
        <v>1</v>
      </c>
      <c r="AA155" s="53">
        <v>1</v>
      </c>
      <c r="AB155" s="53">
        <v>1</v>
      </c>
      <c r="AC155" s="53">
        <v>1</v>
      </c>
      <c r="AD155" s="53">
        <v>1</v>
      </c>
      <c r="AE155" s="53">
        <v>1</v>
      </c>
      <c r="AF155" s="53">
        <v>1</v>
      </c>
      <c r="AG155" s="5"/>
      <c r="AH155" s="16"/>
      <c r="AI155" s="9"/>
      <c r="AJ155" s="5"/>
      <c r="AK155" s="5"/>
      <c r="AL155" s="53">
        <v>1</v>
      </c>
      <c r="AM155" s="53">
        <v>1</v>
      </c>
      <c r="AN155" s="38"/>
      <c r="AO155" s="53">
        <v>1</v>
      </c>
      <c r="AP155" s="53">
        <v>1</v>
      </c>
      <c r="AQ155" s="40"/>
      <c r="AR155" s="38"/>
      <c r="AS155" s="38"/>
      <c r="AT155" s="5"/>
      <c r="AU155" s="5"/>
      <c r="AV155" s="5"/>
      <c r="AW155" s="5"/>
      <c r="AX155" s="16"/>
      <c r="AY155" s="9"/>
      <c r="AZ155" s="5"/>
      <c r="BA155" s="5"/>
      <c r="BB155" s="53">
        <v>1</v>
      </c>
      <c r="BC155" s="53">
        <v>1</v>
      </c>
      <c r="BD155" s="38"/>
      <c r="BE155" s="38"/>
      <c r="BF155" s="39"/>
      <c r="BG155" s="40"/>
      <c r="BH155" s="53">
        <v>1</v>
      </c>
      <c r="BI155" s="53">
        <v>1</v>
      </c>
      <c r="BJ155" s="5"/>
      <c r="BK155" s="5"/>
      <c r="BL155" s="5"/>
      <c r="BM155" s="5"/>
      <c r="BN155" s="16"/>
    </row>
    <row r="156" spans="1:66">
      <c r="A156" s="90"/>
      <c r="B156" s="5" t="s">
        <v>4</v>
      </c>
      <c r="C156" s="9"/>
      <c r="D156" s="5"/>
      <c r="E156" s="5"/>
      <c r="F156" s="57">
        <v>1</v>
      </c>
      <c r="G156" s="57">
        <v>1</v>
      </c>
      <c r="H156" s="57">
        <v>1</v>
      </c>
      <c r="I156" s="57">
        <v>1</v>
      </c>
      <c r="J156" s="57">
        <v>1</v>
      </c>
      <c r="K156" s="57">
        <v>1</v>
      </c>
      <c r="L156" s="57">
        <v>1</v>
      </c>
      <c r="M156" s="38"/>
      <c r="N156" s="5"/>
      <c r="O156" s="57">
        <v>1</v>
      </c>
      <c r="P156" s="57">
        <v>1</v>
      </c>
      <c r="Q156" s="5"/>
      <c r="R156" s="16"/>
      <c r="S156" s="9"/>
      <c r="T156" s="53">
        <v>1</v>
      </c>
      <c r="U156" s="53">
        <v>1</v>
      </c>
      <c r="V156" s="5"/>
      <c r="W156" s="38"/>
      <c r="X156" s="38"/>
      <c r="Y156" s="38"/>
      <c r="Z156" s="39"/>
      <c r="AA156" s="40"/>
      <c r="AB156" s="38"/>
      <c r="AC156" s="38"/>
      <c r="AD156" s="5"/>
      <c r="AE156" s="53">
        <v>1</v>
      </c>
      <c r="AF156" s="53">
        <v>1</v>
      </c>
      <c r="AG156" s="5"/>
      <c r="AH156" s="16"/>
      <c r="AI156" s="9"/>
      <c r="AJ156" s="5"/>
      <c r="AK156" s="5"/>
      <c r="AL156" s="53">
        <v>1</v>
      </c>
      <c r="AM156" s="53">
        <v>1</v>
      </c>
      <c r="AN156" s="38"/>
      <c r="AO156" s="53">
        <v>1</v>
      </c>
      <c r="AP156" s="53">
        <v>1</v>
      </c>
      <c r="AQ156" s="40"/>
      <c r="AR156" s="38"/>
      <c r="AS156" s="38"/>
      <c r="AT156" s="5"/>
      <c r="AU156" s="5"/>
      <c r="AV156" s="5"/>
      <c r="AW156" s="5"/>
      <c r="AX156" s="16"/>
      <c r="AY156" s="53">
        <v>1</v>
      </c>
      <c r="AZ156" s="5"/>
      <c r="BA156" s="5"/>
      <c r="BB156" s="53">
        <v>1</v>
      </c>
      <c r="BC156" s="53">
        <v>1</v>
      </c>
      <c r="BD156" s="53">
        <v>1</v>
      </c>
      <c r="BE156" s="53">
        <v>1</v>
      </c>
      <c r="BF156" s="39"/>
      <c r="BG156" s="40"/>
      <c r="BH156" s="38"/>
      <c r="BI156" s="53">
        <v>1</v>
      </c>
      <c r="BJ156" s="53">
        <v>1</v>
      </c>
      <c r="BK156" s="5"/>
      <c r="BL156" s="5"/>
      <c r="BM156" s="5"/>
      <c r="BN156" s="16"/>
    </row>
    <row r="157" spans="1:66">
      <c r="A157" s="90"/>
      <c r="B157" s="5" t="s">
        <v>5</v>
      </c>
      <c r="C157" s="9"/>
      <c r="D157" s="5"/>
      <c r="E157" s="5"/>
      <c r="F157" s="57">
        <v>1</v>
      </c>
      <c r="G157" s="57">
        <v>1</v>
      </c>
      <c r="H157" s="57">
        <v>1</v>
      </c>
      <c r="I157" s="57">
        <v>1</v>
      </c>
      <c r="J157" s="57">
        <v>1</v>
      </c>
      <c r="K157" s="57">
        <v>1</v>
      </c>
      <c r="L157" s="57">
        <v>1</v>
      </c>
      <c r="M157" s="38"/>
      <c r="N157" s="57">
        <v>1</v>
      </c>
      <c r="O157" s="57">
        <v>1</v>
      </c>
      <c r="P157" s="5"/>
      <c r="Q157" s="5"/>
      <c r="R157" s="16"/>
      <c r="S157" s="9"/>
      <c r="T157" s="53">
        <v>1</v>
      </c>
      <c r="U157" s="53">
        <v>1</v>
      </c>
      <c r="V157" s="5"/>
      <c r="W157" s="38"/>
      <c r="X157" s="38"/>
      <c r="Y157" s="53">
        <v>1</v>
      </c>
      <c r="Z157" s="53">
        <v>1</v>
      </c>
      <c r="AA157" s="40"/>
      <c r="AB157" s="38"/>
      <c r="AC157" s="38"/>
      <c r="AD157" s="5"/>
      <c r="AE157" s="53">
        <v>1</v>
      </c>
      <c r="AF157" s="53">
        <v>1</v>
      </c>
      <c r="AG157" s="5"/>
      <c r="AH157" s="16"/>
      <c r="AI157" s="9"/>
      <c r="AJ157" s="5"/>
      <c r="AK157" s="53">
        <v>1</v>
      </c>
      <c r="AL157" s="53">
        <v>1</v>
      </c>
      <c r="AM157" s="53">
        <v>1</v>
      </c>
      <c r="AN157" s="53">
        <v>1</v>
      </c>
      <c r="AO157" s="53">
        <v>1</v>
      </c>
      <c r="AP157" s="53">
        <v>1</v>
      </c>
      <c r="AQ157" s="53">
        <v>1</v>
      </c>
      <c r="AR157" s="53">
        <v>1</v>
      </c>
      <c r="AS157" s="53">
        <v>1</v>
      </c>
      <c r="AT157" s="53">
        <v>1</v>
      </c>
      <c r="AU157" s="5"/>
      <c r="AV157" s="5"/>
      <c r="AW157" s="5"/>
      <c r="AX157" s="16"/>
      <c r="AY157" s="53">
        <v>1</v>
      </c>
      <c r="AZ157" s="53">
        <v>1</v>
      </c>
      <c r="BA157" s="5"/>
      <c r="BB157" s="53">
        <v>1</v>
      </c>
      <c r="BC157" s="53">
        <v>1</v>
      </c>
      <c r="BD157" s="53">
        <v>1</v>
      </c>
      <c r="BE157" s="38"/>
      <c r="BF157" s="53">
        <v>1</v>
      </c>
      <c r="BG157" s="53">
        <v>1</v>
      </c>
      <c r="BH157" s="53">
        <v>1</v>
      </c>
      <c r="BI157" s="53">
        <v>1</v>
      </c>
      <c r="BJ157" s="53">
        <v>1</v>
      </c>
      <c r="BK157" s="53">
        <v>1</v>
      </c>
      <c r="BL157" s="53">
        <v>1</v>
      </c>
      <c r="BM157" s="53">
        <v>1</v>
      </c>
      <c r="BN157" s="16"/>
    </row>
    <row r="158" spans="1:66">
      <c r="A158" s="90"/>
      <c r="B158" s="5" t="s">
        <v>6</v>
      </c>
      <c r="C158" s="9"/>
      <c r="D158" s="5"/>
      <c r="E158" s="5"/>
      <c r="F158" s="5"/>
      <c r="G158" s="38"/>
      <c r="H158" s="38"/>
      <c r="I158" s="57">
        <v>1</v>
      </c>
      <c r="J158" s="57">
        <v>1</v>
      </c>
      <c r="K158" s="40"/>
      <c r="L158" s="38"/>
      <c r="M158" s="57">
        <v>1</v>
      </c>
      <c r="N158" s="57">
        <v>1</v>
      </c>
      <c r="O158" s="5"/>
      <c r="P158" s="5"/>
      <c r="Q158" s="5"/>
      <c r="R158" s="16"/>
      <c r="S158" s="9"/>
      <c r="T158" s="53">
        <v>1</v>
      </c>
      <c r="U158" s="53">
        <v>1</v>
      </c>
      <c r="V158" s="5"/>
      <c r="W158" s="53">
        <v>1</v>
      </c>
      <c r="X158" s="53">
        <v>1</v>
      </c>
      <c r="Y158" s="53">
        <v>1</v>
      </c>
      <c r="Z158" s="53">
        <v>1</v>
      </c>
      <c r="AA158" s="53">
        <v>1</v>
      </c>
      <c r="AB158" s="53">
        <v>1</v>
      </c>
      <c r="AC158" s="53">
        <v>1</v>
      </c>
      <c r="AD158" s="5"/>
      <c r="AE158" s="53">
        <v>1</v>
      </c>
      <c r="AF158" s="53">
        <v>1</v>
      </c>
      <c r="AG158" s="5"/>
      <c r="AH158" s="16"/>
      <c r="AI158" s="9"/>
      <c r="AJ158" s="5"/>
      <c r="AK158" s="53">
        <v>1</v>
      </c>
      <c r="AL158" s="53">
        <v>1</v>
      </c>
      <c r="AM158" s="53">
        <v>1</v>
      </c>
      <c r="AN158" s="53">
        <v>1</v>
      </c>
      <c r="AO158" s="53">
        <v>1</v>
      </c>
      <c r="AP158" s="53">
        <v>1</v>
      </c>
      <c r="AQ158" s="53">
        <v>1</v>
      </c>
      <c r="AR158" s="53">
        <v>1</v>
      </c>
      <c r="AS158" s="53">
        <v>1</v>
      </c>
      <c r="AT158" s="53">
        <v>1</v>
      </c>
      <c r="AU158" s="5"/>
      <c r="AV158" s="5"/>
      <c r="AW158" s="5"/>
      <c r="AX158" s="16"/>
      <c r="AY158" s="9"/>
      <c r="AZ158" s="53">
        <v>1</v>
      </c>
      <c r="BA158" s="5"/>
      <c r="BB158" s="53">
        <v>1</v>
      </c>
      <c r="BC158" s="53">
        <v>1</v>
      </c>
      <c r="BD158" s="38"/>
      <c r="BE158" s="38"/>
      <c r="BF158" s="53">
        <v>1</v>
      </c>
      <c r="BG158" s="53">
        <v>1</v>
      </c>
      <c r="BH158" s="53">
        <v>1</v>
      </c>
      <c r="BI158" s="53">
        <v>1</v>
      </c>
      <c r="BJ158" s="53">
        <v>1</v>
      </c>
      <c r="BK158" s="53">
        <v>1</v>
      </c>
      <c r="BL158" s="53">
        <v>1</v>
      </c>
      <c r="BM158" s="53">
        <v>1</v>
      </c>
      <c r="BN158" s="16"/>
    </row>
    <row r="159" spans="1:66">
      <c r="A159" s="90"/>
      <c r="B159" s="5" t="s">
        <v>7</v>
      </c>
      <c r="C159" s="57">
        <v>1</v>
      </c>
      <c r="D159" s="57">
        <v>1</v>
      </c>
      <c r="E159" s="57">
        <v>1</v>
      </c>
      <c r="F159" s="57">
        <v>1</v>
      </c>
      <c r="G159" s="57">
        <v>1</v>
      </c>
      <c r="H159" s="57">
        <v>1</v>
      </c>
      <c r="I159" s="57">
        <v>1</v>
      </c>
      <c r="J159" s="57">
        <v>1</v>
      </c>
      <c r="K159" s="57">
        <v>1</v>
      </c>
      <c r="L159" s="57">
        <v>1</v>
      </c>
      <c r="M159" s="57">
        <v>1</v>
      </c>
      <c r="N159" s="57">
        <v>1</v>
      </c>
      <c r="O159" s="57">
        <v>1</v>
      </c>
      <c r="P159" s="57">
        <v>1</v>
      </c>
      <c r="Q159" s="57">
        <v>1</v>
      </c>
      <c r="R159" s="16"/>
      <c r="S159" s="9"/>
      <c r="T159" s="53">
        <v>1</v>
      </c>
      <c r="U159" s="53">
        <v>1</v>
      </c>
      <c r="V159" s="5"/>
      <c r="W159" s="53">
        <v>1</v>
      </c>
      <c r="X159" s="53">
        <v>1</v>
      </c>
      <c r="Y159" s="53">
        <v>1</v>
      </c>
      <c r="Z159" s="53">
        <v>1</v>
      </c>
      <c r="AA159" s="53">
        <v>1</v>
      </c>
      <c r="AB159" s="53">
        <v>1</v>
      </c>
      <c r="AC159" s="53">
        <v>1</v>
      </c>
      <c r="AD159" s="5"/>
      <c r="AE159" s="53">
        <v>1</v>
      </c>
      <c r="AF159" s="53">
        <v>1</v>
      </c>
      <c r="AG159" s="5"/>
      <c r="AH159" s="16"/>
      <c r="AI159" s="9"/>
      <c r="AJ159" s="5"/>
      <c r="AK159" s="5"/>
      <c r="AL159" s="5"/>
      <c r="AM159" s="5"/>
      <c r="AN159" s="53">
        <v>1</v>
      </c>
      <c r="AO159" s="53">
        <v>1</v>
      </c>
      <c r="AP159" s="3"/>
      <c r="AQ159" s="13"/>
      <c r="AR159" s="5"/>
      <c r="AS159" s="53">
        <v>1</v>
      </c>
      <c r="AT159" s="53">
        <v>1</v>
      </c>
      <c r="AU159" s="5"/>
      <c r="AV159" s="5"/>
      <c r="AW159" s="5"/>
      <c r="AX159" s="16"/>
      <c r="AY159" s="53">
        <v>1</v>
      </c>
      <c r="AZ159" s="53">
        <v>1</v>
      </c>
      <c r="BA159" s="53">
        <v>1</v>
      </c>
      <c r="BB159" s="53">
        <v>1</v>
      </c>
      <c r="BC159" s="53">
        <v>1</v>
      </c>
      <c r="BD159" s="53">
        <v>1</v>
      </c>
      <c r="BE159" s="53">
        <v>1</v>
      </c>
      <c r="BF159" s="3"/>
      <c r="BG159" s="13"/>
      <c r="BH159" s="5"/>
      <c r="BI159" s="5"/>
      <c r="BJ159" s="5"/>
      <c r="BK159" s="5"/>
      <c r="BL159" s="5"/>
      <c r="BM159" s="5"/>
      <c r="BN159" s="16"/>
    </row>
    <row r="160" spans="1:66">
      <c r="A160" s="90"/>
      <c r="B160" s="5" t="s">
        <v>8</v>
      </c>
      <c r="C160" s="57">
        <v>1</v>
      </c>
      <c r="D160" s="57">
        <v>1</v>
      </c>
      <c r="E160" s="57">
        <v>1</v>
      </c>
      <c r="F160" s="57">
        <v>1</v>
      </c>
      <c r="G160" s="57">
        <v>1</v>
      </c>
      <c r="H160" s="57">
        <v>1</v>
      </c>
      <c r="I160" s="57">
        <v>1</v>
      </c>
      <c r="J160" s="57">
        <v>1</v>
      </c>
      <c r="K160" s="57">
        <v>1</v>
      </c>
      <c r="L160" s="57">
        <v>1</v>
      </c>
      <c r="M160" s="57">
        <v>1</v>
      </c>
      <c r="N160" s="57">
        <v>1</v>
      </c>
      <c r="O160" s="57">
        <v>1</v>
      </c>
      <c r="P160" s="57">
        <v>1</v>
      </c>
      <c r="Q160" s="57">
        <v>1</v>
      </c>
      <c r="R160" s="16"/>
      <c r="S160" s="9"/>
      <c r="T160" s="53">
        <v>1</v>
      </c>
      <c r="U160" s="53">
        <v>1</v>
      </c>
      <c r="V160" s="5"/>
      <c r="W160" s="5"/>
      <c r="X160" s="5"/>
      <c r="Y160" s="53">
        <v>1</v>
      </c>
      <c r="Z160" s="53">
        <v>1</v>
      </c>
      <c r="AA160" s="13"/>
      <c r="AB160" s="5"/>
      <c r="AC160" s="5"/>
      <c r="AD160" s="5"/>
      <c r="AE160" s="53">
        <v>1</v>
      </c>
      <c r="AF160" s="53">
        <v>1</v>
      </c>
      <c r="AG160" s="5"/>
      <c r="AH160" s="16"/>
      <c r="AI160" s="9"/>
      <c r="AJ160" s="5"/>
      <c r="AK160" s="5"/>
      <c r="AL160" s="5"/>
      <c r="AM160" s="53">
        <v>1</v>
      </c>
      <c r="AN160" s="53">
        <v>1</v>
      </c>
      <c r="AO160" s="53">
        <v>1</v>
      </c>
      <c r="AP160" s="53">
        <v>1</v>
      </c>
      <c r="AQ160" s="53">
        <v>1</v>
      </c>
      <c r="AR160" s="53">
        <v>1</v>
      </c>
      <c r="AS160" s="53">
        <v>1</v>
      </c>
      <c r="AT160" s="53">
        <v>1</v>
      </c>
      <c r="AU160" s="53">
        <v>1</v>
      </c>
      <c r="AV160" s="5"/>
      <c r="AW160" s="5"/>
      <c r="AX160" s="16"/>
      <c r="AY160" s="53">
        <v>1</v>
      </c>
      <c r="AZ160" s="53">
        <v>1</v>
      </c>
      <c r="BA160" s="53">
        <v>1</v>
      </c>
      <c r="BB160" s="53">
        <v>1</v>
      </c>
      <c r="BC160" s="53">
        <v>1</v>
      </c>
      <c r="BD160" s="53">
        <v>1</v>
      </c>
      <c r="BE160" s="53">
        <v>1</v>
      </c>
      <c r="BF160" s="3"/>
      <c r="BG160" s="53">
        <v>1</v>
      </c>
      <c r="BH160" s="53">
        <v>1</v>
      </c>
      <c r="BI160" s="5"/>
      <c r="BJ160" s="5"/>
      <c r="BK160" s="53">
        <v>1</v>
      </c>
      <c r="BL160" s="53">
        <v>1</v>
      </c>
      <c r="BM160" s="5"/>
      <c r="BN160" s="16"/>
    </row>
    <row r="161" spans="1:66">
      <c r="A161" s="90"/>
      <c r="B161" s="5" t="s">
        <v>9</v>
      </c>
      <c r="C161" s="10"/>
      <c r="D161" s="2"/>
      <c r="E161" s="2"/>
      <c r="F161" s="2"/>
      <c r="G161" s="2"/>
      <c r="H161" s="2"/>
      <c r="I161" s="57">
        <v>1</v>
      </c>
      <c r="J161" s="57">
        <v>1</v>
      </c>
      <c r="K161" s="41"/>
      <c r="L161" s="2"/>
      <c r="M161" s="2"/>
      <c r="N161" s="2"/>
      <c r="O161" s="2"/>
      <c r="P161" s="2"/>
      <c r="Q161" s="2"/>
      <c r="R161" s="15"/>
      <c r="S161" s="10"/>
      <c r="T161" s="53">
        <v>1</v>
      </c>
      <c r="U161" s="53">
        <v>1</v>
      </c>
      <c r="V161" s="2"/>
      <c r="W161" s="2"/>
      <c r="X161" s="2"/>
      <c r="Y161" s="53">
        <v>1</v>
      </c>
      <c r="Z161" s="53">
        <v>1</v>
      </c>
      <c r="AA161" s="53">
        <v>1</v>
      </c>
      <c r="AB161" s="2"/>
      <c r="AC161" s="2"/>
      <c r="AD161" s="2"/>
      <c r="AE161" s="53">
        <v>1</v>
      </c>
      <c r="AF161" s="53">
        <v>1</v>
      </c>
      <c r="AG161" s="2"/>
      <c r="AH161" s="15"/>
      <c r="AI161" s="10"/>
      <c r="AJ161" s="2"/>
      <c r="AK161" s="2"/>
      <c r="AL161" s="2"/>
      <c r="AM161" s="53">
        <v>1</v>
      </c>
      <c r="AN161" s="53">
        <v>1</v>
      </c>
      <c r="AO161" s="2"/>
      <c r="AP161" s="4"/>
      <c r="AQ161" s="41"/>
      <c r="AR161" s="2"/>
      <c r="AS161" s="2"/>
      <c r="AT161" s="53">
        <v>1</v>
      </c>
      <c r="AU161" s="53">
        <v>1</v>
      </c>
      <c r="AV161" s="2"/>
      <c r="AW161" s="2"/>
      <c r="AX161" s="15"/>
      <c r="AY161" s="10"/>
      <c r="AZ161" s="2"/>
      <c r="BA161" s="2"/>
      <c r="BB161" s="53">
        <v>1</v>
      </c>
      <c r="BC161" s="53">
        <v>1</v>
      </c>
      <c r="BD161" s="2"/>
      <c r="BE161" s="2"/>
      <c r="BF161" s="4"/>
      <c r="BG161" s="53">
        <v>1</v>
      </c>
      <c r="BH161" s="53">
        <v>1</v>
      </c>
      <c r="BI161" s="2"/>
      <c r="BJ161" s="2"/>
      <c r="BK161" s="53">
        <v>1</v>
      </c>
      <c r="BL161" s="53">
        <v>1</v>
      </c>
      <c r="BM161" s="2"/>
      <c r="BN161" s="15"/>
    </row>
    <row r="162" spans="1:66">
      <c r="A162" s="90" t="s">
        <v>1</v>
      </c>
      <c r="B162" s="5" t="s">
        <v>2</v>
      </c>
      <c r="C162" s="9"/>
      <c r="D162" s="5"/>
      <c r="E162" s="5"/>
      <c r="F162" s="5"/>
      <c r="G162" s="57">
        <v>1</v>
      </c>
      <c r="H162" s="57">
        <v>1</v>
      </c>
      <c r="I162" s="57">
        <v>1</v>
      </c>
      <c r="J162" s="57">
        <v>1</v>
      </c>
      <c r="K162" s="57">
        <v>1</v>
      </c>
      <c r="L162" s="57">
        <v>1</v>
      </c>
      <c r="M162" s="57">
        <v>1</v>
      </c>
      <c r="N162" s="57">
        <v>1</v>
      </c>
      <c r="O162" s="57">
        <v>1</v>
      </c>
      <c r="P162" s="5"/>
      <c r="Q162" s="5"/>
      <c r="R162" s="16"/>
      <c r="S162" s="9"/>
      <c r="T162" s="53">
        <v>1</v>
      </c>
      <c r="U162" s="53">
        <v>1</v>
      </c>
      <c r="V162" s="5"/>
      <c r="W162" s="5"/>
      <c r="X162" s="53">
        <v>1</v>
      </c>
      <c r="Y162" s="53">
        <v>1</v>
      </c>
      <c r="Z162" s="5"/>
      <c r="AA162" s="53">
        <v>1</v>
      </c>
      <c r="AB162" s="53">
        <v>1</v>
      </c>
      <c r="AC162" s="5"/>
      <c r="AD162" s="5"/>
      <c r="AE162" s="53">
        <v>1</v>
      </c>
      <c r="AF162" s="53">
        <v>1</v>
      </c>
      <c r="AG162" s="5"/>
      <c r="AH162" s="16"/>
      <c r="AI162" s="9"/>
      <c r="AJ162" s="5"/>
      <c r="AK162" s="5"/>
      <c r="AL162" s="53">
        <v>1</v>
      </c>
      <c r="AM162" s="53">
        <v>1</v>
      </c>
      <c r="AN162" s="53">
        <v>1</v>
      </c>
      <c r="AO162" s="53">
        <v>1</v>
      </c>
      <c r="AP162" s="53">
        <v>1</v>
      </c>
      <c r="AQ162" s="53">
        <v>1</v>
      </c>
      <c r="AR162" s="53">
        <v>1</v>
      </c>
      <c r="AS162" s="53">
        <v>1</v>
      </c>
      <c r="AT162" s="53">
        <v>1</v>
      </c>
      <c r="AU162" s="53">
        <v>1</v>
      </c>
      <c r="AV162" s="53">
        <v>1</v>
      </c>
      <c r="AW162" s="53">
        <v>1</v>
      </c>
      <c r="AX162" s="16"/>
      <c r="AY162" s="9"/>
      <c r="AZ162" s="5"/>
      <c r="BA162" s="53">
        <v>1</v>
      </c>
      <c r="BB162" s="53">
        <v>1</v>
      </c>
      <c r="BC162" s="53">
        <v>1</v>
      </c>
      <c r="BD162" s="53">
        <v>1</v>
      </c>
      <c r="BE162" s="5"/>
      <c r="BF162" s="5"/>
      <c r="BG162" s="53">
        <v>1</v>
      </c>
      <c r="BH162" s="53">
        <v>1</v>
      </c>
      <c r="BI162" s="5"/>
      <c r="BJ162" s="5"/>
      <c r="BK162" s="53">
        <v>1</v>
      </c>
      <c r="BL162" s="53">
        <v>1</v>
      </c>
      <c r="BM162" s="5"/>
      <c r="BN162" s="16"/>
    </row>
    <row r="163" spans="1:66">
      <c r="A163" s="90"/>
      <c r="B163" s="5" t="s">
        <v>3</v>
      </c>
      <c r="C163" s="9"/>
      <c r="D163" s="5"/>
      <c r="E163" s="57">
        <v>1</v>
      </c>
      <c r="F163" s="57">
        <v>1</v>
      </c>
      <c r="G163" s="57">
        <v>1</v>
      </c>
      <c r="H163" s="57">
        <v>1</v>
      </c>
      <c r="I163" s="57">
        <v>1</v>
      </c>
      <c r="J163" s="57">
        <v>1</v>
      </c>
      <c r="K163" s="57">
        <v>1</v>
      </c>
      <c r="L163" s="57">
        <v>1</v>
      </c>
      <c r="M163" s="57">
        <v>1</v>
      </c>
      <c r="N163" s="57">
        <v>1</v>
      </c>
      <c r="O163" s="57">
        <v>1</v>
      </c>
      <c r="P163" s="5"/>
      <c r="Q163" s="5"/>
      <c r="R163" s="16"/>
      <c r="S163" s="9"/>
      <c r="T163" s="53">
        <v>1</v>
      </c>
      <c r="U163" s="53">
        <v>1</v>
      </c>
      <c r="V163" s="5"/>
      <c r="W163" s="53">
        <v>1</v>
      </c>
      <c r="X163" s="53">
        <v>1</v>
      </c>
      <c r="Y163" s="5"/>
      <c r="Z163" s="5"/>
      <c r="AA163" s="13"/>
      <c r="AB163" s="53">
        <v>1</v>
      </c>
      <c r="AC163" s="53">
        <v>1</v>
      </c>
      <c r="AD163" s="5"/>
      <c r="AE163" s="53">
        <v>1</v>
      </c>
      <c r="AF163" s="53">
        <v>1</v>
      </c>
      <c r="AG163" s="5"/>
      <c r="AH163" s="16"/>
      <c r="AI163" s="9"/>
      <c r="AJ163" s="5"/>
      <c r="AK163" s="53">
        <v>1</v>
      </c>
      <c r="AL163" s="53">
        <v>1</v>
      </c>
      <c r="AM163" s="53">
        <v>1</v>
      </c>
      <c r="AN163" s="53">
        <v>1</v>
      </c>
      <c r="AO163" s="53">
        <v>1</v>
      </c>
      <c r="AP163" s="53">
        <v>1</v>
      </c>
      <c r="AQ163" s="53">
        <v>1</v>
      </c>
      <c r="AR163" s="53">
        <v>1</v>
      </c>
      <c r="AS163" s="53">
        <v>1</v>
      </c>
      <c r="AT163" s="53">
        <v>1</v>
      </c>
      <c r="AU163" s="53">
        <v>1</v>
      </c>
      <c r="AV163" s="53">
        <v>1</v>
      </c>
      <c r="AW163" s="53">
        <v>1</v>
      </c>
      <c r="AX163" s="16"/>
      <c r="AY163" s="9"/>
      <c r="AZ163" s="53">
        <v>1</v>
      </c>
      <c r="BA163" s="53">
        <v>1</v>
      </c>
      <c r="BB163" s="53">
        <v>1</v>
      </c>
      <c r="BC163" s="53">
        <v>1</v>
      </c>
      <c r="BD163" s="53">
        <v>1</v>
      </c>
      <c r="BE163" s="53">
        <v>1</v>
      </c>
      <c r="BF163" s="5"/>
      <c r="BG163" s="53">
        <v>1</v>
      </c>
      <c r="BH163" s="53">
        <v>1</v>
      </c>
      <c r="BI163" s="5"/>
      <c r="BJ163" s="53">
        <v>1</v>
      </c>
      <c r="BK163" s="53">
        <v>1</v>
      </c>
      <c r="BL163" s="5"/>
      <c r="BM163" s="5"/>
      <c r="BN163" s="16"/>
    </row>
    <row r="164" spans="1:66">
      <c r="A164" s="90"/>
      <c r="B164" s="5" t="s">
        <v>4</v>
      </c>
      <c r="C164" s="57">
        <v>1</v>
      </c>
      <c r="D164" s="57">
        <v>1</v>
      </c>
      <c r="E164" s="57">
        <v>1</v>
      </c>
      <c r="F164" s="5"/>
      <c r="G164" s="57">
        <v>1</v>
      </c>
      <c r="H164" s="57">
        <v>1</v>
      </c>
      <c r="I164" s="5"/>
      <c r="J164" s="5"/>
      <c r="K164" s="13"/>
      <c r="L164" s="5"/>
      <c r="M164" s="5"/>
      <c r="N164" s="57">
        <v>1</v>
      </c>
      <c r="O164" s="57">
        <v>1</v>
      </c>
      <c r="P164" s="5"/>
      <c r="Q164" s="5"/>
      <c r="R164" s="16"/>
      <c r="S164" s="9"/>
      <c r="T164" s="53">
        <v>1</v>
      </c>
      <c r="U164" s="53">
        <v>1</v>
      </c>
      <c r="V164" s="53">
        <v>1</v>
      </c>
      <c r="W164" s="53">
        <v>1</v>
      </c>
      <c r="X164" s="5"/>
      <c r="Y164" s="5"/>
      <c r="Z164" s="5"/>
      <c r="AA164" s="13"/>
      <c r="AB164" s="5"/>
      <c r="AC164" s="53">
        <v>1</v>
      </c>
      <c r="AD164" s="53">
        <v>1</v>
      </c>
      <c r="AE164" s="53">
        <v>1</v>
      </c>
      <c r="AF164" s="53">
        <v>1</v>
      </c>
      <c r="AG164" s="5"/>
      <c r="AH164" s="16"/>
      <c r="AI164" s="9"/>
      <c r="AJ164" s="53">
        <v>1</v>
      </c>
      <c r="AK164" s="53">
        <v>1</v>
      </c>
      <c r="AL164" s="53">
        <v>1</v>
      </c>
      <c r="AM164" s="5"/>
      <c r="AN164" s="5"/>
      <c r="AO164" s="5"/>
      <c r="AP164" s="5"/>
      <c r="AQ164" s="13"/>
      <c r="AR164" s="5"/>
      <c r="AS164" s="5"/>
      <c r="AT164" s="5"/>
      <c r="AU164" s="5"/>
      <c r="AV164" s="53">
        <v>1</v>
      </c>
      <c r="AW164" s="53">
        <v>1</v>
      </c>
      <c r="AX164" s="16"/>
      <c r="AY164" s="53">
        <v>1</v>
      </c>
      <c r="AZ164" s="53">
        <v>1</v>
      </c>
      <c r="BA164" s="5"/>
      <c r="BB164" s="53">
        <v>1</v>
      </c>
      <c r="BC164" s="53">
        <v>1</v>
      </c>
      <c r="BD164" s="5"/>
      <c r="BE164" s="53">
        <v>1</v>
      </c>
      <c r="BF164" s="5"/>
      <c r="BG164" s="13"/>
      <c r="BH164" s="53">
        <v>1</v>
      </c>
      <c r="BI164" s="5"/>
      <c r="BJ164" s="53">
        <v>1</v>
      </c>
      <c r="BK164" s="53">
        <v>1</v>
      </c>
      <c r="BL164" s="5"/>
      <c r="BM164" s="5"/>
      <c r="BN164" s="16"/>
    </row>
    <row r="165" spans="1:66">
      <c r="A165" s="90"/>
      <c r="B165" s="5" t="s">
        <v>5</v>
      </c>
      <c r="C165" s="57">
        <v>1</v>
      </c>
      <c r="D165" s="57">
        <v>1</v>
      </c>
      <c r="E165" s="5"/>
      <c r="F165" s="5"/>
      <c r="G165" s="57">
        <v>1</v>
      </c>
      <c r="H165" s="57">
        <v>1</v>
      </c>
      <c r="I165" s="57">
        <v>1</v>
      </c>
      <c r="J165" s="57">
        <v>1</v>
      </c>
      <c r="K165" s="57">
        <v>1</v>
      </c>
      <c r="L165" s="57">
        <v>1</v>
      </c>
      <c r="M165" s="57">
        <v>1</v>
      </c>
      <c r="N165" s="57">
        <v>1</v>
      </c>
      <c r="O165" s="57">
        <v>1</v>
      </c>
      <c r="P165" s="5"/>
      <c r="Q165" s="5"/>
      <c r="R165" s="16"/>
      <c r="S165" s="9"/>
      <c r="T165" s="53">
        <v>1</v>
      </c>
      <c r="U165" s="53">
        <v>1</v>
      </c>
      <c r="V165" s="5"/>
      <c r="W165" s="5"/>
      <c r="X165" s="5"/>
      <c r="Y165" s="5"/>
      <c r="Z165" s="5"/>
      <c r="AA165" s="13"/>
      <c r="AB165" s="5"/>
      <c r="AC165" s="5"/>
      <c r="AD165" s="5"/>
      <c r="AE165" s="53">
        <v>1</v>
      </c>
      <c r="AF165" s="53">
        <v>1</v>
      </c>
      <c r="AG165" s="5"/>
      <c r="AH165" s="16"/>
      <c r="AI165" s="53">
        <v>1</v>
      </c>
      <c r="AJ165" s="53">
        <v>1</v>
      </c>
      <c r="AK165" s="53">
        <v>1</v>
      </c>
      <c r="AL165" s="53">
        <v>1</v>
      </c>
      <c r="AM165" s="53">
        <v>1</v>
      </c>
      <c r="AN165" s="5"/>
      <c r="AO165" s="53">
        <v>1</v>
      </c>
      <c r="AP165" s="5"/>
      <c r="AQ165" s="53">
        <v>1</v>
      </c>
      <c r="AR165" s="5"/>
      <c r="AS165" s="53">
        <v>1</v>
      </c>
      <c r="AT165" s="53">
        <v>1</v>
      </c>
      <c r="AU165" s="5"/>
      <c r="AV165" s="53">
        <v>1</v>
      </c>
      <c r="AW165" s="53">
        <v>1</v>
      </c>
      <c r="AX165" s="16"/>
      <c r="AY165" s="9"/>
      <c r="AZ165" s="5"/>
      <c r="BA165" s="5"/>
      <c r="BB165" s="53">
        <v>1</v>
      </c>
      <c r="BC165" s="53">
        <v>1</v>
      </c>
      <c r="BD165" s="5"/>
      <c r="BE165" s="5"/>
      <c r="BF165" s="5"/>
      <c r="BG165" s="13"/>
      <c r="BH165" s="5"/>
      <c r="BI165" s="53">
        <v>1</v>
      </c>
      <c r="BJ165" s="53">
        <v>1</v>
      </c>
      <c r="BK165" s="5"/>
      <c r="BL165" s="5"/>
      <c r="BM165" s="5"/>
      <c r="BN165" s="16"/>
    </row>
    <row r="166" spans="1:66">
      <c r="A166" s="90"/>
      <c r="B166" s="5" t="s">
        <v>6</v>
      </c>
      <c r="C166" s="9"/>
      <c r="D166" s="5"/>
      <c r="E166" s="5"/>
      <c r="F166" s="5"/>
      <c r="G166" s="57">
        <v>1</v>
      </c>
      <c r="H166" s="57">
        <v>1</v>
      </c>
      <c r="I166" s="5"/>
      <c r="J166" s="5"/>
      <c r="K166" s="13"/>
      <c r="L166" s="5"/>
      <c r="M166" s="5"/>
      <c r="N166" s="57">
        <v>1</v>
      </c>
      <c r="O166" s="57">
        <v>1</v>
      </c>
      <c r="P166" s="5"/>
      <c r="Q166" s="5"/>
      <c r="R166" s="16"/>
      <c r="S166" s="9"/>
      <c r="T166" s="53">
        <v>1</v>
      </c>
      <c r="U166" s="53">
        <v>1</v>
      </c>
      <c r="V166" s="53">
        <v>1</v>
      </c>
      <c r="W166" s="53">
        <v>1</v>
      </c>
      <c r="X166" s="53">
        <v>1</v>
      </c>
      <c r="Y166" s="53">
        <v>1</v>
      </c>
      <c r="Z166" s="53">
        <v>1</v>
      </c>
      <c r="AA166" s="53">
        <v>1</v>
      </c>
      <c r="AB166" s="53">
        <v>1</v>
      </c>
      <c r="AC166" s="53">
        <v>1</v>
      </c>
      <c r="AD166" s="53">
        <v>1</v>
      </c>
      <c r="AE166" s="53">
        <v>1</v>
      </c>
      <c r="AF166" s="53">
        <v>1</v>
      </c>
      <c r="AG166" s="5"/>
      <c r="AH166" s="16"/>
      <c r="AI166" s="53">
        <v>1</v>
      </c>
      <c r="AJ166" s="53">
        <v>1</v>
      </c>
      <c r="AK166" s="5"/>
      <c r="AL166" s="53">
        <v>1</v>
      </c>
      <c r="AM166" s="53">
        <v>1</v>
      </c>
      <c r="AN166" s="5"/>
      <c r="AO166" s="53">
        <v>1</v>
      </c>
      <c r="AP166" s="53">
        <v>1</v>
      </c>
      <c r="AQ166" s="53">
        <v>1</v>
      </c>
      <c r="AR166" s="53">
        <v>1</v>
      </c>
      <c r="AS166" s="5"/>
      <c r="AT166" s="53">
        <v>1</v>
      </c>
      <c r="AU166" s="5"/>
      <c r="AV166" s="53">
        <v>1</v>
      </c>
      <c r="AW166" s="53">
        <v>1</v>
      </c>
      <c r="AX166" s="16"/>
      <c r="AY166" s="9"/>
      <c r="AZ166" s="5"/>
      <c r="BA166" s="5"/>
      <c r="BB166" s="53">
        <v>1</v>
      </c>
      <c r="BC166" s="53">
        <v>1</v>
      </c>
      <c r="BD166" s="5"/>
      <c r="BE166" s="5"/>
      <c r="BF166" s="5"/>
      <c r="BG166" s="13"/>
      <c r="BH166" s="5"/>
      <c r="BI166" s="53">
        <v>1</v>
      </c>
      <c r="BJ166" s="53">
        <v>1</v>
      </c>
      <c r="BK166" s="5"/>
      <c r="BL166" s="5"/>
      <c r="BM166" s="5"/>
      <c r="BN166" s="16"/>
    </row>
    <row r="167" spans="1:66">
      <c r="A167" s="90"/>
      <c r="B167" s="5" t="s">
        <v>7</v>
      </c>
      <c r="C167" s="9"/>
      <c r="D167" s="5"/>
      <c r="E167" s="5"/>
      <c r="F167" s="5"/>
      <c r="G167" s="57">
        <v>1</v>
      </c>
      <c r="H167" s="57">
        <v>1</v>
      </c>
      <c r="I167" s="57">
        <v>1</v>
      </c>
      <c r="J167" s="57">
        <v>1</v>
      </c>
      <c r="K167" s="57">
        <v>1</v>
      </c>
      <c r="L167" s="57">
        <v>1</v>
      </c>
      <c r="M167" s="57">
        <v>1</v>
      </c>
      <c r="N167" s="57">
        <v>1</v>
      </c>
      <c r="O167" s="57">
        <v>1</v>
      </c>
      <c r="P167" s="5"/>
      <c r="Q167" s="5"/>
      <c r="R167" s="16"/>
      <c r="S167" s="9"/>
      <c r="T167" s="53">
        <v>1</v>
      </c>
      <c r="U167" s="53">
        <v>1</v>
      </c>
      <c r="V167" s="53">
        <v>1</v>
      </c>
      <c r="W167" s="53">
        <v>1</v>
      </c>
      <c r="X167" s="53">
        <v>1</v>
      </c>
      <c r="Y167" s="53">
        <v>1</v>
      </c>
      <c r="Z167" s="53">
        <v>1</v>
      </c>
      <c r="AA167" s="53">
        <v>1</v>
      </c>
      <c r="AB167" s="53">
        <v>1</v>
      </c>
      <c r="AC167" s="53">
        <v>1</v>
      </c>
      <c r="AD167" s="53">
        <v>1</v>
      </c>
      <c r="AE167" s="53">
        <v>1</v>
      </c>
      <c r="AF167" s="53">
        <v>1</v>
      </c>
      <c r="AG167" s="5"/>
      <c r="AH167" s="16"/>
      <c r="AI167" s="9"/>
      <c r="AJ167" s="5"/>
      <c r="AK167" s="53">
        <v>1</v>
      </c>
      <c r="AL167" s="53">
        <v>1</v>
      </c>
      <c r="AM167" s="5"/>
      <c r="AN167" s="5"/>
      <c r="AO167" s="5"/>
      <c r="AP167" s="53">
        <v>1</v>
      </c>
      <c r="AQ167" s="13"/>
      <c r="AR167" s="53">
        <v>1</v>
      </c>
      <c r="AS167" s="5"/>
      <c r="AT167" s="53">
        <v>1</v>
      </c>
      <c r="AU167" s="53">
        <v>1</v>
      </c>
      <c r="AV167" s="53">
        <v>1</v>
      </c>
      <c r="AW167" s="53">
        <v>1</v>
      </c>
      <c r="AX167" s="16"/>
      <c r="AY167" s="9"/>
      <c r="AZ167" s="5"/>
      <c r="BA167" s="5"/>
      <c r="BB167" s="53">
        <v>1</v>
      </c>
      <c r="BC167" s="53">
        <v>1</v>
      </c>
      <c r="BD167" s="5"/>
      <c r="BE167" s="53">
        <v>1</v>
      </c>
      <c r="BF167" s="53">
        <v>1</v>
      </c>
      <c r="BG167" s="53">
        <v>1</v>
      </c>
      <c r="BH167" s="53">
        <v>1</v>
      </c>
      <c r="BI167" s="53">
        <v>1</v>
      </c>
      <c r="BJ167" s="53">
        <v>1</v>
      </c>
      <c r="BK167" s="53">
        <v>1</v>
      </c>
      <c r="BL167" s="53">
        <v>1</v>
      </c>
      <c r="BM167" s="53">
        <v>1</v>
      </c>
      <c r="BN167" s="16"/>
    </row>
    <row r="168" spans="1:66">
      <c r="A168" s="90"/>
      <c r="B168" s="5" t="s">
        <v>8</v>
      </c>
      <c r="C168" s="9"/>
      <c r="D168" s="5"/>
      <c r="E168" s="5"/>
      <c r="F168" s="5"/>
      <c r="G168" s="57">
        <v>1</v>
      </c>
      <c r="H168" s="57">
        <v>1</v>
      </c>
      <c r="I168" s="57">
        <v>1</v>
      </c>
      <c r="J168" s="57">
        <v>1</v>
      </c>
      <c r="K168" s="57">
        <v>1</v>
      </c>
      <c r="L168" s="57">
        <v>1</v>
      </c>
      <c r="M168" s="57">
        <v>1</v>
      </c>
      <c r="N168" s="57">
        <v>1</v>
      </c>
      <c r="O168" s="57">
        <v>1</v>
      </c>
      <c r="P168" s="5"/>
      <c r="Q168" s="5"/>
      <c r="R168" s="16"/>
      <c r="S168" s="9"/>
      <c r="T168" s="53">
        <v>1</v>
      </c>
      <c r="U168" s="53">
        <v>1</v>
      </c>
      <c r="V168" s="5"/>
      <c r="W168" s="5"/>
      <c r="X168" s="5"/>
      <c r="Y168" s="5"/>
      <c r="Z168" s="3"/>
      <c r="AA168" s="13"/>
      <c r="AB168" s="6"/>
      <c r="AC168" s="5"/>
      <c r="AD168" s="5"/>
      <c r="AE168" s="53">
        <v>1</v>
      </c>
      <c r="AF168" s="53">
        <v>1</v>
      </c>
      <c r="AG168" s="5"/>
      <c r="AH168" s="16"/>
      <c r="AI168" s="9"/>
      <c r="AJ168" s="5"/>
      <c r="AK168" s="53">
        <v>1</v>
      </c>
      <c r="AL168" s="53">
        <v>1</v>
      </c>
      <c r="AM168" s="5"/>
      <c r="AN168" s="5"/>
      <c r="AO168" s="5"/>
      <c r="AP168" s="3"/>
      <c r="AQ168" s="13"/>
      <c r="AR168" s="6"/>
      <c r="AS168" s="5"/>
      <c r="AT168" s="53">
        <v>1</v>
      </c>
      <c r="AU168" s="53">
        <v>1</v>
      </c>
      <c r="AV168" s="53">
        <v>1</v>
      </c>
      <c r="AW168" s="5"/>
      <c r="AX168" s="16"/>
      <c r="AY168" s="9"/>
      <c r="AZ168" s="5"/>
      <c r="BA168" s="5"/>
      <c r="BB168" s="53">
        <v>1</v>
      </c>
      <c r="BC168" s="53">
        <v>1</v>
      </c>
      <c r="BD168" s="5"/>
      <c r="BE168" s="53">
        <v>1</v>
      </c>
      <c r="BF168" s="53">
        <v>1</v>
      </c>
      <c r="BG168" s="53">
        <v>1</v>
      </c>
      <c r="BH168" s="53">
        <v>1</v>
      </c>
      <c r="BI168" s="53">
        <v>1</v>
      </c>
      <c r="BJ168" s="53">
        <v>1</v>
      </c>
      <c r="BK168" s="53">
        <v>1</v>
      </c>
      <c r="BL168" s="53">
        <v>1</v>
      </c>
      <c r="BM168" s="53">
        <v>1</v>
      </c>
      <c r="BN168" s="16"/>
    </row>
    <row r="169" spans="1:66">
      <c r="A169" s="90"/>
      <c r="B169" s="5" t="s">
        <v>9</v>
      </c>
      <c r="C169" s="9"/>
      <c r="D169" s="5"/>
      <c r="E169" s="5"/>
      <c r="F169" s="5"/>
      <c r="G169" s="5"/>
      <c r="H169" s="5"/>
      <c r="I169" s="5"/>
      <c r="J169" s="3"/>
      <c r="K169" s="13"/>
      <c r="L169" s="6"/>
      <c r="M169" s="5"/>
      <c r="N169" s="5"/>
      <c r="O169" s="5"/>
      <c r="P169" s="5"/>
      <c r="Q169" s="5"/>
      <c r="R169" s="16"/>
      <c r="S169" s="9"/>
      <c r="T169" s="5"/>
      <c r="U169" s="5"/>
      <c r="V169" s="5"/>
      <c r="W169" s="5"/>
      <c r="X169" s="5"/>
      <c r="Y169" s="5"/>
      <c r="Z169" s="3"/>
      <c r="AA169" s="13"/>
      <c r="AB169" s="6"/>
      <c r="AC169" s="5"/>
      <c r="AD169" s="5"/>
      <c r="AE169" s="5"/>
      <c r="AF169" s="5"/>
      <c r="AG169" s="5"/>
      <c r="AH169" s="16"/>
      <c r="AI169" s="9"/>
      <c r="AJ169" s="5"/>
      <c r="AK169" s="5"/>
      <c r="AL169" s="5"/>
      <c r="AM169" s="5"/>
      <c r="AN169" s="5"/>
      <c r="AO169" s="5"/>
      <c r="AP169" s="3"/>
      <c r="AQ169" s="13"/>
      <c r="AR169" s="6"/>
      <c r="AS169" s="5"/>
      <c r="AT169" s="5"/>
      <c r="AU169" s="5"/>
      <c r="AV169" s="5"/>
      <c r="AW169" s="5"/>
      <c r="AX169" s="16"/>
      <c r="AY169" s="9"/>
      <c r="AZ169" s="5"/>
      <c r="BA169" s="5"/>
      <c r="BB169" s="5"/>
      <c r="BC169" s="5"/>
      <c r="BD169" s="5"/>
      <c r="BE169" s="5"/>
      <c r="BF169" s="3"/>
      <c r="BG169" s="13"/>
      <c r="BH169" s="6"/>
      <c r="BI169" s="5"/>
      <c r="BJ169" s="5"/>
      <c r="BK169" s="5"/>
      <c r="BL169" s="5"/>
      <c r="BM169" s="5"/>
      <c r="BN169" s="16"/>
    </row>
    <row r="170" spans="1:66">
      <c r="A170" s="91" t="s">
        <v>10</v>
      </c>
      <c r="B170" s="8" t="s">
        <v>11</v>
      </c>
      <c r="C170" s="48" t="str">
        <f>DEC2HEX(128*C161+64*C160+32*C159+16*C158+8*C157+4*C156+2*C155+1*C154)</f>
        <v>60</v>
      </c>
      <c r="D170" s="11" t="str">
        <f t="shared" ref="D170:F170" si="98">DEC2HEX(128*D161+64*D160+32*D159+16*D158+8*D157+4*D156+2*D155+1*D154)</f>
        <v>60</v>
      </c>
      <c r="E170" s="11" t="str">
        <f t="shared" si="98"/>
        <v>60</v>
      </c>
      <c r="F170" s="11" t="str">
        <f t="shared" si="98"/>
        <v>6C</v>
      </c>
      <c r="G170" s="11" t="str">
        <f>DEC2HEX(128*G161+64*G160+32*G159+16*G158+8*G157+4*G156+2*G155+1*G154)</f>
        <v>6C</v>
      </c>
      <c r="H170" s="11" t="str">
        <f>DEC2HEX(128*H161+64*H160+32*H159+16*H158+8*H157+4*H156+2*H155+1*H154)</f>
        <v>6C</v>
      </c>
      <c r="I170" s="11" t="str">
        <f t="shared" ref="I170:R170" si="99">DEC2HEX(128*I161+64*I160+32*I159+16*I158+8*I157+4*I156+2*I155+1*I154)</f>
        <v>FF</v>
      </c>
      <c r="J170" s="11" t="str">
        <f t="shared" si="99"/>
        <v>FF</v>
      </c>
      <c r="K170" s="11" t="str">
        <f t="shared" si="99"/>
        <v>6C</v>
      </c>
      <c r="L170" s="11" t="str">
        <f t="shared" si="99"/>
        <v>6C</v>
      </c>
      <c r="M170" s="11" t="str">
        <f t="shared" si="99"/>
        <v>70</v>
      </c>
      <c r="N170" s="11" t="str">
        <f t="shared" si="99"/>
        <v>78</v>
      </c>
      <c r="O170" s="11" t="str">
        <f t="shared" si="99"/>
        <v>6E</v>
      </c>
      <c r="P170" s="11" t="str">
        <f t="shared" si="99"/>
        <v>66</v>
      </c>
      <c r="Q170" s="11" t="str">
        <f t="shared" si="99"/>
        <v>60</v>
      </c>
      <c r="R170" s="49" t="str">
        <f t="shared" si="99"/>
        <v>0</v>
      </c>
      <c r="S170" s="48" t="str">
        <f>DEC2HEX(128*S161+64*S160+32*S159+16*S158+8*S157+4*S156+2*S155+1*S154)</f>
        <v>0</v>
      </c>
      <c r="T170" s="11" t="str">
        <f t="shared" ref="T170:V170" si="100">DEC2HEX(128*T161+64*T160+32*T159+16*T158+8*T157+4*T156+2*T155+1*T154)</f>
        <v>FF</v>
      </c>
      <c r="U170" s="11" t="str">
        <f t="shared" si="100"/>
        <v>FF</v>
      </c>
      <c r="V170" s="11" t="str">
        <f t="shared" si="100"/>
        <v>3</v>
      </c>
      <c r="W170" s="11" t="str">
        <f>DEC2HEX(128*W161+64*W160+32*W159+16*W158+8*W157+4*W156+2*W155+1*W154)</f>
        <v>33</v>
      </c>
      <c r="X170" s="11" t="str">
        <f>DEC2HEX(128*X161+64*X160+32*X159+16*X158+8*X157+4*X156+2*X155+1*X154)</f>
        <v>33</v>
      </c>
      <c r="Y170" s="11" t="str">
        <f t="shared" ref="Y170:AH170" si="101">DEC2HEX(128*Y161+64*Y160+32*Y159+16*Y158+8*Y157+4*Y156+2*Y155+1*Y154)</f>
        <v>FB</v>
      </c>
      <c r="Z170" s="11" t="str">
        <f t="shared" si="101"/>
        <v>FB</v>
      </c>
      <c r="AA170" s="11" t="str">
        <f t="shared" si="101"/>
        <v>B3</v>
      </c>
      <c r="AB170" s="11" t="str">
        <f t="shared" si="101"/>
        <v>33</v>
      </c>
      <c r="AC170" s="11" t="str">
        <f t="shared" si="101"/>
        <v>33</v>
      </c>
      <c r="AD170" s="11" t="str">
        <f t="shared" si="101"/>
        <v>3</v>
      </c>
      <c r="AE170" s="11" t="str">
        <f t="shared" si="101"/>
        <v>FF</v>
      </c>
      <c r="AF170" s="11" t="str">
        <f t="shared" si="101"/>
        <v>FF</v>
      </c>
      <c r="AG170" s="11" t="str">
        <f t="shared" si="101"/>
        <v>0</v>
      </c>
      <c r="AH170" s="49" t="str">
        <f t="shared" si="101"/>
        <v>0</v>
      </c>
      <c r="AI170" s="48" t="str">
        <f>DEC2HEX(128*AI161+64*AI160+32*AI159+16*AI158+8*AI157+4*AI156+2*AI155+1*AI154)</f>
        <v>0</v>
      </c>
      <c r="AJ170" s="11" t="str">
        <f t="shared" ref="AJ170:AL170" si="102">DEC2HEX(128*AJ161+64*AJ160+32*AJ159+16*AJ158+8*AJ157+4*AJ156+2*AJ155+1*AJ154)</f>
        <v>0</v>
      </c>
      <c r="AK170" s="11" t="str">
        <f t="shared" si="102"/>
        <v>18</v>
      </c>
      <c r="AL170" s="11" t="str">
        <f t="shared" si="102"/>
        <v>1E</v>
      </c>
      <c r="AM170" s="11" t="str">
        <f>DEC2HEX(128*AM161+64*AM160+32*AM159+16*AM158+8*AM157+4*AM156+2*AM155+1*AM154)</f>
        <v>DE</v>
      </c>
      <c r="AN170" s="11" t="str">
        <f>DEC2HEX(128*AN161+64*AN160+32*AN159+16*AN158+8*AN157+4*AN156+2*AN155+1*AN154)</f>
        <v>F8</v>
      </c>
      <c r="AO170" s="11" t="str">
        <f t="shared" ref="AO170:AX170" si="103">DEC2HEX(128*AO161+64*AO160+32*AO159+16*AO158+8*AO157+4*AO156+2*AO155+1*AO154)</f>
        <v>7F</v>
      </c>
      <c r="AP170" s="11" t="str">
        <f t="shared" si="103"/>
        <v>5F</v>
      </c>
      <c r="AQ170" s="11" t="str">
        <f t="shared" si="103"/>
        <v>58</v>
      </c>
      <c r="AR170" s="11" t="str">
        <f t="shared" si="103"/>
        <v>58</v>
      </c>
      <c r="AS170" s="11" t="str">
        <f t="shared" si="103"/>
        <v>78</v>
      </c>
      <c r="AT170" s="11" t="str">
        <f t="shared" si="103"/>
        <v>F8</v>
      </c>
      <c r="AU170" s="11" t="str">
        <f t="shared" si="103"/>
        <v>C0</v>
      </c>
      <c r="AV170" s="11" t="str">
        <f t="shared" si="103"/>
        <v>0</v>
      </c>
      <c r="AW170" s="11" t="str">
        <f t="shared" si="103"/>
        <v>0</v>
      </c>
      <c r="AX170" s="49" t="str">
        <f t="shared" si="103"/>
        <v>0</v>
      </c>
      <c r="AY170" s="48" t="str">
        <f>DEC2HEX(128*AY161+64*AY160+32*AY159+16*AY158+8*AY157+4*AY156+2*AY155+1*AY154)</f>
        <v>6C</v>
      </c>
      <c r="AZ170" s="11" t="str">
        <f t="shared" ref="AZ170:BB170" si="104">DEC2HEX(128*AZ161+64*AZ160+32*AZ159+16*AZ158+8*AZ157+4*AZ156+2*AZ155+1*AZ154)</f>
        <v>78</v>
      </c>
      <c r="BA170" s="11" t="str">
        <f t="shared" si="104"/>
        <v>60</v>
      </c>
      <c r="BB170" s="11" t="str">
        <f t="shared" si="104"/>
        <v>FF</v>
      </c>
      <c r="BC170" s="11" t="str">
        <f>DEC2HEX(128*BC161+64*BC160+32*BC159+16*BC158+8*BC157+4*BC156+2*BC155+1*BC154)</f>
        <v>FF</v>
      </c>
      <c r="BD170" s="11" t="str">
        <f>DEC2HEX(128*BD161+64*BD160+32*BD159+16*BD158+8*BD157+4*BD156+2*BD155+1*BD154)</f>
        <v>6C</v>
      </c>
      <c r="BE170" s="11" t="str">
        <f t="shared" ref="BE170:BN170" si="105">DEC2HEX(128*BE161+64*BE160+32*BE159+16*BE158+8*BE157+4*BE156+2*BE155+1*BE154)</f>
        <v>64</v>
      </c>
      <c r="BF170" s="11" t="str">
        <f t="shared" si="105"/>
        <v>18</v>
      </c>
      <c r="BG170" s="11" t="str">
        <f t="shared" si="105"/>
        <v>D8</v>
      </c>
      <c r="BH170" s="11" t="str">
        <f t="shared" si="105"/>
        <v>DB</v>
      </c>
      <c r="BI170" s="11" t="str">
        <f t="shared" si="105"/>
        <v>1F</v>
      </c>
      <c r="BJ170" s="11" t="str">
        <f t="shared" si="105"/>
        <v>1C</v>
      </c>
      <c r="BK170" s="11" t="str">
        <f t="shared" si="105"/>
        <v>D8</v>
      </c>
      <c r="BL170" s="11" t="str">
        <f t="shared" si="105"/>
        <v>D8</v>
      </c>
      <c r="BM170" s="11" t="str">
        <f t="shared" si="105"/>
        <v>18</v>
      </c>
      <c r="BN170" s="49" t="str">
        <f t="shared" si="105"/>
        <v>0</v>
      </c>
    </row>
    <row r="171" spans="1:66" ht="16.5" thickBot="1">
      <c r="A171" s="88"/>
      <c r="B171" s="2" t="s">
        <v>12</v>
      </c>
      <c r="C171" s="50" t="str">
        <f>DEC2HEX(128*C169+64*C168+32*C167+16*C166+8*C165+4*C164+2*C163+1*C162)</f>
        <v>C</v>
      </c>
      <c r="D171" s="51" t="str">
        <f t="shared" ref="D171:R171" si="106">DEC2HEX(128*D169+64*D168+32*D167+16*D166+8*D165+4*D164+2*D163+1*D162)</f>
        <v>C</v>
      </c>
      <c r="E171" s="51" t="str">
        <f t="shared" si="106"/>
        <v>6</v>
      </c>
      <c r="F171" s="51" t="str">
        <f t="shared" si="106"/>
        <v>2</v>
      </c>
      <c r="G171" s="51" t="str">
        <f t="shared" si="106"/>
        <v>7F</v>
      </c>
      <c r="H171" s="51" t="str">
        <f t="shared" si="106"/>
        <v>7F</v>
      </c>
      <c r="I171" s="51" t="str">
        <f t="shared" si="106"/>
        <v>6B</v>
      </c>
      <c r="J171" s="51" t="str">
        <f t="shared" si="106"/>
        <v>6B</v>
      </c>
      <c r="K171" s="51" t="str">
        <f t="shared" si="106"/>
        <v>6B</v>
      </c>
      <c r="L171" s="51" t="str">
        <f t="shared" si="106"/>
        <v>6B</v>
      </c>
      <c r="M171" s="51" t="str">
        <f t="shared" si="106"/>
        <v>6B</v>
      </c>
      <c r="N171" s="51" t="str">
        <f t="shared" si="106"/>
        <v>7F</v>
      </c>
      <c r="O171" s="51" t="str">
        <f t="shared" si="106"/>
        <v>7F</v>
      </c>
      <c r="P171" s="51" t="str">
        <f t="shared" si="106"/>
        <v>0</v>
      </c>
      <c r="Q171" s="51" t="str">
        <f t="shared" si="106"/>
        <v>0</v>
      </c>
      <c r="R171" s="52" t="str">
        <f t="shared" si="106"/>
        <v>0</v>
      </c>
      <c r="S171" s="50" t="str">
        <f>DEC2HEX(128*S169+64*S168+32*S167+16*S166+8*S165+4*S164+2*S163+1*S162)</f>
        <v>0</v>
      </c>
      <c r="T171" s="51" t="str">
        <f t="shared" ref="T171:AH171" si="107">DEC2HEX(128*T169+64*T168+32*T167+16*T166+8*T165+4*T164+2*T163+1*T162)</f>
        <v>7F</v>
      </c>
      <c r="U171" s="51" t="str">
        <f t="shared" si="107"/>
        <v>7F</v>
      </c>
      <c r="V171" s="51" t="str">
        <f t="shared" si="107"/>
        <v>34</v>
      </c>
      <c r="W171" s="51" t="str">
        <f t="shared" si="107"/>
        <v>36</v>
      </c>
      <c r="X171" s="51" t="str">
        <f t="shared" si="107"/>
        <v>33</v>
      </c>
      <c r="Y171" s="51" t="str">
        <f t="shared" si="107"/>
        <v>31</v>
      </c>
      <c r="Z171" s="51" t="str">
        <f t="shared" si="107"/>
        <v>30</v>
      </c>
      <c r="AA171" s="51" t="str">
        <f t="shared" si="107"/>
        <v>31</v>
      </c>
      <c r="AB171" s="51" t="str">
        <f t="shared" si="107"/>
        <v>33</v>
      </c>
      <c r="AC171" s="51" t="str">
        <f t="shared" si="107"/>
        <v>36</v>
      </c>
      <c r="AD171" s="51" t="str">
        <f t="shared" si="107"/>
        <v>34</v>
      </c>
      <c r="AE171" s="51" t="str">
        <f t="shared" si="107"/>
        <v>7F</v>
      </c>
      <c r="AF171" s="51" t="str">
        <f t="shared" si="107"/>
        <v>7F</v>
      </c>
      <c r="AG171" s="51" t="str">
        <f t="shared" si="107"/>
        <v>0</v>
      </c>
      <c r="AH171" s="52" t="str">
        <f t="shared" si="107"/>
        <v>0</v>
      </c>
      <c r="AI171" s="50" t="str">
        <f>DEC2HEX(128*AI169+64*AI168+32*AI167+16*AI166+8*AI165+4*AI164+2*AI163+1*AI162)</f>
        <v>18</v>
      </c>
      <c r="AJ171" s="51" t="str">
        <f t="shared" ref="AJ171:AX171" si="108">DEC2HEX(128*AJ169+64*AJ168+32*AJ167+16*AJ166+8*AJ165+4*AJ164+2*AJ163+1*AJ162)</f>
        <v>1C</v>
      </c>
      <c r="AK171" s="51" t="str">
        <f t="shared" si="108"/>
        <v>6E</v>
      </c>
      <c r="AL171" s="51" t="str">
        <f t="shared" si="108"/>
        <v>7F</v>
      </c>
      <c r="AM171" s="51" t="str">
        <f t="shared" si="108"/>
        <v>1B</v>
      </c>
      <c r="AN171" s="51" t="str">
        <f t="shared" si="108"/>
        <v>3</v>
      </c>
      <c r="AO171" s="51" t="str">
        <f t="shared" si="108"/>
        <v>1B</v>
      </c>
      <c r="AP171" s="51" t="str">
        <f t="shared" si="108"/>
        <v>33</v>
      </c>
      <c r="AQ171" s="51" t="str">
        <f t="shared" si="108"/>
        <v>1B</v>
      </c>
      <c r="AR171" s="51" t="str">
        <f t="shared" si="108"/>
        <v>33</v>
      </c>
      <c r="AS171" s="51" t="str">
        <f t="shared" si="108"/>
        <v>B</v>
      </c>
      <c r="AT171" s="51" t="str">
        <f t="shared" si="108"/>
        <v>7B</v>
      </c>
      <c r="AU171" s="51" t="str">
        <f t="shared" si="108"/>
        <v>63</v>
      </c>
      <c r="AV171" s="51" t="str">
        <f t="shared" si="108"/>
        <v>7F</v>
      </c>
      <c r="AW171" s="51" t="str">
        <f t="shared" si="108"/>
        <v>3F</v>
      </c>
      <c r="AX171" s="52" t="str">
        <f t="shared" si="108"/>
        <v>0</v>
      </c>
      <c r="AY171" s="50" t="str">
        <f>DEC2HEX(128*AY169+64*AY168+32*AY167+16*AY166+8*AY165+4*AY164+2*AY163+1*AY162)</f>
        <v>4</v>
      </c>
      <c r="AZ171" s="51" t="str">
        <f t="shared" ref="AZ171:BN171" si="109">DEC2HEX(128*AZ169+64*AZ168+32*AZ167+16*AZ166+8*AZ165+4*AZ164+2*AZ163+1*AZ162)</f>
        <v>6</v>
      </c>
      <c r="BA171" s="51" t="str">
        <f t="shared" si="109"/>
        <v>3</v>
      </c>
      <c r="BB171" s="51" t="str">
        <f t="shared" si="109"/>
        <v>7F</v>
      </c>
      <c r="BC171" s="51" t="str">
        <f t="shared" si="109"/>
        <v>7F</v>
      </c>
      <c r="BD171" s="51" t="str">
        <f t="shared" si="109"/>
        <v>3</v>
      </c>
      <c r="BE171" s="51" t="str">
        <f t="shared" si="109"/>
        <v>66</v>
      </c>
      <c r="BF171" s="51" t="str">
        <f t="shared" si="109"/>
        <v>60</v>
      </c>
      <c r="BG171" s="51" t="str">
        <f t="shared" si="109"/>
        <v>63</v>
      </c>
      <c r="BH171" s="51" t="str">
        <f t="shared" si="109"/>
        <v>67</v>
      </c>
      <c r="BI171" s="51" t="str">
        <f t="shared" si="109"/>
        <v>78</v>
      </c>
      <c r="BJ171" s="51" t="str">
        <f t="shared" si="109"/>
        <v>7E</v>
      </c>
      <c r="BK171" s="51" t="str">
        <f t="shared" si="109"/>
        <v>67</v>
      </c>
      <c r="BL171" s="51" t="str">
        <f t="shared" si="109"/>
        <v>61</v>
      </c>
      <c r="BM171" s="51" t="str">
        <f t="shared" si="109"/>
        <v>60</v>
      </c>
      <c r="BN171" s="52" t="str">
        <f t="shared" si="109"/>
        <v>0</v>
      </c>
    </row>
    <row r="172" spans="1:66" ht="16.5" thickBot="1"/>
    <row r="173" spans="1:66">
      <c r="A173" s="91" t="s">
        <v>14</v>
      </c>
      <c r="B173" s="93"/>
      <c r="C173" s="19" t="str">
        <f>DEC2HEX(C174)</f>
        <v>211</v>
      </c>
      <c r="D173" s="20" t="str">
        <f t="shared" ref="D173:BN173" si="110">DEC2HEX(D174)</f>
        <v>212</v>
      </c>
      <c r="E173" s="20" t="str">
        <f t="shared" si="110"/>
        <v>213</v>
      </c>
      <c r="F173" s="20" t="str">
        <f t="shared" si="110"/>
        <v>214</v>
      </c>
      <c r="G173" s="20" t="str">
        <f t="shared" si="110"/>
        <v>215</v>
      </c>
      <c r="H173" s="20" t="str">
        <f t="shared" si="110"/>
        <v>216</v>
      </c>
      <c r="I173" s="20" t="str">
        <f t="shared" si="110"/>
        <v>217</v>
      </c>
      <c r="J173" s="21" t="str">
        <f t="shared" si="110"/>
        <v>218</v>
      </c>
      <c r="K173" s="22" t="str">
        <f t="shared" si="110"/>
        <v>219</v>
      </c>
      <c r="L173" s="20" t="str">
        <f t="shared" si="110"/>
        <v>21A</v>
      </c>
      <c r="M173" s="20" t="str">
        <f t="shared" si="110"/>
        <v>21B</v>
      </c>
      <c r="N173" s="20" t="str">
        <f t="shared" si="110"/>
        <v>21C</v>
      </c>
      <c r="O173" s="20" t="str">
        <f t="shared" si="110"/>
        <v>21D</v>
      </c>
      <c r="P173" s="20" t="str">
        <f t="shared" si="110"/>
        <v>21E</v>
      </c>
      <c r="Q173" s="20" t="str">
        <f t="shared" si="110"/>
        <v>21F</v>
      </c>
      <c r="R173" s="23" t="str">
        <f t="shared" si="110"/>
        <v>220</v>
      </c>
      <c r="S173" s="19" t="str">
        <f t="shared" si="110"/>
        <v>221</v>
      </c>
      <c r="T173" s="20" t="str">
        <f t="shared" si="110"/>
        <v>222</v>
      </c>
      <c r="U173" s="20" t="str">
        <f t="shared" si="110"/>
        <v>223</v>
      </c>
      <c r="V173" s="20" t="str">
        <f t="shared" si="110"/>
        <v>224</v>
      </c>
      <c r="W173" s="20" t="str">
        <f t="shared" si="110"/>
        <v>225</v>
      </c>
      <c r="X173" s="20" t="str">
        <f t="shared" si="110"/>
        <v>226</v>
      </c>
      <c r="Y173" s="20" t="str">
        <f t="shared" si="110"/>
        <v>227</v>
      </c>
      <c r="Z173" s="21" t="str">
        <f t="shared" si="110"/>
        <v>228</v>
      </c>
      <c r="AA173" s="22" t="str">
        <f t="shared" si="110"/>
        <v>229</v>
      </c>
      <c r="AB173" s="20" t="str">
        <f t="shared" si="110"/>
        <v>22A</v>
      </c>
      <c r="AC173" s="20" t="str">
        <f t="shared" si="110"/>
        <v>22B</v>
      </c>
      <c r="AD173" s="20" t="str">
        <f t="shared" si="110"/>
        <v>22C</v>
      </c>
      <c r="AE173" s="20" t="str">
        <f t="shared" si="110"/>
        <v>22D</v>
      </c>
      <c r="AF173" s="20" t="str">
        <f t="shared" si="110"/>
        <v>22E</v>
      </c>
      <c r="AG173" s="20" t="str">
        <f t="shared" si="110"/>
        <v>22F</v>
      </c>
      <c r="AH173" s="23" t="str">
        <f t="shared" si="110"/>
        <v>230</v>
      </c>
      <c r="AI173" s="19" t="str">
        <f t="shared" si="110"/>
        <v>231</v>
      </c>
      <c r="AJ173" s="20" t="str">
        <f t="shared" si="110"/>
        <v>232</v>
      </c>
      <c r="AK173" s="20" t="str">
        <f t="shared" si="110"/>
        <v>233</v>
      </c>
      <c r="AL173" s="20" t="str">
        <f t="shared" si="110"/>
        <v>234</v>
      </c>
      <c r="AM173" s="20" t="str">
        <f t="shared" si="110"/>
        <v>235</v>
      </c>
      <c r="AN173" s="20" t="str">
        <f t="shared" si="110"/>
        <v>236</v>
      </c>
      <c r="AO173" s="20" t="str">
        <f t="shared" si="110"/>
        <v>237</v>
      </c>
      <c r="AP173" s="21" t="str">
        <f t="shared" si="110"/>
        <v>238</v>
      </c>
      <c r="AQ173" s="22" t="str">
        <f t="shared" si="110"/>
        <v>239</v>
      </c>
      <c r="AR173" s="20" t="str">
        <f t="shared" si="110"/>
        <v>23A</v>
      </c>
      <c r="AS173" s="20" t="str">
        <f t="shared" si="110"/>
        <v>23B</v>
      </c>
      <c r="AT173" s="20" t="str">
        <f t="shared" si="110"/>
        <v>23C</v>
      </c>
      <c r="AU173" s="20" t="str">
        <f t="shared" si="110"/>
        <v>23D</v>
      </c>
      <c r="AV173" s="20" t="str">
        <f t="shared" si="110"/>
        <v>23E</v>
      </c>
      <c r="AW173" s="20" t="str">
        <f t="shared" si="110"/>
        <v>23F</v>
      </c>
      <c r="AX173" s="23" t="str">
        <f t="shared" si="110"/>
        <v>240</v>
      </c>
      <c r="AY173" s="19" t="str">
        <f t="shared" si="110"/>
        <v>241</v>
      </c>
      <c r="AZ173" s="20" t="str">
        <f t="shared" si="110"/>
        <v>242</v>
      </c>
      <c r="BA173" s="20" t="str">
        <f t="shared" si="110"/>
        <v>243</v>
      </c>
      <c r="BB173" s="20" t="str">
        <f t="shared" si="110"/>
        <v>244</v>
      </c>
      <c r="BC173" s="20" t="str">
        <f t="shared" si="110"/>
        <v>245</v>
      </c>
      <c r="BD173" s="20" t="str">
        <f t="shared" si="110"/>
        <v>246</v>
      </c>
      <c r="BE173" s="20" t="str">
        <f t="shared" si="110"/>
        <v>247</v>
      </c>
      <c r="BF173" s="21" t="str">
        <f t="shared" si="110"/>
        <v>248</v>
      </c>
      <c r="BG173" s="22" t="str">
        <f t="shared" si="110"/>
        <v>249</v>
      </c>
      <c r="BH173" s="20" t="str">
        <f t="shared" si="110"/>
        <v>24A</v>
      </c>
      <c r="BI173" s="20" t="str">
        <f t="shared" si="110"/>
        <v>24B</v>
      </c>
      <c r="BJ173" s="20" t="str">
        <f t="shared" si="110"/>
        <v>24C</v>
      </c>
      <c r="BK173" s="20" t="str">
        <f t="shared" si="110"/>
        <v>24D</v>
      </c>
      <c r="BL173" s="20" t="str">
        <f t="shared" si="110"/>
        <v>24E</v>
      </c>
      <c r="BM173" s="20" t="str">
        <f t="shared" si="110"/>
        <v>24F</v>
      </c>
      <c r="BN173" s="23" t="str">
        <f t="shared" si="110"/>
        <v>250</v>
      </c>
    </row>
    <row r="174" spans="1:66">
      <c r="A174" s="88" t="s">
        <v>13</v>
      </c>
      <c r="B174" s="89"/>
      <c r="C174" s="25">
        <f>C153+64</f>
        <v>529</v>
      </c>
      <c r="D174" s="26">
        <f>D153+64</f>
        <v>530</v>
      </c>
      <c r="E174" s="26">
        <f t="shared" ref="E174:BN174" si="111">E153+64</f>
        <v>531</v>
      </c>
      <c r="F174" s="26">
        <f t="shared" si="111"/>
        <v>532</v>
      </c>
      <c r="G174" s="26">
        <f t="shared" si="111"/>
        <v>533</v>
      </c>
      <c r="H174" s="26">
        <f t="shared" si="111"/>
        <v>534</v>
      </c>
      <c r="I174" s="26">
        <f t="shared" si="111"/>
        <v>535</v>
      </c>
      <c r="J174" s="26">
        <f t="shared" si="111"/>
        <v>536</v>
      </c>
      <c r="K174" s="28">
        <f t="shared" si="111"/>
        <v>537</v>
      </c>
      <c r="L174" s="26">
        <f t="shared" si="111"/>
        <v>538</v>
      </c>
      <c r="M174" s="26">
        <f t="shared" si="111"/>
        <v>539</v>
      </c>
      <c r="N174" s="26">
        <f t="shared" si="111"/>
        <v>540</v>
      </c>
      <c r="O174" s="26">
        <f t="shared" si="111"/>
        <v>541</v>
      </c>
      <c r="P174" s="26">
        <f t="shared" si="111"/>
        <v>542</v>
      </c>
      <c r="Q174" s="26">
        <f t="shared" si="111"/>
        <v>543</v>
      </c>
      <c r="R174" s="29">
        <f t="shared" si="111"/>
        <v>544</v>
      </c>
      <c r="S174" s="25">
        <f t="shared" si="111"/>
        <v>545</v>
      </c>
      <c r="T174" s="26">
        <f t="shared" si="111"/>
        <v>546</v>
      </c>
      <c r="U174" s="26">
        <f t="shared" si="111"/>
        <v>547</v>
      </c>
      <c r="V174" s="26">
        <f t="shared" si="111"/>
        <v>548</v>
      </c>
      <c r="W174" s="26">
        <f t="shared" si="111"/>
        <v>549</v>
      </c>
      <c r="X174" s="26">
        <f t="shared" si="111"/>
        <v>550</v>
      </c>
      <c r="Y174" s="26">
        <f t="shared" si="111"/>
        <v>551</v>
      </c>
      <c r="Z174" s="27">
        <f t="shared" si="111"/>
        <v>552</v>
      </c>
      <c r="AA174" s="28">
        <f t="shared" si="111"/>
        <v>553</v>
      </c>
      <c r="AB174" s="26">
        <f t="shared" si="111"/>
        <v>554</v>
      </c>
      <c r="AC174" s="26">
        <f t="shared" si="111"/>
        <v>555</v>
      </c>
      <c r="AD174" s="26">
        <f t="shared" si="111"/>
        <v>556</v>
      </c>
      <c r="AE174" s="26">
        <f t="shared" si="111"/>
        <v>557</v>
      </c>
      <c r="AF174" s="26">
        <f t="shared" si="111"/>
        <v>558</v>
      </c>
      <c r="AG174" s="26">
        <f t="shared" si="111"/>
        <v>559</v>
      </c>
      <c r="AH174" s="29">
        <f t="shared" si="111"/>
        <v>560</v>
      </c>
      <c r="AI174" s="25">
        <f t="shared" si="111"/>
        <v>561</v>
      </c>
      <c r="AJ174" s="26">
        <f t="shared" si="111"/>
        <v>562</v>
      </c>
      <c r="AK174" s="26">
        <f t="shared" si="111"/>
        <v>563</v>
      </c>
      <c r="AL174" s="26">
        <f t="shared" si="111"/>
        <v>564</v>
      </c>
      <c r="AM174" s="26">
        <f t="shared" si="111"/>
        <v>565</v>
      </c>
      <c r="AN174" s="26">
        <f t="shared" si="111"/>
        <v>566</v>
      </c>
      <c r="AO174" s="26">
        <f t="shared" si="111"/>
        <v>567</v>
      </c>
      <c r="AP174" s="27">
        <f t="shared" si="111"/>
        <v>568</v>
      </c>
      <c r="AQ174" s="28">
        <f t="shared" si="111"/>
        <v>569</v>
      </c>
      <c r="AR174" s="26">
        <f t="shared" si="111"/>
        <v>570</v>
      </c>
      <c r="AS174" s="26">
        <f t="shared" si="111"/>
        <v>571</v>
      </c>
      <c r="AT174" s="26">
        <f t="shared" si="111"/>
        <v>572</v>
      </c>
      <c r="AU174" s="26">
        <f t="shared" si="111"/>
        <v>573</v>
      </c>
      <c r="AV174" s="26">
        <f t="shared" si="111"/>
        <v>574</v>
      </c>
      <c r="AW174" s="26">
        <f t="shared" si="111"/>
        <v>575</v>
      </c>
      <c r="AX174" s="29">
        <f t="shared" si="111"/>
        <v>576</v>
      </c>
      <c r="AY174" s="25">
        <f t="shared" si="111"/>
        <v>577</v>
      </c>
      <c r="AZ174" s="26">
        <f t="shared" si="111"/>
        <v>578</v>
      </c>
      <c r="BA174" s="26">
        <f t="shared" si="111"/>
        <v>579</v>
      </c>
      <c r="BB174" s="26">
        <f t="shared" si="111"/>
        <v>580</v>
      </c>
      <c r="BC174" s="26">
        <f t="shared" si="111"/>
        <v>581</v>
      </c>
      <c r="BD174" s="26">
        <f t="shared" si="111"/>
        <v>582</v>
      </c>
      <c r="BE174" s="26">
        <f t="shared" si="111"/>
        <v>583</v>
      </c>
      <c r="BF174" s="27">
        <f t="shared" si="111"/>
        <v>584</v>
      </c>
      <c r="BG174" s="28">
        <f t="shared" si="111"/>
        <v>585</v>
      </c>
      <c r="BH174" s="26">
        <f t="shared" si="111"/>
        <v>586</v>
      </c>
      <c r="BI174" s="26">
        <f t="shared" si="111"/>
        <v>587</v>
      </c>
      <c r="BJ174" s="26">
        <f t="shared" si="111"/>
        <v>588</v>
      </c>
      <c r="BK174" s="26">
        <f t="shared" si="111"/>
        <v>589</v>
      </c>
      <c r="BL174" s="26">
        <f t="shared" si="111"/>
        <v>590</v>
      </c>
      <c r="BM174" s="26">
        <f t="shared" si="111"/>
        <v>591</v>
      </c>
      <c r="BN174" s="29">
        <f t="shared" si="111"/>
        <v>592</v>
      </c>
    </row>
    <row r="175" spans="1:66">
      <c r="A175" s="90" t="s">
        <v>0</v>
      </c>
      <c r="B175" s="5" t="s">
        <v>2</v>
      </c>
      <c r="C175" s="14"/>
      <c r="D175" s="8"/>
      <c r="E175" s="53">
        <v>1</v>
      </c>
      <c r="F175" s="53">
        <v>1</v>
      </c>
      <c r="G175" s="53">
        <v>1</v>
      </c>
      <c r="H175" s="53">
        <v>1</v>
      </c>
      <c r="I175" s="53">
        <v>1</v>
      </c>
      <c r="J175" s="53">
        <v>1</v>
      </c>
      <c r="K175" s="53">
        <v>1</v>
      </c>
      <c r="L175" s="53">
        <v>1</v>
      </c>
      <c r="M175" s="53">
        <v>1</v>
      </c>
      <c r="N175" s="53">
        <v>1</v>
      </c>
      <c r="O175" s="53">
        <v>1</v>
      </c>
      <c r="P175" s="8"/>
      <c r="Q175" s="8"/>
      <c r="R175" s="17"/>
      <c r="S175" s="14"/>
      <c r="T175" s="8"/>
      <c r="U175" s="53">
        <v>1</v>
      </c>
      <c r="V175" s="53">
        <v>1</v>
      </c>
      <c r="W175" s="8"/>
      <c r="X175" s="8"/>
      <c r="Y175" s="8"/>
      <c r="Z175" s="7"/>
      <c r="AA175" s="37"/>
      <c r="AB175" s="18"/>
      <c r="AC175" s="53">
        <v>1</v>
      </c>
      <c r="AD175" s="53">
        <v>1</v>
      </c>
      <c r="AE175" s="8"/>
      <c r="AF175" s="8"/>
      <c r="AG175" s="8"/>
      <c r="AH175" s="17"/>
      <c r="AI175" s="14"/>
      <c r="AJ175" s="8"/>
      <c r="AK175" s="8"/>
      <c r="AL175" s="8"/>
      <c r="AM175" s="53">
        <v>1</v>
      </c>
      <c r="AN175" s="53">
        <v>1</v>
      </c>
      <c r="AO175" s="53">
        <v>1</v>
      </c>
      <c r="AP175" s="14"/>
      <c r="AQ175" s="8"/>
      <c r="AR175" s="8"/>
      <c r="AS175" s="8"/>
      <c r="AT175" s="53">
        <v>1</v>
      </c>
      <c r="AU175" s="53">
        <v>1</v>
      </c>
      <c r="AV175" s="53">
        <v>1</v>
      </c>
      <c r="AW175" s="7"/>
      <c r="AX175" s="17"/>
      <c r="AY175" s="14"/>
      <c r="AZ175" s="8"/>
      <c r="BA175" s="8"/>
      <c r="BB175" s="8"/>
      <c r="BC175" s="8"/>
      <c r="BD175" s="8"/>
      <c r="BE175" s="53">
        <v>1</v>
      </c>
      <c r="BF175" s="53">
        <v>1</v>
      </c>
      <c r="BG175" s="53">
        <v>1</v>
      </c>
      <c r="BH175" s="53">
        <v>1</v>
      </c>
      <c r="BI175" s="53">
        <v>1</v>
      </c>
      <c r="BJ175" s="53">
        <v>1</v>
      </c>
      <c r="BK175" s="53">
        <v>1</v>
      </c>
      <c r="BL175" s="53">
        <v>1</v>
      </c>
      <c r="BM175" s="8"/>
      <c r="BN175" s="17"/>
    </row>
    <row r="176" spans="1:66">
      <c r="A176" s="90"/>
      <c r="B176" s="5" t="s">
        <v>3</v>
      </c>
      <c r="C176" s="9"/>
      <c r="D176" s="5"/>
      <c r="E176" s="53">
        <v>1</v>
      </c>
      <c r="F176" s="53">
        <v>1</v>
      </c>
      <c r="G176" s="53">
        <v>1</v>
      </c>
      <c r="H176" s="53">
        <v>1</v>
      </c>
      <c r="I176" s="53">
        <v>1</v>
      </c>
      <c r="J176" s="53">
        <v>1</v>
      </c>
      <c r="K176" s="53">
        <v>1</v>
      </c>
      <c r="L176" s="53">
        <v>1</v>
      </c>
      <c r="M176" s="53">
        <v>1</v>
      </c>
      <c r="N176" s="53">
        <v>1</v>
      </c>
      <c r="O176" s="53">
        <v>1</v>
      </c>
      <c r="P176" s="5"/>
      <c r="Q176" s="5"/>
      <c r="R176" s="16"/>
      <c r="S176" s="9"/>
      <c r="T176" s="5"/>
      <c r="U176" s="53">
        <v>1</v>
      </c>
      <c r="V176" s="53">
        <v>1</v>
      </c>
      <c r="W176" s="38"/>
      <c r="X176" s="38"/>
      <c r="Y176" s="38"/>
      <c r="Z176" s="53">
        <v>1</v>
      </c>
      <c r="AA176" s="53">
        <v>1</v>
      </c>
      <c r="AB176" s="38"/>
      <c r="AC176" s="53">
        <v>1</v>
      </c>
      <c r="AD176" s="53">
        <v>1</v>
      </c>
      <c r="AE176" s="5"/>
      <c r="AF176" s="5"/>
      <c r="AG176" s="5"/>
      <c r="AH176" s="16"/>
      <c r="AI176" s="9"/>
      <c r="AJ176" s="53">
        <v>1</v>
      </c>
      <c r="AK176" s="53">
        <v>1</v>
      </c>
      <c r="AL176" s="53">
        <v>1</v>
      </c>
      <c r="AM176" s="53">
        <v>1</v>
      </c>
      <c r="AN176" s="38"/>
      <c r="AO176" s="38"/>
      <c r="AP176" s="9"/>
      <c r="AQ176" s="53">
        <v>1</v>
      </c>
      <c r="AR176" s="53">
        <v>1</v>
      </c>
      <c r="AS176" s="53">
        <v>1</v>
      </c>
      <c r="AT176" s="53">
        <v>1</v>
      </c>
      <c r="AU176" s="38"/>
      <c r="AV176" s="38"/>
      <c r="AW176" s="39"/>
      <c r="AX176" s="16"/>
      <c r="AY176" s="9"/>
      <c r="AZ176" s="5"/>
      <c r="BA176" s="5"/>
      <c r="BB176" s="5"/>
      <c r="BC176" s="38"/>
      <c r="BD176" s="38"/>
      <c r="BE176" s="53">
        <v>1</v>
      </c>
      <c r="BF176" s="53">
        <v>1</v>
      </c>
      <c r="BG176" s="53">
        <v>1</v>
      </c>
      <c r="BH176" s="53">
        <v>1</v>
      </c>
      <c r="BI176" s="53">
        <v>1</v>
      </c>
      <c r="BJ176" s="53">
        <v>1</v>
      </c>
      <c r="BK176" s="53">
        <v>1</v>
      </c>
      <c r="BL176" s="53">
        <v>1</v>
      </c>
      <c r="BM176" s="5"/>
      <c r="BN176" s="16"/>
    </row>
    <row r="177" spans="1:66">
      <c r="A177" s="90"/>
      <c r="B177" s="5" t="s">
        <v>4</v>
      </c>
      <c r="C177" s="9"/>
      <c r="D177" s="5"/>
      <c r="E177" s="5"/>
      <c r="F177" s="5"/>
      <c r="G177" s="38"/>
      <c r="H177" s="38"/>
      <c r="I177" s="38"/>
      <c r="J177" s="39"/>
      <c r="K177" s="40"/>
      <c r="L177" s="38"/>
      <c r="M177" s="53">
        <v>1</v>
      </c>
      <c r="N177" s="53">
        <v>1</v>
      </c>
      <c r="O177" s="5"/>
      <c r="P177" s="5"/>
      <c r="Q177" s="5"/>
      <c r="R177" s="16"/>
      <c r="S177" s="9"/>
      <c r="T177" s="5"/>
      <c r="U177" s="53">
        <v>1</v>
      </c>
      <c r="V177" s="53">
        <v>1</v>
      </c>
      <c r="W177" s="38"/>
      <c r="X177" s="38"/>
      <c r="Y177" s="38"/>
      <c r="Z177" s="53">
        <v>1</v>
      </c>
      <c r="AA177" s="53">
        <v>1</v>
      </c>
      <c r="AB177" s="38"/>
      <c r="AC177" s="53">
        <v>1</v>
      </c>
      <c r="AD177" s="53">
        <v>1</v>
      </c>
      <c r="AE177" s="5"/>
      <c r="AF177" s="5"/>
      <c r="AG177" s="5"/>
      <c r="AH177" s="16"/>
      <c r="AI177" s="9"/>
      <c r="AJ177" s="53">
        <v>1</v>
      </c>
      <c r="AK177" s="53">
        <v>1</v>
      </c>
      <c r="AL177" s="5"/>
      <c r="AM177" s="38"/>
      <c r="AN177" s="38"/>
      <c r="AO177" s="38"/>
      <c r="AP177" s="9"/>
      <c r="AQ177" s="53">
        <v>1</v>
      </c>
      <c r="AR177" s="53">
        <v>1</v>
      </c>
      <c r="AS177" s="5"/>
      <c r="AT177" s="38"/>
      <c r="AU177" s="38"/>
      <c r="AV177" s="38"/>
      <c r="AW177" s="39"/>
      <c r="AX177" s="16"/>
      <c r="AY177" s="53">
        <v>1</v>
      </c>
      <c r="AZ177" s="53">
        <v>1</v>
      </c>
      <c r="BA177" s="53">
        <v>1</v>
      </c>
      <c r="BB177" s="53">
        <v>1</v>
      </c>
      <c r="BC177" s="53">
        <v>1</v>
      </c>
      <c r="BD177" s="38"/>
      <c r="BE177" s="38"/>
      <c r="BF177" s="39"/>
      <c r="BG177" s="53">
        <v>1</v>
      </c>
      <c r="BH177" s="53">
        <v>1</v>
      </c>
      <c r="BI177" s="38"/>
      <c r="BJ177" s="5"/>
      <c r="BK177" s="5"/>
      <c r="BL177" s="5"/>
      <c r="BM177" s="5"/>
      <c r="BN177" s="16"/>
    </row>
    <row r="178" spans="1:66">
      <c r="A178" s="90"/>
      <c r="B178" s="5" t="s">
        <v>5</v>
      </c>
      <c r="C178" s="9"/>
      <c r="D178" s="5"/>
      <c r="E178" s="5"/>
      <c r="F178" s="5"/>
      <c r="G178" s="38"/>
      <c r="H178" s="38"/>
      <c r="I178" s="38"/>
      <c r="J178" s="39"/>
      <c r="K178" s="40"/>
      <c r="L178" s="53">
        <v>1</v>
      </c>
      <c r="M178" s="53">
        <v>1</v>
      </c>
      <c r="N178" s="5"/>
      <c r="O178" s="5"/>
      <c r="P178" s="5"/>
      <c r="Q178" s="5"/>
      <c r="R178" s="16"/>
      <c r="S178" s="9"/>
      <c r="T178" s="5"/>
      <c r="U178" s="53">
        <v>1</v>
      </c>
      <c r="V178" s="53">
        <v>1</v>
      </c>
      <c r="W178" s="38"/>
      <c r="X178" s="38"/>
      <c r="Y178" s="38"/>
      <c r="Z178" s="53">
        <v>1</v>
      </c>
      <c r="AA178" s="53">
        <v>1</v>
      </c>
      <c r="AB178" s="53">
        <v>1</v>
      </c>
      <c r="AC178" s="53">
        <v>1</v>
      </c>
      <c r="AD178" s="53">
        <v>1</v>
      </c>
      <c r="AE178" s="53">
        <v>1</v>
      </c>
      <c r="AF178" s="53">
        <v>1</v>
      </c>
      <c r="AG178" s="53">
        <v>1</v>
      </c>
      <c r="AH178" s="16"/>
      <c r="AI178" s="9"/>
      <c r="AJ178" s="53">
        <v>1</v>
      </c>
      <c r="AK178" s="53">
        <v>1</v>
      </c>
      <c r="AL178" s="53">
        <v>1</v>
      </c>
      <c r="AM178" s="53">
        <v>1</v>
      </c>
      <c r="AN178" s="53">
        <v>1</v>
      </c>
      <c r="AO178" s="53">
        <v>1</v>
      </c>
      <c r="AP178" s="9"/>
      <c r="AQ178" s="53">
        <v>1</v>
      </c>
      <c r="AR178" s="53">
        <v>1</v>
      </c>
      <c r="AS178" s="53">
        <v>1</v>
      </c>
      <c r="AT178" s="53">
        <v>1</v>
      </c>
      <c r="AU178" s="53">
        <v>1</v>
      </c>
      <c r="AV178" s="53">
        <v>1</v>
      </c>
      <c r="AW178" s="39"/>
      <c r="AX178" s="16"/>
      <c r="AY178" s="53">
        <v>1</v>
      </c>
      <c r="AZ178" s="53">
        <v>1</v>
      </c>
      <c r="BA178" s="53">
        <v>1</v>
      </c>
      <c r="BB178" s="53">
        <v>1</v>
      </c>
      <c r="BC178" s="53">
        <v>1</v>
      </c>
      <c r="BD178" s="38"/>
      <c r="BE178" s="53">
        <v>1</v>
      </c>
      <c r="BF178" s="53">
        <v>1</v>
      </c>
      <c r="BG178" s="53">
        <v>1</v>
      </c>
      <c r="BH178" s="53">
        <v>1</v>
      </c>
      <c r="BI178" s="53">
        <v>1</v>
      </c>
      <c r="BJ178" s="53">
        <v>1</v>
      </c>
      <c r="BK178" s="53">
        <v>1</v>
      </c>
      <c r="BM178" s="5"/>
      <c r="BN178" s="16"/>
    </row>
    <row r="179" spans="1:66">
      <c r="A179" s="90"/>
      <c r="B179" s="5" t="s">
        <v>6</v>
      </c>
      <c r="C179" s="9"/>
      <c r="D179" s="5"/>
      <c r="E179" s="5"/>
      <c r="F179" s="5"/>
      <c r="G179" s="38"/>
      <c r="H179" s="38"/>
      <c r="I179" s="38"/>
      <c r="J179" s="53">
        <v>1</v>
      </c>
      <c r="K179" s="53">
        <v>1</v>
      </c>
      <c r="L179" s="53">
        <v>1</v>
      </c>
      <c r="M179" s="38"/>
      <c r="N179" s="5"/>
      <c r="O179" s="5"/>
      <c r="P179" s="5"/>
      <c r="Q179" s="5"/>
      <c r="R179" s="16"/>
      <c r="S179" s="53">
        <v>1</v>
      </c>
      <c r="T179" s="5"/>
      <c r="U179" s="53">
        <v>1</v>
      </c>
      <c r="V179" s="53">
        <v>1</v>
      </c>
      <c r="W179" s="53">
        <v>1</v>
      </c>
      <c r="X179" s="38"/>
      <c r="Y179" s="53">
        <v>1</v>
      </c>
      <c r="Z179" s="53">
        <v>1</v>
      </c>
      <c r="AA179" s="53">
        <v>1</v>
      </c>
      <c r="AB179" s="53">
        <v>1</v>
      </c>
      <c r="AC179" s="53">
        <v>1</v>
      </c>
      <c r="AD179" s="53">
        <v>1</v>
      </c>
      <c r="AE179" s="53">
        <v>1</v>
      </c>
      <c r="AF179" s="53">
        <v>1</v>
      </c>
      <c r="AG179" s="53">
        <v>1</v>
      </c>
      <c r="AH179" s="16"/>
      <c r="AI179" s="9"/>
      <c r="AJ179" s="53">
        <v>1</v>
      </c>
      <c r="AK179" s="53">
        <v>1</v>
      </c>
      <c r="AL179" s="5"/>
      <c r="AM179" s="53">
        <v>1</v>
      </c>
      <c r="AN179" s="53">
        <v>1</v>
      </c>
      <c r="AO179" s="38"/>
      <c r="AP179" s="9"/>
      <c r="AQ179" s="53">
        <v>1</v>
      </c>
      <c r="AR179" s="53">
        <v>1</v>
      </c>
      <c r="AS179" s="5"/>
      <c r="AT179" s="53">
        <v>1</v>
      </c>
      <c r="AU179" s="53">
        <v>1</v>
      </c>
      <c r="AV179" s="38"/>
      <c r="AW179" s="39"/>
      <c r="AX179" s="16"/>
      <c r="AY179" s="53">
        <v>1</v>
      </c>
      <c r="AZ179" s="53">
        <v>1</v>
      </c>
      <c r="BA179" s="5"/>
      <c r="BB179" s="5"/>
      <c r="BC179" s="53">
        <v>1</v>
      </c>
      <c r="BD179" s="38"/>
      <c r="BE179" s="53">
        <v>1</v>
      </c>
      <c r="BF179" s="53">
        <v>1</v>
      </c>
      <c r="BG179" s="53">
        <v>1</v>
      </c>
      <c r="BH179" s="53">
        <v>1</v>
      </c>
      <c r="BI179" s="53">
        <v>1</v>
      </c>
      <c r="BJ179" s="53">
        <v>1</v>
      </c>
      <c r="BK179" s="53">
        <v>1</v>
      </c>
      <c r="BM179" s="5"/>
      <c r="BN179" s="16"/>
    </row>
    <row r="180" spans="1:66">
      <c r="A180" s="90"/>
      <c r="B180" s="5" t="s">
        <v>7</v>
      </c>
      <c r="C180" s="9"/>
      <c r="D180" s="5"/>
      <c r="E180" s="5"/>
      <c r="F180" s="5"/>
      <c r="G180" s="5"/>
      <c r="H180" s="5"/>
      <c r="I180" s="5"/>
      <c r="J180" s="53">
        <v>1</v>
      </c>
      <c r="K180" s="53">
        <v>1</v>
      </c>
      <c r="L180" s="5"/>
      <c r="M180" s="5"/>
      <c r="N180" s="5"/>
      <c r="O180" s="5"/>
      <c r="P180" s="5"/>
      <c r="Q180" s="5"/>
      <c r="R180" s="16"/>
      <c r="S180" s="53">
        <v>1</v>
      </c>
      <c r="T180" s="5"/>
      <c r="U180" s="53">
        <v>1</v>
      </c>
      <c r="V180" s="53">
        <v>1</v>
      </c>
      <c r="W180" s="5"/>
      <c r="X180" s="53">
        <v>1</v>
      </c>
      <c r="Y180" s="53">
        <v>1</v>
      </c>
      <c r="Z180" s="53">
        <v>1</v>
      </c>
      <c r="AA180" s="13"/>
      <c r="AB180" s="5"/>
      <c r="AC180" s="53">
        <v>1</v>
      </c>
      <c r="AD180" s="53">
        <v>1</v>
      </c>
      <c r="AE180" s="5"/>
      <c r="AF180" s="5"/>
      <c r="AG180" s="5"/>
      <c r="AH180" s="16"/>
      <c r="AI180" s="53">
        <v>1</v>
      </c>
      <c r="AJ180" s="53">
        <v>1</v>
      </c>
      <c r="AK180" s="53">
        <v>1</v>
      </c>
      <c r="AL180" s="5"/>
      <c r="AM180" s="53">
        <v>1</v>
      </c>
      <c r="AN180" s="53">
        <v>1</v>
      </c>
      <c r="AO180" s="5"/>
      <c r="AP180" s="53">
        <v>1</v>
      </c>
      <c r="AQ180" s="53">
        <v>1</v>
      </c>
      <c r="AR180" s="53">
        <v>1</v>
      </c>
      <c r="AS180" s="5"/>
      <c r="AT180" s="53">
        <v>1</v>
      </c>
      <c r="AU180" s="53">
        <v>1</v>
      </c>
      <c r="AV180" s="5"/>
      <c r="AW180" s="3"/>
      <c r="AX180" s="16"/>
      <c r="AY180" s="53">
        <v>1</v>
      </c>
      <c r="AZ180" s="53">
        <v>1</v>
      </c>
      <c r="BA180" s="5"/>
      <c r="BB180" s="5"/>
      <c r="BC180" s="53">
        <v>1</v>
      </c>
      <c r="BD180" s="5"/>
      <c r="BE180" s="5"/>
      <c r="BF180" s="3"/>
      <c r="BG180" s="53">
        <v>1</v>
      </c>
      <c r="BH180" s="53">
        <v>1</v>
      </c>
      <c r="BI180" s="5"/>
      <c r="BJ180" s="53">
        <v>1</v>
      </c>
      <c r="BK180" s="53">
        <v>1</v>
      </c>
      <c r="BM180" s="5"/>
      <c r="BN180" s="16"/>
    </row>
    <row r="181" spans="1:66">
      <c r="A181" s="90"/>
      <c r="B181" s="5" t="s">
        <v>8</v>
      </c>
      <c r="C181" s="53">
        <v>1</v>
      </c>
      <c r="D181" s="53">
        <v>1</v>
      </c>
      <c r="E181" s="53">
        <v>1</v>
      </c>
      <c r="F181" s="53">
        <v>1</v>
      </c>
      <c r="G181" s="53">
        <v>1</v>
      </c>
      <c r="H181" s="53">
        <v>1</v>
      </c>
      <c r="I181" s="53">
        <v>1</v>
      </c>
      <c r="J181" s="53">
        <v>1</v>
      </c>
      <c r="K181" s="53">
        <v>1</v>
      </c>
      <c r="L181" s="53">
        <v>1</v>
      </c>
      <c r="M181" s="53">
        <v>1</v>
      </c>
      <c r="N181" s="53">
        <v>1</v>
      </c>
      <c r="O181" s="53">
        <v>1</v>
      </c>
      <c r="P181" s="53">
        <v>1</v>
      </c>
      <c r="Q181" s="53">
        <v>1</v>
      </c>
      <c r="R181" s="16"/>
      <c r="S181" s="53">
        <v>1</v>
      </c>
      <c r="T181" s="5"/>
      <c r="U181" s="53">
        <v>1</v>
      </c>
      <c r="V181" s="53">
        <v>1</v>
      </c>
      <c r="W181" s="5"/>
      <c r="X181" s="5"/>
      <c r="Y181" s="53">
        <v>1</v>
      </c>
      <c r="Z181" s="53">
        <v>1</v>
      </c>
      <c r="AA181" s="13"/>
      <c r="AB181" s="5"/>
      <c r="AC181" s="53">
        <v>1</v>
      </c>
      <c r="AD181" s="53">
        <v>1</v>
      </c>
      <c r="AE181" s="5"/>
      <c r="AF181" s="5"/>
      <c r="AG181" s="5"/>
      <c r="AH181" s="16"/>
      <c r="AI181" s="53">
        <v>1</v>
      </c>
      <c r="AJ181" s="53">
        <v>1</v>
      </c>
      <c r="AK181" s="5"/>
      <c r="AL181" s="53">
        <v>1</v>
      </c>
      <c r="AM181" s="53">
        <v>1</v>
      </c>
      <c r="AN181" s="53">
        <v>1</v>
      </c>
      <c r="AO181" s="53">
        <v>1</v>
      </c>
      <c r="AP181" s="53">
        <v>1</v>
      </c>
      <c r="AQ181" s="53">
        <v>1</v>
      </c>
      <c r="AR181" s="53">
        <v>1</v>
      </c>
      <c r="AS181" s="53">
        <v>1</v>
      </c>
      <c r="AT181" s="53">
        <v>1</v>
      </c>
      <c r="AU181" s="53">
        <v>1</v>
      </c>
      <c r="AV181" s="5"/>
      <c r="AW181" s="3"/>
      <c r="AX181" s="16"/>
      <c r="AY181" s="53">
        <v>1</v>
      </c>
      <c r="AZ181" s="53">
        <v>1</v>
      </c>
      <c r="BA181" s="5"/>
      <c r="BB181" s="5"/>
      <c r="BC181" s="53">
        <v>1</v>
      </c>
      <c r="BD181" s="53">
        <v>1</v>
      </c>
      <c r="BE181" s="53">
        <v>1</v>
      </c>
      <c r="BF181" s="53">
        <v>1</v>
      </c>
      <c r="BG181" s="53">
        <v>1</v>
      </c>
      <c r="BH181" s="53">
        <v>1</v>
      </c>
      <c r="BI181" s="53">
        <v>1</v>
      </c>
      <c r="BJ181" s="53">
        <v>1</v>
      </c>
      <c r="BK181" s="53">
        <v>1</v>
      </c>
      <c r="BL181" s="53">
        <v>1</v>
      </c>
      <c r="BM181" s="53">
        <v>1</v>
      </c>
      <c r="BN181" s="16"/>
    </row>
    <row r="182" spans="1:66">
      <c r="A182" s="90"/>
      <c r="B182" s="5" t="s">
        <v>9</v>
      </c>
      <c r="C182" s="53">
        <v>1</v>
      </c>
      <c r="D182" s="53">
        <v>1</v>
      </c>
      <c r="E182" s="53">
        <v>1</v>
      </c>
      <c r="F182" s="53">
        <v>1</v>
      </c>
      <c r="G182" s="53">
        <v>1</v>
      </c>
      <c r="H182" s="53">
        <v>1</v>
      </c>
      <c r="I182" s="53">
        <v>1</v>
      </c>
      <c r="J182" s="53">
        <v>1</v>
      </c>
      <c r="K182" s="53">
        <v>1</v>
      </c>
      <c r="L182" s="53">
        <v>1</v>
      </c>
      <c r="M182" s="53">
        <v>1</v>
      </c>
      <c r="N182" s="53">
        <v>1</v>
      </c>
      <c r="O182" s="53">
        <v>1</v>
      </c>
      <c r="P182" s="53">
        <v>1</v>
      </c>
      <c r="Q182" s="53">
        <v>1</v>
      </c>
      <c r="R182" s="15"/>
      <c r="S182" s="53">
        <v>1</v>
      </c>
      <c r="T182" s="2"/>
      <c r="U182" s="53">
        <v>1</v>
      </c>
      <c r="V182" s="53">
        <v>1</v>
      </c>
      <c r="W182" s="2"/>
      <c r="X182" s="2"/>
      <c r="Y182" s="2"/>
      <c r="Z182" s="4"/>
      <c r="AA182" s="41"/>
      <c r="AB182" s="2"/>
      <c r="AC182" s="53">
        <v>1</v>
      </c>
      <c r="AD182" s="53">
        <v>1</v>
      </c>
      <c r="AE182" s="2"/>
      <c r="AF182" s="2"/>
      <c r="AG182" s="2"/>
      <c r="AH182" s="15"/>
      <c r="AI182" s="10"/>
      <c r="AJ182" s="2"/>
      <c r="AK182" s="2"/>
      <c r="AL182" s="53">
        <v>1</v>
      </c>
      <c r="AM182" s="53">
        <v>1</v>
      </c>
      <c r="AN182" s="2"/>
      <c r="AO182" s="2"/>
      <c r="AP182" s="10"/>
      <c r="AQ182" s="2"/>
      <c r="AR182" s="2"/>
      <c r="AS182" s="2"/>
      <c r="AT182" s="53">
        <v>1</v>
      </c>
      <c r="AU182" s="53">
        <v>1</v>
      </c>
      <c r="AV182" s="2"/>
      <c r="AW182" s="4"/>
      <c r="AX182" s="15"/>
      <c r="AY182" s="53">
        <v>1</v>
      </c>
      <c r="AZ182" s="53">
        <v>1</v>
      </c>
      <c r="BA182" s="2"/>
      <c r="BB182" s="2"/>
      <c r="BC182" s="53">
        <v>1</v>
      </c>
      <c r="BD182" s="53">
        <v>1</v>
      </c>
      <c r="BE182" s="53">
        <v>1</v>
      </c>
      <c r="BF182" s="53">
        <v>1</v>
      </c>
      <c r="BG182" s="53">
        <v>1</v>
      </c>
      <c r="BH182" s="53">
        <v>1</v>
      </c>
      <c r="BI182" s="53">
        <v>1</v>
      </c>
      <c r="BJ182" s="53">
        <v>1</v>
      </c>
      <c r="BK182" s="53">
        <v>1</v>
      </c>
      <c r="BL182" s="53">
        <v>1</v>
      </c>
      <c r="BM182" s="53">
        <v>1</v>
      </c>
      <c r="BN182" s="15"/>
    </row>
    <row r="183" spans="1:66">
      <c r="A183" s="90" t="s">
        <v>1</v>
      </c>
      <c r="B183" s="5" t="s">
        <v>2</v>
      </c>
      <c r="C183" s="9"/>
      <c r="D183" s="5"/>
      <c r="E183" s="5"/>
      <c r="F183" s="5"/>
      <c r="G183" s="5"/>
      <c r="H183" s="5"/>
      <c r="I183" s="5"/>
      <c r="J183" s="53">
        <v>1</v>
      </c>
      <c r="K183" s="53">
        <v>1</v>
      </c>
      <c r="L183" s="5"/>
      <c r="M183" s="5"/>
      <c r="N183" s="5"/>
      <c r="O183" s="5"/>
      <c r="P183" s="5"/>
      <c r="Q183" s="5"/>
      <c r="R183" s="16"/>
      <c r="S183" s="9"/>
      <c r="T183" s="5"/>
      <c r="U183" s="53">
        <v>1</v>
      </c>
      <c r="V183" s="53">
        <v>1</v>
      </c>
      <c r="W183" s="5"/>
      <c r="X183" s="5"/>
      <c r="Y183" s="5"/>
      <c r="Z183" s="53">
        <v>1</v>
      </c>
      <c r="AA183" s="53">
        <v>1</v>
      </c>
      <c r="AB183" s="53">
        <v>1</v>
      </c>
      <c r="AC183" s="53">
        <v>1</v>
      </c>
      <c r="AD183" s="53">
        <v>1</v>
      </c>
      <c r="AE183" s="53">
        <v>1</v>
      </c>
      <c r="AF183" s="53">
        <v>1</v>
      </c>
      <c r="AG183" s="5"/>
      <c r="AH183" s="16"/>
      <c r="AI183" s="9"/>
      <c r="AJ183" s="5"/>
      <c r="AK183" s="5"/>
      <c r="AL183" s="53">
        <v>1</v>
      </c>
      <c r="AM183" s="53">
        <v>1</v>
      </c>
      <c r="AN183" s="53">
        <v>1</v>
      </c>
      <c r="AO183" s="53">
        <v>1</v>
      </c>
      <c r="AP183" s="53">
        <v>1</v>
      </c>
      <c r="AQ183" s="53">
        <v>1</v>
      </c>
      <c r="AR183" s="53">
        <v>1</v>
      </c>
      <c r="AS183" s="53">
        <v>1</v>
      </c>
      <c r="AT183" s="53">
        <v>1</v>
      </c>
      <c r="AU183" s="53">
        <v>1</v>
      </c>
      <c r="AV183" s="5"/>
      <c r="AW183" s="5"/>
      <c r="AX183" s="16"/>
      <c r="AY183" s="53">
        <v>1</v>
      </c>
      <c r="AZ183" s="53">
        <v>1</v>
      </c>
      <c r="BA183" s="5"/>
      <c r="BB183" s="5"/>
      <c r="BC183" s="53">
        <v>1</v>
      </c>
      <c r="BD183" s="5"/>
      <c r="BE183" s="5"/>
      <c r="BF183" s="5"/>
      <c r="BG183" s="13"/>
      <c r="BH183" s="5"/>
      <c r="BI183" s="5"/>
      <c r="BJ183" s="5"/>
      <c r="BK183" s="5"/>
      <c r="BL183" s="5"/>
      <c r="BM183" s="5"/>
      <c r="BN183" s="16"/>
    </row>
    <row r="184" spans="1:66">
      <c r="A184" s="90"/>
      <c r="B184" s="5" t="s">
        <v>3</v>
      </c>
      <c r="C184" s="9"/>
      <c r="D184" s="5"/>
      <c r="E184" s="5"/>
      <c r="F184" s="5"/>
      <c r="G184" s="5"/>
      <c r="H184" s="5"/>
      <c r="I184" s="5"/>
      <c r="J184" s="53">
        <v>1</v>
      </c>
      <c r="K184" s="53">
        <v>1</v>
      </c>
      <c r="L184" s="5"/>
      <c r="M184" s="5"/>
      <c r="N184" s="5"/>
      <c r="O184" s="5"/>
      <c r="P184" s="5"/>
      <c r="Q184" s="5"/>
      <c r="R184" s="16"/>
      <c r="S184" s="9"/>
      <c r="T184" s="5"/>
      <c r="U184" s="53">
        <v>1</v>
      </c>
      <c r="V184" s="53">
        <v>1</v>
      </c>
      <c r="W184" s="5"/>
      <c r="X184" s="5"/>
      <c r="Y184" s="5"/>
      <c r="Z184" s="53">
        <v>1</v>
      </c>
      <c r="AA184" s="53">
        <v>1</v>
      </c>
      <c r="AB184" s="53">
        <v>1</v>
      </c>
      <c r="AC184" s="53">
        <v>1</v>
      </c>
      <c r="AD184" s="53">
        <v>1</v>
      </c>
      <c r="AE184" s="53">
        <v>1</v>
      </c>
      <c r="AF184" s="53">
        <v>1</v>
      </c>
      <c r="AG184" s="5"/>
      <c r="AH184" s="16"/>
      <c r="AI184" s="9"/>
      <c r="AJ184" s="5"/>
      <c r="AK184" s="5"/>
      <c r="AL184" s="53">
        <v>1</v>
      </c>
      <c r="AM184" s="53">
        <v>1</v>
      </c>
      <c r="AN184" s="5"/>
      <c r="AO184" s="5"/>
      <c r="AP184" s="5"/>
      <c r="AQ184" s="13"/>
      <c r="AR184" s="5"/>
      <c r="AS184" s="5"/>
      <c r="AT184" s="53">
        <v>1</v>
      </c>
      <c r="AU184" s="53">
        <v>1</v>
      </c>
      <c r="AV184" s="5"/>
      <c r="AW184" s="5"/>
      <c r="AX184" s="16"/>
      <c r="AY184" s="53">
        <v>1</v>
      </c>
      <c r="AZ184" s="53">
        <v>1</v>
      </c>
      <c r="BA184" s="53">
        <v>1</v>
      </c>
      <c r="BB184" s="53">
        <v>1</v>
      </c>
      <c r="BC184" s="53">
        <v>1</v>
      </c>
      <c r="BD184" s="5"/>
      <c r="BE184" s="53">
        <v>1</v>
      </c>
      <c r="BF184" s="53">
        <v>1</v>
      </c>
      <c r="BG184" s="53">
        <v>1</v>
      </c>
      <c r="BH184" s="53">
        <v>1</v>
      </c>
      <c r="BI184" s="53">
        <v>1</v>
      </c>
      <c r="BJ184" s="53">
        <v>1</v>
      </c>
      <c r="BK184" s="53">
        <v>1</v>
      </c>
      <c r="BL184" s="53">
        <v>1</v>
      </c>
      <c r="BM184" s="5"/>
      <c r="BN184" s="16"/>
    </row>
    <row r="185" spans="1:66">
      <c r="A185" s="90"/>
      <c r="B185" s="5" t="s">
        <v>4</v>
      </c>
      <c r="C185" s="9"/>
      <c r="D185" s="5"/>
      <c r="E185" s="5"/>
      <c r="F185" s="5"/>
      <c r="G185" s="5"/>
      <c r="H185" s="5"/>
      <c r="I185" s="5"/>
      <c r="J185" s="53">
        <v>1</v>
      </c>
      <c r="K185" s="53">
        <v>1</v>
      </c>
      <c r="L185" s="5"/>
      <c r="M185" s="5"/>
      <c r="N185" s="5"/>
      <c r="O185" s="5"/>
      <c r="P185" s="5"/>
      <c r="Q185" s="5"/>
      <c r="R185" s="16"/>
      <c r="S185" s="9"/>
      <c r="T185" s="5"/>
      <c r="U185" s="53">
        <v>1</v>
      </c>
      <c r="V185" s="53">
        <v>1</v>
      </c>
      <c r="W185" s="5"/>
      <c r="X185" s="5"/>
      <c r="Y185" s="5"/>
      <c r="Z185" s="5"/>
      <c r="AA185" s="13"/>
      <c r="AB185" s="5"/>
      <c r="AC185" s="53">
        <v>1</v>
      </c>
      <c r="AD185" s="53">
        <v>1</v>
      </c>
      <c r="AE185" s="5"/>
      <c r="AF185" s="5"/>
      <c r="AG185" s="5"/>
      <c r="AH185" s="16"/>
      <c r="AI185" s="9"/>
      <c r="AJ185" s="5"/>
      <c r="AK185" s="5"/>
      <c r="AL185" s="53">
        <v>1</v>
      </c>
      <c r="AM185" s="53">
        <v>1</v>
      </c>
      <c r="AN185" s="5"/>
      <c r="AO185" s="5"/>
      <c r="AP185" s="5"/>
      <c r="AQ185" s="13"/>
      <c r="AR185" s="5"/>
      <c r="AS185" s="5"/>
      <c r="AT185" s="53">
        <v>1</v>
      </c>
      <c r="AU185" s="53">
        <v>1</v>
      </c>
      <c r="AV185" s="5"/>
      <c r="AW185" s="5"/>
      <c r="AX185" s="16"/>
      <c r="AY185" s="53">
        <v>1</v>
      </c>
      <c r="AZ185" s="53">
        <v>1</v>
      </c>
      <c r="BA185" s="53">
        <v>1</v>
      </c>
      <c r="BB185" s="53">
        <v>1</v>
      </c>
      <c r="BC185" s="53">
        <v>1</v>
      </c>
      <c r="BD185" s="5"/>
      <c r="BE185" s="53">
        <v>1</v>
      </c>
      <c r="BF185" s="53">
        <v>1</v>
      </c>
      <c r="BG185" s="13"/>
      <c r="BH185" s="5"/>
      <c r="BI185" s="5"/>
      <c r="BJ185" s="5"/>
      <c r="BK185" s="53">
        <v>1</v>
      </c>
      <c r="BL185" s="53">
        <v>1</v>
      </c>
      <c r="BM185" s="5"/>
      <c r="BN185" s="16"/>
    </row>
    <row r="186" spans="1:66">
      <c r="A186" s="90"/>
      <c r="B186" s="5" t="s">
        <v>5</v>
      </c>
      <c r="C186" s="9"/>
      <c r="D186" s="5"/>
      <c r="E186" s="5"/>
      <c r="F186" s="5"/>
      <c r="G186" s="5"/>
      <c r="H186" s="5"/>
      <c r="I186" s="5"/>
      <c r="J186" s="53">
        <v>1</v>
      </c>
      <c r="K186" s="53">
        <v>1</v>
      </c>
      <c r="L186" s="5"/>
      <c r="M186" s="5"/>
      <c r="N186" s="5"/>
      <c r="O186" s="5"/>
      <c r="P186" s="5"/>
      <c r="Q186" s="5"/>
      <c r="R186" s="16"/>
      <c r="S186" s="9"/>
      <c r="T186" s="5"/>
      <c r="U186" s="53">
        <v>1</v>
      </c>
      <c r="V186" s="53">
        <v>1</v>
      </c>
      <c r="W186" s="5"/>
      <c r="X186" s="5"/>
      <c r="Y186" s="5"/>
      <c r="Z186" s="5"/>
      <c r="AA186" s="13"/>
      <c r="AB186" s="5"/>
      <c r="AC186" s="53">
        <v>1</v>
      </c>
      <c r="AD186" s="53">
        <v>1</v>
      </c>
      <c r="AE186" s="5"/>
      <c r="AF186" s="5"/>
      <c r="AG186" s="5"/>
      <c r="AH186" s="16"/>
      <c r="AI186" s="9"/>
      <c r="AJ186" s="5"/>
      <c r="AK186" s="5"/>
      <c r="AL186" s="53">
        <v>1</v>
      </c>
      <c r="AM186" s="53">
        <v>1</v>
      </c>
      <c r="AN186" s="53">
        <v>1</v>
      </c>
      <c r="AO186" s="53">
        <v>1</v>
      </c>
      <c r="AP186" s="53">
        <v>1</v>
      </c>
      <c r="AQ186" s="53">
        <v>1</v>
      </c>
      <c r="AR186" s="53">
        <v>1</v>
      </c>
      <c r="AS186" s="53">
        <v>1</v>
      </c>
      <c r="AT186" s="53">
        <v>1</v>
      </c>
      <c r="AU186" s="53">
        <v>1</v>
      </c>
      <c r="AV186" s="5"/>
      <c r="AW186" s="5"/>
      <c r="AX186" s="16"/>
      <c r="AY186" s="53">
        <v>1</v>
      </c>
      <c r="AZ186" s="53">
        <v>1</v>
      </c>
      <c r="BA186" s="5"/>
      <c r="BB186" s="5"/>
      <c r="BC186" s="5"/>
      <c r="BD186" s="5"/>
      <c r="BE186" s="53">
        <v>1</v>
      </c>
      <c r="BF186" s="53">
        <v>1</v>
      </c>
      <c r="BG186" s="13"/>
      <c r="BH186" s="5"/>
      <c r="BI186" s="5"/>
      <c r="BJ186" s="5"/>
      <c r="BK186" s="53">
        <v>1</v>
      </c>
      <c r="BL186" s="53">
        <v>1</v>
      </c>
      <c r="BM186" s="5"/>
      <c r="BN186" s="16"/>
    </row>
    <row r="187" spans="1:66">
      <c r="A187" s="90"/>
      <c r="B187" s="5" t="s">
        <v>6</v>
      </c>
      <c r="C187" s="9"/>
      <c r="D187" s="5"/>
      <c r="E187" s="5"/>
      <c r="F187" s="5"/>
      <c r="G187" s="5"/>
      <c r="H187" s="5"/>
      <c r="I187" s="5"/>
      <c r="J187" s="53">
        <v>1</v>
      </c>
      <c r="K187" s="53">
        <v>1</v>
      </c>
      <c r="L187" s="5"/>
      <c r="M187" s="5"/>
      <c r="N187" s="5"/>
      <c r="O187" s="5"/>
      <c r="P187" s="5"/>
      <c r="Q187" s="5"/>
      <c r="R187" s="16"/>
      <c r="S187" s="9"/>
      <c r="T187" s="5"/>
      <c r="U187" s="53">
        <v>1</v>
      </c>
      <c r="V187" s="53">
        <v>1</v>
      </c>
      <c r="W187" s="5"/>
      <c r="X187" s="5"/>
      <c r="Y187" s="5"/>
      <c r="Z187" s="5"/>
      <c r="AA187" s="13"/>
      <c r="AB187" s="5"/>
      <c r="AC187" s="53">
        <v>1</v>
      </c>
      <c r="AD187" s="53">
        <v>1</v>
      </c>
      <c r="AE187" s="5"/>
      <c r="AF187" s="5"/>
      <c r="AG187" s="5"/>
      <c r="AH187" s="16"/>
      <c r="AI187" s="9"/>
      <c r="AJ187" s="5"/>
      <c r="AK187" s="5"/>
      <c r="AL187" s="5"/>
      <c r="AM187" s="5"/>
      <c r="AN187" s="5"/>
      <c r="AO187" s="5"/>
      <c r="AP187" s="5"/>
      <c r="AQ187" s="13"/>
      <c r="AR187" s="5"/>
      <c r="AS187" s="5"/>
      <c r="AT187" s="5"/>
      <c r="AU187" s="5"/>
      <c r="AV187" s="5"/>
      <c r="AW187" s="5"/>
      <c r="AX187" s="16"/>
      <c r="AY187" s="9"/>
      <c r="AZ187" s="5"/>
      <c r="BA187" s="5"/>
      <c r="BB187" s="5"/>
      <c r="BC187" s="5"/>
      <c r="BD187" s="5"/>
      <c r="BE187" s="53">
        <v>1</v>
      </c>
      <c r="BF187" s="53">
        <v>1</v>
      </c>
      <c r="BG187" s="53">
        <v>1</v>
      </c>
      <c r="BH187" s="53">
        <v>1</v>
      </c>
      <c r="BI187" s="53">
        <v>1</v>
      </c>
      <c r="BJ187" s="53">
        <v>1</v>
      </c>
      <c r="BK187" s="53">
        <v>1</v>
      </c>
      <c r="BL187" s="53">
        <v>1</v>
      </c>
      <c r="BM187" s="5"/>
      <c r="BN187" s="16"/>
    </row>
    <row r="188" spans="1:66">
      <c r="A188" s="90"/>
      <c r="B188" s="5" t="s">
        <v>7</v>
      </c>
      <c r="C188" s="9"/>
      <c r="D188" s="5"/>
      <c r="E188" s="5"/>
      <c r="F188" s="5"/>
      <c r="G188" s="5"/>
      <c r="H188" s="53">
        <v>1</v>
      </c>
      <c r="I188" s="53">
        <v>1</v>
      </c>
      <c r="J188" s="53">
        <v>1</v>
      </c>
      <c r="K188" s="53">
        <v>1</v>
      </c>
      <c r="L188" s="6"/>
      <c r="M188" s="5"/>
      <c r="N188" s="5"/>
      <c r="O188" s="5"/>
      <c r="P188" s="5"/>
      <c r="Q188" s="5"/>
      <c r="R188" s="16"/>
      <c r="S188" s="9"/>
      <c r="T188" s="5"/>
      <c r="U188" s="53">
        <v>1</v>
      </c>
      <c r="V188" s="53">
        <v>1</v>
      </c>
      <c r="W188" s="5"/>
      <c r="X188" s="5"/>
      <c r="Y188" s="53">
        <v>1</v>
      </c>
      <c r="Z188" s="53">
        <v>1</v>
      </c>
      <c r="AA188" s="53">
        <v>1</v>
      </c>
      <c r="AB188" s="53">
        <v>1</v>
      </c>
      <c r="AC188" s="53">
        <v>1</v>
      </c>
      <c r="AD188" s="53">
        <v>1</v>
      </c>
      <c r="AE188" s="53">
        <v>1</v>
      </c>
      <c r="AF188" s="53">
        <v>1</v>
      </c>
      <c r="AG188" s="53">
        <v>1</v>
      </c>
      <c r="AH188" s="16"/>
      <c r="AI188" s="9"/>
      <c r="AJ188" s="5"/>
      <c r="AK188" s="5"/>
      <c r="AL188" s="5"/>
      <c r="AM188" s="53">
        <v>1</v>
      </c>
      <c r="AN188" s="53">
        <v>1</v>
      </c>
      <c r="AO188" s="53">
        <v>1</v>
      </c>
      <c r="AP188" s="3"/>
      <c r="AQ188" s="13"/>
      <c r="AR188" s="53">
        <v>1</v>
      </c>
      <c r="AS188" s="53">
        <v>1</v>
      </c>
      <c r="AT188" s="53">
        <v>1</v>
      </c>
      <c r="AU188" s="5"/>
      <c r="AV188" s="5"/>
      <c r="AW188" s="5"/>
      <c r="AX188" s="16"/>
      <c r="AY188" s="9"/>
      <c r="AZ188" s="5"/>
      <c r="BA188" s="5"/>
      <c r="BB188" s="5"/>
      <c r="BC188" s="5"/>
      <c r="BD188" s="5"/>
      <c r="BE188" s="53">
        <v>1</v>
      </c>
      <c r="BF188" s="53">
        <v>1</v>
      </c>
      <c r="BG188" s="53">
        <v>1</v>
      </c>
      <c r="BH188" s="53">
        <v>1</v>
      </c>
      <c r="BI188" s="53">
        <v>1</v>
      </c>
      <c r="BJ188" s="53">
        <v>1</v>
      </c>
      <c r="BK188" s="53">
        <v>1</v>
      </c>
      <c r="BL188" s="53">
        <v>1</v>
      </c>
      <c r="BM188" s="5"/>
      <c r="BN188" s="16"/>
    </row>
    <row r="189" spans="1:66">
      <c r="A189" s="90"/>
      <c r="B189" s="5" t="s">
        <v>8</v>
      </c>
      <c r="C189" s="9"/>
      <c r="D189" s="5"/>
      <c r="E189" s="5"/>
      <c r="F189" s="5"/>
      <c r="G189" s="5"/>
      <c r="H189" s="5"/>
      <c r="I189" s="53">
        <v>1</v>
      </c>
      <c r="J189" s="53">
        <v>1</v>
      </c>
      <c r="K189" s="13"/>
      <c r="L189" s="6"/>
      <c r="M189" s="5"/>
      <c r="N189" s="5"/>
      <c r="O189" s="5"/>
      <c r="P189" s="5"/>
      <c r="Q189" s="5"/>
      <c r="R189" s="16"/>
      <c r="S189" s="9"/>
      <c r="T189" s="5"/>
      <c r="U189" s="53">
        <v>1</v>
      </c>
      <c r="V189" s="53">
        <v>1</v>
      </c>
      <c r="W189" s="5"/>
      <c r="X189" s="5"/>
      <c r="Y189" s="53">
        <v>1</v>
      </c>
      <c r="Z189" s="53">
        <v>1</v>
      </c>
      <c r="AA189" s="53">
        <v>1</v>
      </c>
      <c r="AB189" s="53">
        <v>1</v>
      </c>
      <c r="AC189" s="53">
        <v>1</v>
      </c>
      <c r="AD189" s="53">
        <v>1</v>
      </c>
      <c r="AE189" s="53">
        <v>1</v>
      </c>
      <c r="AF189" s="53">
        <v>1</v>
      </c>
      <c r="AG189" s="53">
        <v>1</v>
      </c>
      <c r="AH189" s="16"/>
      <c r="AI189" s="9"/>
      <c r="AJ189" s="5"/>
      <c r="AK189" s="53">
        <v>1</v>
      </c>
      <c r="AL189" s="53">
        <v>1</v>
      </c>
      <c r="AM189" s="53">
        <v>1</v>
      </c>
      <c r="AN189" s="5"/>
      <c r="AO189" s="5"/>
      <c r="AP189" s="3"/>
      <c r="AQ189" s="13"/>
      <c r="AR189" s="6"/>
      <c r="AS189" s="5"/>
      <c r="AT189" s="53">
        <v>1</v>
      </c>
      <c r="AU189" s="53">
        <v>1</v>
      </c>
      <c r="AV189" s="53">
        <v>1</v>
      </c>
      <c r="AW189" s="5"/>
      <c r="AX189" s="16"/>
      <c r="AY189" s="9"/>
      <c r="AZ189" s="5"/>
      <c r="BA189" s="5"/>
      <c r="BB189" s="5"/>
      <c r="BC189" s="5"/>
      <c r="BD189" s="5"/>
      <c r="BE189" s="53">
        <v>1</v>
      </c>
      <c r="BF189" s="53">
        <v>1</v>
      </c>
      <c r="BG189" s="13"/>
      <c r="BH189" s="6"/>
      <c r="BI189" s="5"/>
      <c r="BJ189" s="5"/>
      <c r="BK189" s="53">
        <v>1</v>
      </c>
      <c r="BL189" s="53">
        <v>1</v>
      </c>
      <c r="BM189" s="5"/>
      <c r="BN189" s="16"/>
    </row>
    <row r="190" spans="1:66">
      <c r="A190" s="90"/>
      <c r="B190" s="5" t="s">
        <v>9</v>
      </c>
      <c r="C190" s="9"/>
      <c r="D190" s="5"/>
      <c r="E190" s="5"/>
      <c r="F190" s="5"/>
      <c r="G190" s="5"/>
      <c r="H190" s="5"/>
      <c r="I190" s="5"/>
      <c r="J190" s="3"/>
      <c r="K190" s="13"/>
      <c r="L190" s="6"/>
      <c r="M190" s="5"/>
      <c r="N190" s="5"/>
      <c r="O190" s="5"/>
      <c r="P190" s="5"/>
      <c r="Q190" s="5"/>
      <c r="R190" s="16"/>
      <c r="S190" s="9"/>
      <c r="T190" s="5"/>
      <c r="U190" s="5"/>
      <c r="V190" s="5"/>
      <c r="W190" s="5"/>
      <c r="X190" s="5"/>
      <c r="Y190" s="5"/>
      <c r="Z190" s="3"/>
      <c r="AA190" s="13"/>
      <c r="AB190" s="6"/>
      <c r="AC190" s="5"/>
      <c r="AD190" s="5"/>
      <c r="AE190" s="5"/>
      <c r="AF190" s="5"/>
      <c r="AG190" s="5"/>
      <c r="AH190" s="16"/>
      <c r="AI190" s="9"/>
      <c r="AJ190" s="5"/>
      <c r="AK190" s="5"/>
      <c r="AL190" s="5"/>
      <c r="AM190" s="5"/>
      <c r="AN190" s="5"/>
      <c r="AO190" s="5"/>
      <c r="AP190" s="3"/>
      <c r="AQ190" s="13"/>
      <c r="AR190" s="6"/>
      <c r="AS190" s="5"/>
      <c r="AT190" s="5"/>
      <c r="AU190" s="5"/>
      <c r="AV190" s="5"/>
      <c r="AW190" s="5"/>
      <c r="AX190" s="16"/>
      <c r="AY190" s="9"/>
      <c r="AZ190" s="5"/>
      <c r="BA190" s="5"/>
      <c r="BB190" s="5"/>
      <c r="BC190" s="5"/>
      <c r="BD190" s="5"/>
      <c r="BE190" s="5"/>
      <c r="BF190" s="3"/>
      <c r="BG190" s="13"/>
      <c r="BH190" s="6"/>
      <c r="BI190" s="5"/>
      <c r="BJ190" s="5"/>
      <c r="BK190" s="5"/>
      <c r="BL190" s="5"/>
      <c r="BM190" s="5"/>
      <c r="BN190" s="16"/>
    </row>
    <row r="191" spans="1:66">
      <c r="A191" s="91" t="s">
        <v>10</v>
      </c>
      <c r="B191" s="8" t="s">
        <v>11</v>
      </c>
      <c r="C191" s="48" t="str">
        <f>DEC2HEX(128*C182+64*C181+32*C180+16*C179+8*C178+4*C177+2*C176+1*C175)</f>
        <v>C0</v>
      </c>
      <c r="D191" s="11" t="str">
        <f t="shared" ref="D191:F191" si="112">DEC2HEX(128*D182+64*D181+32*D180+16*D179+8*D178+4*D177+2*D176+1*D175)</f>
        <v>C0</v>
      </c>
      <c r="E191" s="11" t="str">
        <f t="shared" si="112"/>
        <v>C3</v>
      </c>
      <c r="F191" s="11" t="str">
        <f t="shared" si="112"/>
        <v>C3</v>
      </c>
      <c r="G191" s="11" t="str">
        <f>DEC2HEX(128*G182+64*G181+32*G180+16*G179+8*G178+4*G177+2*G176+1*G175)</f>
        <v>C3</v>
      </c>
      <c r="H191" s="11" t="str">
        <f>DEC2HEX(128*H182+64*H181+32*H180+16*H179+8*H178+4*H177+2*H176+1*H175)</f>
        <v>C3</v>
      </c>
      <c r="I191" s="11" t="str">
        <f t="shared" ref="I191:R191" si="113">DEC2HEX(128*I182+64*I181+32*I180+16*I179+8*I178+4*I177+2*I176+1*I175)</f>
        <v>C3</v>
      </c>
      <c r="J191" s="11" t="str">
        <f t="shared" si="113"/>
        <v>F3</v>
      </c>
      <c r="K191" s="11" t="str">
        <f t="shared" si="113"/>
        <v>F3</v>
      </c>
      <c r="L191" s="11" t="str">
        <f t="shared" si="113"/>
        <v>DB</v>
      </c>
      <c r="M191" s="11" t="str">
        <f t="shared" si="113"/>
        <v>CF</v>
      </c>
      <c r="N191" s="11" t="str">
        <f t="shared" si="113"/>
        <v>C7</v>
      </c>
      <c r="O191" s="11" t="str">
        <f t="shared" si="113"/>
        <v>C3</v>
      </c>
      <c r="P191" s="11" t="str">
        <f t="shared" si="113"/>
        <v>C0</v>
      </c>
      <c r="Q191" s="11" t="str">
        <f t="shared" si="113"/>
        <v>C0</v>
      </c>
      <c r="R191" s="49" t="str">
        <f t="shared" si="113"/>
        <v>0</v>
      </c>
      <c r="S191" s="48" t="str">
        <f>DEC2HEX(128*S182+64*S181+32*S180+16*S179+8*S178+4*S177+2*S176+1*S175)</f>
        <v>F0</v>
      </c>
      <c r="T191" s="11" t="str">
        <f t="shared" ref="T191:V191" si="114">DEC2HEX(128*T182+64*T181+32*T180+16*T179+8*T178+4*T177+2*T176+1*T175)</f>
        <v>0</v>
      </c>
      <c r="U191" s="11" t="str">
        <f t="shared" si="114"/>
        <v>FF</v>
      </c>
      <c r="V191" s="11" t="str">
        <f t="shared" si="114"/>
        <v>FF</v>
      </c>
      <c r="W191" s="11" t="str">
        <f>DEC2HEX(128*W182+64*W181+32*W180+16*W179+8*W178+4*W177+2*W176+1*W175)</f>
        <v>10</v>
      </c>
      <c r="X191" s="11" t="str">
        <f>DEC2HEX(128*X182+64*X181+32*X180+16*X179+8*X178+4*X177+2*X176+1*X175)</f>
        <v>20</v>
      </c>
      <c r="Y191" s="11" t="str">
        <f t="shared" ref="Y191:AH191" si="115">DEC2HEX(128*Y182+64*Y181+32*Y180+16*Y179+8*Y178+4*Y177+2*Y176+1*Y175)</f>
        <v>70</v>
      </c>
      <c r="Z191" s="11" t="str">
        <f t="shared" si="115"/>
        <v>7E</v>
      </c>
      <c r="AA191" s="11" t="str">
        <f t="shared" si="115"/>
        <v>1E</v>
      </c>
      <c r="AB191" s="11" t="str">
        <f t="shared" si="115"/>
        <v>18</v>
      </c>
      <c r="AC191" s="11" t="str">
        <f t="shared" si="115"/>
        <v>FF</v>
      </c>
      <c r="AD191" s="11" t="str">
        <f t="shared" si="115"/>
        <v>FF</v>
      </c>
      <c r="AE191" s="11" t="str">
        <f t="shared" si="115"/>
        <v>18</v>
      </c>
      <c r="AF191" s="11" t="str">
        <f t="shared" si="115"/>
        <v>18</v>
      </c>
      <c r="AG191" s="11" t="str">
        <f t="shared" si="115"/>
        <v>18</v>
      </c>
      <c r="AH191" s="49" t="str">
        <f t="shared" si="115"/>
        <v>0</v>
      </c>
      <c r="AI191" s="48" t="str">
        <f>DEC2HEX(128*AI182+64*AI181+32*AI180+16*AI179+8*AI178+4*AI177+2*AI176+1*AI175)</f>
        <v>60</v>
      </c>
      <c r="AJ191" s="11" t="str">
        <f t="shared" ref="AJ191:AL191" si="116">DEC2HEX(128*AJ182+64*AJ181+32*AJ180+16*AJ179+8*AJ178+4*AJ177+2*AJ176+1*AJ175)</f>
        <v>7E</v>
      </c>
      <c r="AK191" s="11" t="str">
        <f t="shared" si="116"/>
        <v>3E</v>
      </c>
      <c r="AL191" s="11" t="str">
        <f t="shared" si="116"/>
        <v>CA</v>
      </c>
      <c r="AM191" s="11" t="str">
        <f>DEC2HEX(128*AM182+64*AM181+32*AM180+16*AM179+8*AM178+4*AM177+2*AM176+1*AM175)</f>
        <v>FB</v>
      </c>
      <c r="AN191" s="11" t="str">
        <f>DEC2HEX(128*AN182+64*AN181+32*AN180+16*AN179+8*AN178+4*AN177+2*AN176+1*AN175)</f>
        <v>79</v>
      </c>
      <c r="AO191" s="11" t="str">
        <f t="shared" ref="AO191:AX191" si="117">DEC2HEX(128*AO182+64*AO181+32*AO180+16*AO179+8*AO178+4*AO177+2*AO176+1*AO175)</f>
        <v>49</v>
      </c>
      <c r="AP191" s="11" t="str">
        <f t="shared" si="117"/>
        <v>60</v>
      </c>
      <c r="AQ191" s="11" t="str">
        <f t="shared" si="117"/>
        <v>7E</v>
      </c>
      <c r="AR191" s="11" t="str">
        <f t="shared" si="117"/>
        <v>7E</v>
      </c>
      <c r="AS191" s="11" t="str">
        <f t="shared" si="117"/>
        <v>4A</v>
      </c>
      <c r="AT191" s="11" t="str">
        <f t="shared" si="117"/>
        <v>FB</v>
      </c>
      <c r="AU191" s="11" t="str">
        <f t="shared" si="117"/>
        <v>F9</v>
      </c>
      <c r="AV191" s="11" t="str">
        <f t="shared" si="117"/>
        <v>9</v>
      </c>
      <c r="AW191" s="11" t="str">
        <f t="shared" si="117"/>
        <v>0</v>
      </c>
      <c r="AX191" s="49" t="str">
        <f t="shared" si="117"/>
        <v>0</v>
      </c>
      <c r="AY191" s="48" t="str">
        <f>DEC2HEX(128*AY182+64*AY181+32*AY180+16*AY179+8*AY178+4*AY177+2*AY176+1*AY175)</f>
        <v>FC</v>
      </c>
      <c r="AZ191" s="11" t="str">
        <f t="shared" ref="AZ191:BB191" si="118">DEC2HEX(128*AZ182+64*AZ181+32*AZ180+16*AZ179+8*AZ178+4*AZ177+2*AZ176+1*AZ175)</f>
        <v>FC</v>
      </c>
      <c r="BA191" s="11" t="str">
        <f t="shared" si="118"/>
        <v>C</v>
      </c>
      <c r="BB191" s="11" t="str">
        <f t="shared" si="118"/>
        <v>C</v>
      </c>
      <c r="BC191" s="11" t="str">
        <f>DEC2HEX(128*BC182+64*BC181+32*BC180+16*BC179+8*BC178+4*BC177+2*BC176+1*BC175)</f>
        <v>FC</v>
      </c>
      <c r="BD191" s="11" t="str">
        <f>DEC2HEX(128*BD182+64*BD181+32*BD180+16*BD179+8*BD178+4*BD177+2*BD176+1*BD175)</f>
        <v>C0</v>
      </c>
      <c r="BE191" s="11" t="str">
        <f t="shared" ref="BE191:BN191" si="119">DEC2HEX(128*BE182+64*BE181+32*BE180+16*BE179+8*BE178+4*BE177+2*BE176+1*BE175)</f>
        <v>DB</v>
      </c>
      <c r="BF191" s="11" t="str">
        <f t="shared" si="119"/>
        <v>DB</v>
      </c>
      <c r="BG191" s="11" t="str">
        <f t="shared" si="119"/>
        <v>FF</v>
      </c>
      <c r="BH191" s="11" t="str">
        <f t="shared" si="119"/>
        <v>FF</v>
      </c>
      <c r="BI191" s="11" t="str">
        <f t="shared" si="119"/>
        <v>DB</v>
      </c>
      <c r="BJ191" s="11" t="str">
        <f t="shared" si="119"/>
        <v>FB</v>
      </c>
      <c r="BK191" s="11" t="str">
        <f t="shared" si="119"/>
        <v>FB</v>
      </c>
      <c r="BL191" s="11" t="str">
        <f t="shared" si="119"/>
        <v>C3</v>
      </c>
      <c r="BM191" s="11" t="str">
        <f t="shared" si="119"/>
        <v>C0</v>
      </c>
      <c r="BN191" s="49" t="str">
        <f t="shared" si="119"/>
        <v>0</v>
      </c>
    </row>
    <row r="192" spans="1:66" ht="16.5" thickBot="1">
      <c r="A192" s="88"/>
      <c r="B192" s="2" t="s">
        <v>12</v>
      </c>
      <c r="C192" s="50" t="str">
        <f>DEC2HEX(128*C190+64*C189+32*C188+16*C187+8*C186+4*C185+2*C184+1*C183)</f>
        <v>0</v>
      </c>
      <c r="D192" s="51" t="str">
        <f t="shared" ref="D192:R192" si="120">DEC2HEX(128*D190+64*D189+32*D188+16*D187+8*D186+4*D185+2*D184+1*D183)</f>
        <v>0</v>
      </c>
      <c r="E192" s="51" t="str">
        <f t="shared" si="120"/>
        <v>0</v>
      </c>
      <c r="F192" s="51" t="str">
        <f t="shared" si="120"/>
        <v>0</v>
      </c>
      <c r="G192" s="51" t="str">
        <f t="shared" si="120"/>
        <v>0</v>
      </c>
      <c r="H192" s="51" t="str">
        <f t="shared" si="120"/>
        <v>20</v>
      </c>
      <c r="I192" s="51" t="str">
        <f t="shared" si="120"/>
        <v>60</v>
      </c>
      <c r="J192" s="51" t="str">
        <f t="shared" si="120"/>
        <v>7F</v>
      </c>
      <c r="K192" s="51" t="str">
        <f t="shared" si="120"/>
        <v>3F</v>
      </c>
      <c r="L192" s="51" t="str">
        <f t="shared" si="120"/>
        <v>0</v>
      </c>
      <c r="M192" s="51" t="str">
        <f t="shared" si="120"/>
        <v>0</v>
      </c>
      <c r="N192" s="51" t="str">
        <f t="shared" si="120"/>
        <v>0</v>
      </c>
      <c r="O192" s="51" t="str">
        <f t="shared" si="120"/>
        <v>0</v>
      </c>
      <c r="P192" s="51" t="str">
        <f t="shared" si="120"/>
        <v>0</v>
      </c>
      <c r="Q192" s="51" t="str">
        <f t="shared" si="120"/>
        <v>0</v>
      </c>
      <c r="R192" s="52" t="str">
        <f t="shared" si="120"/>
        <v>0</v>
      </c>
      <c r="S192" s="50" t="str">
        <f>DEC2HEX(128*S190+64*S189+32*S188+16*S187+8*S186+4*S185+2*S184+1*S183)</f>
        <v>0</v>
      </c>
      <c r="T192" s="51" t="str">
        <f t="shared" ref="T192:AH192" si="121">DEC2HEX(128*T190+64*T189+32*T188+16*T187+8*T186+4*T185+2*T184+1*T183)</f>
        <v>0</v>
      </c>
      <c r="U192" s="51" t="str">
        <f t="shared" si="121"/>
        <v>7F</v>
      </c>
      <c r="V192" s="51" t="str">
        <f t="shared" si="121"/>
        <v>7F</v>
      </c>
      <c r="W192" s="51" t="str">
        <f t="shared" si="121"/>
        <v>0</v>
      </c>
      <c r="X192" s="51" t="str">
        <f t="shared" si="121"/>
        <v>0</v>
      </c>
      <c r="Y192" s="51" t="str">
        <f t="shared" si="121"/>
        <v>60</v>
      </c>
      <c r="Z192" s="51" t="str">
        <f t="shared" si="121"/>
        <v>63</v>
      </c>
      <c r="AA192" s="51" t="str">
        <f t="shared" si="121"/>
        <v>63</v>
      </c>
      <c r="AB192" s="51" t="str">
        <f t="shared" si="121"/>
        <v>63</v>
      </c>
      <c r="AC192" s="51" t="str">
        <f t="shared" si="121"/>
        <v>7F</v>
      </c>
      <c r="AD192" s="51" t="str">
        <f t="shared" si="121"/>
        <v>7F</v>
      </c>
      <c r="AE192" s="51" t="str">
        <f t="shared" si="121"/>
        <v>63</v>
      </c>
      <c r="AF192" s="51" t="str">
        <f t="shared" si="121"/>
        <v>63</v>
      </c>
      <c r="AG192" s="51" t="str">
        <f t="shared" si="121"/>
        <v>60</v>
      </c>
      <c r="AH192" s="52" t="str">
        <f t="shared" si="121"/>
        <v>0</v>
      </c>
      <c r="AI192" s="50" t="str">
        <f>DEC2HEX(128*AI190+64*AI189+32*AI188+16*AI187+8*AI186+4*AI185+2*AI184+1*AI183)</f>
        <v>0</v>
      </c>
      <c r="AJ192" s="51" t="str">
        <f t="shared" ref="AJ192:AX192" si="122">DEC2HEX(128*AJ190+64*AJ189+32*AJ188+16*AJ187+8*AJ186+4*AJ185+2*AJ184+1*AJ183)</f>
        <v>0</v>
      </c>
      <c r="AK192" s="51" t="str">
        <f t="shared" si="122"/>
        <v>40</v>
      </c>
      <c r="AL192" s="51" t="str">
        <f t="shared" si="122"/>
        <v>4F</v>
      </c>
      <c r="AM192" s="51" t="str">
        <f t="shared" si="122"/>
        <v>6F</v>
      </c>
      <c r="AN192" s="51" t="str">
        <f t="shared" si="122"/>
        <v>29</v>
      </c>
      <c r="AO192" s="51" t="str">
        <f t="shared" si="122"/>
        <v>29</v>
      </c>
      <c r="AP192" s="51" t="str">
        <f t="shared" si="122"/>
        <v>9</v>
      </c>
      <c r="AQ192" s="51" t="str">
        <f t="shared" si="122"/>
        <v>9</v>
      </c>
      <c r="AR192" s="51" t="str">
        <f t="shared" si="122"/>
        <v>29</v>
      </c>
      <c r="AS192" s="51" t="str">
        <f t="shared" si="122"/>
        <v>29</v>
      </c>
      <c r="AT192" s="51" t="str">
        <f t="shared" si="122"/>
        <v>6F</v>
      </c>
      <c r="AU192" s="51" t="str">
        <f t="shared" si="122"/>
        <v>4F</v>
      </c>
      <c r="AV192" s="51" t="str">
        <f t="shared" si="122"/>
        <v>40</v>
      </c>
      <c r="AW192" s="51" t="str">
        <f t="shared" si="122"/>
        <v>0</v>
      </c>
      <c r="AX192" s="52" t="str">
        <f t="shared" si="122"/>
        <v>0</v>
      </c>
      <c r="AY192" s="50" t="str">
        <f>DEC2HEX(128*AY190+64*AY189+32*AY188+16*AY187+8*AY186+4*AY185+2*AY184+1*AY183)</f>
        <v>F</v>
      </c>
      <c r="AZ192" s="51" t="str">
        <f t="shared" ref="AZ192:BN192" si="123">DEC2HEX(128*AZ190+64*AZ189+32*AZ188+16*AZ187+8*AZ186+4*AZ185+2*AZ184+1*AZ183)</f>
        <v>F</v>
      </c>
      <c r="BA192" s="51" t="str">
        <f t="shared" si="123"/>
        <v>6</v>
      </c>
      <c r="BB192" s="51" t="str">
        <f t="shared" si="123"/>
        <v>6</v>
      </c>
      <c r="BC192" s="51" t="str">
        <f t="shared" si="123"/>
        <v>7</v>
      </c>
      <c r="BD192" s="51" t="str">
        <f t="shared" si="123"/>
        <v>0</v>
      </c>
      <c r="BE192" s="51" t="str">
        <f t="shared" si="123"/>
        <v>7E</v>
      </c>
      <c r="BF192" s="51" t="str">
        <f t="shared" si="123"/>
        <v>7E</v>
      </c>
      <c r="BG192" s="51" t="str">
        <f t="shared" si="123"/>
        <v>32</v>
      </c>
      <c r="BH192" s="51" t="str">
        <f t="shared" si="123"/>
        <v>32</v>
      </c>
      <c r="BI192" s="51" t="str">
        <f t="shared" si="123"/>
        <v>32</v>
      </c>
      <c r="BJ192" s="51" t="str">
        <f t="shared" si="123"/>
        <v>32</v>
      </c>
      <c r="BK192" s="51" t="str">
        <f t="shared" si="123"/>
        <v>7E</v>
      </c>
      <c r="BL192" s="51" t="str">
        <f t="shared" si="123"/>
        <v>7E</v>
      </c>
      <c r="BM192" s="51" t="str">
        <f t="shared" si="123"/>
        <v>0</v>
      </c>
      <c r="BN192" s="52" t="str">
        <f t="shared" si="123"/>
        <v>0</v>
      </c>
    </row>
    <row r="193" spans="1:66" ht="16.5" thickBot="1"/>
    <row r="194" spans="1:66">
      <c r="A194" s="91" t="s">
        <v>14</v>
      </c>
      <c r="B194" s="93"/>
      <c r="C194" s="19" t="str">
        <f>DEC2HEX(C195)</f>
        <v>251</v>
      </c>
      <c r="D194" s="20" t="str">
        <f t="shared" ref="D194:BN194" si="124">DEC2HEX(D195)</f>
        <v>252</v>
      </c>
      <c r="E194" s="20" t="str">
        <f t="shared" si="124"/>
        <v>253</v>
      </c>
      <c r="F194" s="20" t="str">
        <f t="shared" si="124"/>
        <v>254</v>
      </c>
      <c r="G194" s="20" t="str">
        <f t="shared" si="124"/>
        <v>255</v>
      </c>
      <c r="H194" s="20" t="str">
        <f t="shared" si="124"/>
        <v>256</v>
      </c>
      <c r="I194" s="20" t="str">
        <f t="shared" si="124"/>
        <v>257</v>
      </c>
      <c r="J194" s="21" t="str">
        <f t="shared" si="124"/>
        <v>258</v>
      </c>
      <c r="K194" s="22" t="str">
        <f t="shared" si="124"/>
        <v>259</v>
      </c>
      <c r="L194" s="20" t="str">
        <f t="shared" si="124"/>
        <v>25A</v>
      </c>
      <c r="M194" s="20" t="str">
        <f t="shared" si="124"/>
        <v>25B</v>
      </c>
      <c r="N194" s="20" t="str">
        <f t="shared" si="124"/>
        <v>25C</v>
      </c>
      <c r="O194" s="20" t="str">
        <f t="shared" si="124"/>
        <v>25D</v>
      </c>
      <c r="P194" s="20" t="str">
        <f t="shared" si="124"/>
        <v>25E</v>
      </c>
      <c r="Q194" s="20" t="str">
        <f t="shared" si="124"/>
        <v>25F</v>
      </c>
      <c r="R194" s="23" t="str">
        <f t="shared" si="124"/>
        <v>260</v>
      </c>
      <c r="S194" s="19" t="str">
        <f t="shared" si="124"/>
        <v>261</v>
      </c>
      <c r="T194" s="20" t="str">
        <f t="shared" si="124"/>
        <v>262</v>
      </c>
      <c r="U194" s="20" t="str">
        <f t="shared" si="124"/>
        <v>263</v>
      </c>
      <c r="V194" s="20" t="str">
        <f t="shared" si="124"/>
        <v>264</v>
      </c>
      <c r="W194" s="20" t="str">
        <f t="shared" si="124"/>
        <v>265</v>
      </c>
      <c r="X194" s="20" t="str">
        <f t="shared" si="124"/>
        <v>266</v>
      </c>
      <c r="Y194" s="20" t="str">
        <f t="shared" si="124"/>
        <v>267</v>
      </c>
      <c r="Z194" s="21" t="str">
        <f t="shared" si="124"/>
        <v>268</v>
      </c>
      <c r="AA194" s="22" t="str">
        <f t="shared" si="124"/>
        <v>269</v>
      </c>
      <c r="AB194" s="20" t="str">
        <f t="shared" si="124"/>
        <v>26A</v>
      </c>
      <c r="AC194" s="20" t="str">
        <f t="shared" si="124"/>
        <v>26B</v>
      </c>
      <c r="AD194" s="20" t="str">
        <f t="shared" si="124"/>
        <v>26C</v>
      </c>
      <c r="AE194" s="20" t="str">
        <f t="shared" si="124"/>
        <v>26D</v>
      </c>
      <c r="AF194" s="20" t="str">
        <f t="shared" si="124"/>
        <v>26E</v>
      </c>
      <c r="AG194" s="20" t="str">
        <f t="shared" si="124"/>
        <v>26F</v>
      </c>
      <c r="AH194" s="23" t="str">
        <f t="shared" si="124"/>
        <v>270</v>
      </c>
      <c r="AI194" s="19" t="str">
        <f t="shared" si="124"/>
        <v>271</v>
      </c>
      <c r="AJ194" s="20" t="str">
        <f t="shared" si="124"/>
        <v>272</v>
      </c>
      <c r="AK194" s="20" t="str">
        <f t="shared" si="124"/>
        <v>273</v>
      </c>
      <c r="AL194" s="20" t="str">
        <f t="shared" si="124"/>
        <v>274</v>
      </c>
      <c r="AM194" s="20" t="str">
        <f t="shared" si="124"/>
        <v>275</v>
      </c>
      <c r="AN194" s="20" t="str">
        <f t="shared" si="124"/>
        <v>276</v>
      </c>
      <c r="AO194" s="20" t="str">
        <f t="shared" si="124"/>
        <v>277</v>
      </c>
      <c r="AP194" s="21" t="str">
        <f t="shared" si="124"/>
        <v>278</v>
      </c>
      <c r="AQ194" s="22" t="str">
        <f t="shared" si="124"/>
        <v>279</v>
      </c>
      <c r="AR194" s="20" t="str">
        <f t="shared" si="124"/>
        <v>27A</v>
      </c>
      <c r="AS194" s="20" t="str">
        <f t="shared" si="124"/>
        <v>27B</v>
      </c>
      <c r="AT194" s="20" t="str">
        <f t="shared" si="124"/>
        <v>27C</v>
      </c>
      <c r="AU194" s="20" t="str">
        <f t="shared" si="124"/>
        <v>27D</v>
      </c>
      <c r="AV194" s="20" t="str">
        <f t="shared" si="124"/>
        <v>27E</v>
      </c>
      <c r="AW194" s="20" t="str">
        <f t="shared" si="124"/>
        <v>27F</v>
      </c>
      <c r="AX194" s="23" t="str">
        <f t="shared" si="124"/>
        <v>280</v>
      </c>
      <c r="AY194" s="19" t="str">
        <f t="shared" si="124"/>
        <v>281</v>
      </c>
      <c r="AZ194" s="20" t="str">
        <f t="shared" si="124"/>
        <v>282</v>
      </c>
      <c r="BA194" s="20" t="str">
        <f t="shared" si="124"/>
        <v>283</v>
      </c>
      <c r="BB194" s="20" t="str">
        <f t="shared" si="124"/>
        <v>284</v>
      </c>
      <c r="BC194" s="20" t="str">
        <f t="shared" si="124"/>
        <v>285</v>
      </c>
      <c r="BD194" s="20" t="str">
        <f t="shared" si="124"/>
        <v>286</v>
      </c>
      <c r="BE194" s="20" t="str">
        <f t="shared" si="124"/>
        <v>287</v>
      </c>
      <c r="BF194" s="21" t="str">
        <f t="shared" si="124"/>
        <v>288</v>
      </c>
      <c r="BG194" s="22" t="str">
        <f t="shared" si="124"/>
        <v>289</v>
      </c>
      <c r="BH194" s="20" t="str">
        <f t="shared" si="124"/>
        <v>28A</v>
      </c>
      <c r="BI194" s="20" t="str">
        <f t="shared" si="124"/>
        <v>28B</v>
      </c>
      <c r="BJ194" s="20" t="str">
        <f t="shared" si="124"/>
        <v>28C</v>
      </c>
      <c r="BK194" s="20" t="str">
        <f t="shared" si="124"/>
        <v>28D</v>
      </c>
      <c r="BL194" s="20" t="str">
        <f t="shared" si="124"/>
        <v>28E</v>
      </c>
      <c r="BM194" s="20" t="str">
        <f t="shared" si="124"/>
        <v>28F</v>
      </c>
      <c r="BN194" s="23" t="str">
        <f t="shared" si="124"/>
        <v>290</v>
      </c>
    </row>
    <row r="195" spans="1:66">
      <c r="A195" s="88" t="s">
        <v>13</v>
      </c>
      <c r="B195" s="89"/>
      <c r="C195" s="25">
        <f>C174+64</f>
        <v>593</v>
      </c>
      <c r="D195" s="26">
        <f>D174+64</f>
        <v>594</v>
      </c>
      <c r="E195" s="26">
        <f t="shared" ref="E195:BN195" si="125">E174+64</f>
        <v>595</v>
      </c>
      <c r="F195" s="26">
        <f t="shared" si="125"/>
        <v>596</v>
      </c>
      <c r="G195" s="26">
        <f t="shared" si="125"/>
        <v>597</v>
      </c>
      <c r="H195" s="26">
        <f t="shared" si="125"/>
        <v>598</v>
      </c>
      <c r="I195" s="26">
        <f t="shared" si="125"/>
        <v>599</v>
      </c>
      <c r="J195" s="26">
        <f t="shared" si="125"/>
        <v>600</v>
      </c>
      <c r="K195" s="28">
        <f t="shared" si="125"/>
        <v>601</v>
      </c>
      <c r="L195" s="26">
        <f t="shared" si="125"/>
        <v>602</v>
      </c>
      <c r="M195" s="26">
        <f t="shared" si="125"/>
        <v>603</v>
      </c>
      <c r="N195" s="26">
        <f t="shared" si="125"/>
        <v>604</v>
      </c>
      <c r="O195" s="26">
        <f t="shared" si="125"/>
        <v>605</v>
      </c>
      <c r="P195" s="26">
        <f t="shared" si="125"/>
        <v>606</v>
      </c>
      <c r="Q195" s="26">
        <f t="shared" si="125"/>
        <v>607</v>
      </c>
      <c r="R195" s="29">
        <f t="shared" si="125"/>
        <v>608</v>
      </c>
      <c r="S195" s="25">
        <f t="shared" si="125"/>
        <v>609</v>
      </c>
      <c r="T195" s="26">
        <f t="shared" si="125"/>
        <v>610</v>
      </c>
      <c r="U195" s="26">
        <f t="shared" si="125"/>
        <v>611</v>
      </c>
      <c r="V195" s="26">
        <f t="shared" si="125"/>
        <v>612</v>
      </c>
      <c r="W195" s="26">
        <f t="shared" si="125"/>
        <v>613</v>
      </c>
      <c r="X195" s="26">
        <f t="shared" si="125"/>
        <v>614</v>
      </c>
      <c r="Y195" s="26">
        <f t="shared" si="125"/>
        <v>615</v>
      </c>
      <c r="Z195" s="27">
        <f t="shared" si="125"/>
        <v>616</v>
      </c>
      <c r="AA195" s="28">
        <f t="shared" si="125"/>
        <v>617</v>
      </c>
      <c r="AB195" s="26">
        <f t="shared" si="125"/>
        <v>618</v>
      </c>
      <c r="AC195" s="26">
        <f t="shared" si="125"/>
        <v>619</v>
      </c>
      <c r="AD195" s="26">
        <f t="shared" si="125"/>
        <v>620</v>
      </c>
      <c r="AE195" s="26">
        <f t="shared" si="125"/>
        <v>621</v>
      </c>
      <c r="AF195" s="26">
        <f t="shared" si="125"/>
        <v>622</v>
      </c>
      <c r="AG195" s="26">
        <f t="shared" si="125"/>
        <v>623</v>
      </c>
      <c r="AH195" s="29">
        <f t="shared" si="125"/>
        <v>624</v>
      </c>
      <c r="AI195" s="25">
        <f t="shared" si="125"/>
        <v>625</v>
      </c>
      <c r="AJ195" s="26">
        <f t="shared" si="125"/>
        <v>626</v>
      </c>
      <c r="AK195" s="26">
        <f t="shared" si="125"/>
        <v>627</v>
      </c>
      <c r="AL195" s="26">
        <f t="shared" si="125"/>
        <v>628</v>
      </c>
      <c r="AM195" s="26">
        <f t="shared" si="125"/>
        <v>629</v>
      </c>
      <c r="AN195" s="26">
        <f t="shared" si="125"/>
        <v>630</v>
      </c>
      <c r="AO195" s="26">
        <f t="shared" si="125"/>
        <v>631</v>
      </c>
      <c r="AP195" s="27">
        <f t="shared" si="125"/>
        <v>632</v>
      </c>
      <c r="AQ195" s="28">
        <f t="shared" si="125"/>
        <v>633</v>
      </c>
      <c r="AR195" s="26">
        <f t="shared" si="125"/>
        <v>634</v>
      </c>
      <c r="AS195" s="26">
        <f t="shared" si="125"/>
        <v>635</v>
      </c>
      <c r="AT195" s="26">
        <f t="shared" si="125"/>
        <v>636</v>
      </c>
      <c r="AU195" s="26">
        <f t="shared" si="125"/>
        <v>637</v>
      </c>
      <c r="AV195" s="26">
        <f t="shared" si="125"/>
        <v>638</v>
      </c>
      <c r="AW195" s="26">
        <f t="shared" si="125"/>
        <v>639</v>
      </c>
      <c r="AX195" s="29">
        <f t="shared" si="125"/>
        <v>640</v>
      </c>
      <c r="AY195" s="25">
        <f t="shared" si="125"/>
        <v>641</v>
      </c>
      <c r="AZ195" s="26">
        <f t="shared" si="125"/>
        <v>642</v>
      </c>
      <c r="BA195" s="26">
        <f t="shared" si="125"/>
        <v>643</v>
      </c>
      <c r="BB195" s="26">
        <f t="shared" si="125"/>
        <v>644</v>
      </c>
      <c r="BC195" s="26">
        <f t="shared" si="125"/>
        <v>645</v>
      </c>
      <c r="BD195" s="26">
        <f t="shared" si="125"/>
        <v>646</v>
      </c>
      <c r="BE195" s="26">
        <f t="shared" si="125"/>
        <v>647</v>
      </c>
      <c r="BF195" s="27">
        <f t="shared" si="125"/>
        <v>648</v>
      </c>
      <c r="BG195" s="28">
        <f t="shared" si="125"/>
        <v>649</v>
      </c>
      <c r="BH195" s="26">
        <f t="shared" si="125"/>
        <v>650</v>
      </c>
      <c r="BI195" s="26">
        <f t="shared" si="125"/>
        <v>651</v>
      </c>
      <c r="BJ195" s="26">
        <f t="shared" si="125"/>
        <v>652</v>
      </c>
      <c r="BK195" s="26">
        <f t="shared" si="125"/>
        <v>653</v>
      </c>
      <c r="BL195" s="26">
        <f t="shared" si="125"/>
        <v>654</v>
      </c>
      <c r="BM195" s="26">
        <f t="shared" si="125"/>
        <v>655</v>
      </c>
      <c r="BN195" s="29">
        <f t="shared" si="125"/>
        <v>656</v>
      </c>
    </row>
    <row r="196" spans="1:66">
      <c r="A196" s="90" t="s">
        <v>0</v>
      </c>
      <c r="B196" s="5" t="s">
        <v>2</v>
      </c>
      <c r="C196" s="14"/>
      <c r="D196" s="8"/>
      <c r="E196" s="8"/>
      <c r="F196" s="8"/>
      <c r="G196" s="8"/>
      <c r="H196" s="8"/>
      <c r="I196" s="8"/>
      <c r="J196" s="7"/>
      <c r="K196" s="37"/>
      <c r="L196" s="18"/>
      <c r="M196" s="8"/>
      <c r="N196" s="8"/>
      <c r="O196" s="8"/>
      <c r="P196" s="8"/>
      <c r="Q196" s="8"/>
      <c r="R196" s="17"/>
      <c r="S196" s="47"/>
      <c r="Z196" s="45"/>
      <c r="AA196" s="44"/>
      <c r="AH196" s="46"/>
      <c r="AI196" s="14"/>
      <c r="AJ196" s="8"/>
      <c r="AK196" s="8"/>
      <c r="AL196" s="8"/>
      <c r="AM196" s="8"/>
      <c r="AN196" s="8"/>
      <c r="AO196" s="8"/>
      <c r="AP196" s="7"/>
      <c r="AQ196" s="37"/>
      <c r="AR196" s="18"/>
      <c r="AS196" s="8"/>
      <c r="AT196" s="8"/>
      <c r="AU196" s="8"/>
      <c r="AV196" s="8"/>
      <c r="AW196" s="8"/>
      <c r="AX196" s="17"/>
      <c r="AY196" s="14"/>
      <c r="AZ196" s="57">
        <v>1</v>
      </c>
      <c r="BA196" s="57">
        <v>1</v>
      </c>
      <c r="BB196" s="57">
        <v>1</v>
      </c>
      <c r="BC196" s="57">
        <v>1</v>
      </c>
      <c r="BD196" s="57">
        <v>1</v>
      </c>
      <c r="BE196" s="57">
        <v>1</v>
      </c>
      <c r="BF196" s="7"/>
      <c r="BG196" s="57">
        <v>1</v>
      </c>
      <c r="BH196" s="57">
        <v>1</v>
      </c>
      <c r="BI196" s="57">
        <v>1</v>
      </c>
      <c r="BJ196" s="57">
        <v>1</v>
      </c>
      <c r="BK196" s="57">
        <v>1</v>
      </c>
      <c r="BL196" s="57">
        <v>1</v>
      </c>
      <c r="BM196" s="57">
        <v>1</v>
      </c>
      <c r="BN196" s="17"/>
    </row>
    <row r="197" spans="1:66">
      <c r="A197" s="90"/>
      <c r="B197" s="5" t="s">
        <v>3</v>
      </c>
      <c r="C197" s="9"/>
      <c r="D197" s="57">
        <v>1</v>
      </c>
      <c r="E197" s="57">
        <v>1</v>
      </c>
      <c r="F197" s="57">
        <v>1</v>
      </c>
      <c r="G197" s="57">
        <v>1</v>
      </c>
      <c r="H197" s="57">
        <v>1</v>
      </c>
      <c r="I197" s="57">
        <v>1</v>
      </c>
      <c r="J197" s="57">
        <v>1</v>
      </c>
      <c r="K197" s="57">
        <v>1</v>
      </c>
      <c r="L197" s="57">
        <v>1</v>
      </c>
      <c r="M197" s="57">
        <v>1</v>
      </c>
      <c r="N197" s="57">
        <v>1</v>
      </c>
      <c r="O197" s="57">
        <v>1</v>
      </c>
      <c r="P197" s="57">
        <v>1</v>
      </c>
      <c r="Q197" s="5"/>
      <c r="R197" s="16"/>
      <c r="S197" s="57">
        <v>1</v>
      </c>
      <c r="T197" s="57">
        <v>1</v>
      </c>
      <c r="U197" s="57">
        <v>1</v>
      </c>
      <c r="V197" s="57">
        <v>1</v>
      </c>
      <c r="W197" s="57">
        <v>1</v>
      </c>
      <c r="X197" s="57">
        <v>1</v>
      </c>
      <c r="Y197" s="57">
        <v>1</v>
      </c>
      <c r="Z197" s="57">
        <v>1</v>
      </c>
      <c r="AA197" s="57">
        <v>1</v>
      </c>
      <c r="AB197" s="57">
        <v>1</v>
      </c>
      <c r="AC197" s="57">
        <v>1</v>
      </c>
      <c r="AD197" s="57">
        <v>1</v>
      </c>
      <c r="AE197" s="57">
        <v>1</v>
      </c>
      <c r="AF197" s="57">
        <v>1</v>
      </c>
      <c r="AG197" s="57">
        <v>1</v>
      </c>
      <c r="AH197" s="46"/>
      <c r="AI197" s="57">
        <v>1</v>
      </c>
      <c r="AJ197" s="57">
        <v>1</v>
      </c>
      <c r="AK197" s="57">
        <v>1</v>
      </c>
      <c r="AL197" s="57">
        <v>1</v>
      </c>
      <c r="AM197" s="57">
        <v>1</v>
      </c>
      <c r="AN197" s="38"/>
      <c r="AO197" s="57">
        <v>1</v>
      </c>
      <c r="AP197" s="57">
        <v>1</v>
      </c>
      <c r="AQ197" s="57">
        <v>1</v>
      </c>
      <c r="AR197" s="57">
        <v>1</v>
      </c>
      <c r="AS197" s="38"/>
      <c r="AT197" s="57">
        <v>1</v>
      </c>
      <c r="AU197" s="57">
        <v>1</v>
      </c>
      <c r="AV197" s="57">
        <v>1</v>
      </c>
      <c r="AW197" s="57">
        <v>1</v>
      </c>
      <c r="AX197" s="16"/>
      <c r="AY197" s="9"/>
      <c r="AZ197" s="57">
        <v>1</v>
      </c>
      <c r="BA197" s="57">
        <v>1</v>
      </c>
      <c r="BB197" s="57">
        <v>1</v>
      </c>
      <c r="BC197" s="57">
        <v>1</v>
      </c>
      <c r="BD197" s="57">
        <v>1</v>
      </c>
      <c r="BE197" s="57">
        <v>1</v>
      </c>
      <c r="BF197" s="39"/>
      <c r="BG197" s="57">
        <v>1</v>
      </c>
      <c r="BH197" s="57">
        <v>1</v>
      </c>
      <c r="BI197" s="57">
        <v>1</v>
      </c>
      <c r="BJ197" s="57">
        <v>1</v>
      </c>
      <c r="BK197" s="57">
        <v>1</v>
      </c>
      <c r="BL197" s="57">
        <v>1</v>
      </c>
      <c r="BM197" s="57">
        <v>1</v>
      </c>
      <c r="BN197" s="16"/>
    </row>
    <row r="198" spans="1:66">
      <c r="A198" s="90"/>
      <c r="B198" s="5" t="s">
        <v>4</v>
      </c>
      <c r="C198" s="9"/>
      <c r="D198" s="57">
        <v>1</v>
      </c>
      <c r="E198" s="57">
        <v>1</v>
      </c>
      <c r="F198" s="57">
        <v>1</v>
      </c>
      <c r="G198" s="57">
        <v>1</v>
      </c>
      <c r="H198" s="57">
        <v>1</v>
      </c>
      <c r="I198" s="57">
        <v>1</v>
      </c>
      <c r="J198" s="57">
        <v>1</v>
      </c>
      <c r="K198" s="57">
        <v>1</v>
      </c>
      <c r="L198" s="57">
        <v>1</v>
      </c>
      <c r="M198" s="57">
        <v>1</v>
      </c>
      <c r="N198" s="57">
        <v>1</v>
      </c>
      <c r="O198" s="57">
        <v>1</v>
      </c>
      <c r="P198" s="57">
        <v>1</v>
      </c>
      <c r="Q198" s="5"/>
      <c r="R198" s="16"/>
      <c r="S198" s="57">
        <v>1</v>
      </c>
      <c r="T198" s="57">
        <v>1</v>
      </c>
      <c r="U198" s="57">
        <v>1</v>
      </c>
      <c r="V198" s="57">
        <v>1</v>
      </c>
      <c r="W198" s="57">
        <v>1</v>
      </c>
      <c r="X198" s="57">
        <v>1</v>
      </c>
      <c r="Y198" s="57">
        <v>1</v>
      </c>
      <c r="Z198" s="57">
        <v>1</v>
      </c>
      <c r="AA198" s="57">
        <v>1</v>
      </c>
      <c r="AB198" s="57">
        <v>1</v>
      </c>
      <c r="AC198" s="57">
        <v>1</v>
      </c>
      <c r="AD198" s="57">
        <v>1</v>
      </c>
      <c r="AE198" s="57">
        <v>1</v>
      </c>
      <c r="AF198" s="57">
        <v>1</v>
      </c>
      <c r="AG198" s="57">
        <v>1</v>
      </c>
      <c r="AH198" s="46"/>
      <c r="AI198" s="57">
        <v>1</v>
      </c>
      <c r="AJ198" s="57">
        <v>1</v>
      </c>
      <c r="AK198" s="57">
        <v>1</v>
      </c>
      <c r="AL198" s="57">
        <v>1</v>
      </c>
      <c r="AM198" s="57">
        <v>1</v>
      </c>
      <c r="AN198" s="38"/>
      <c r="AO198" s="57">
        <v>1</v>
      </c>
      <c r="AP198" s="57">
        <v>1</v>
      </c>
      <c r="AQ198" s="40"/>
      <c r="AR198" s="57">
        <v>1</v>
      </c>
      <c r="AS198" s="38"/>
      <c r="AT198" s="57">
        <v>1</v>
      </c>
      <c r="AU198" s="5"/>
      <c r="AV198" s="57">
        <v>1</v>
      </c>
      <c r="AW198" s="57">
        <v>1</v>
      </c>
      <c r="AX198" s="16"/>
      <c r="AY198" s="9"/>
      <c r="AZ198" s="57">
        <v>1</v>
      </c>
      <c r="BA198" s="57">
        <v>1</v>
      </c>
      <c r="BB198" s="5"/>
      <c r="BC198" s="38"/>
      <c r="BD198" s="57">
        <v>1</v>
      </c>
      <c r="BE198" s="57">
        <v>1</v>
      </c>
      <c r="BF198" s="39"/>
      <c r="BG198" s="57">
        <v>1</v>
      </c>
      <c r="BH198" s="57">
        <v>1</v>
      </c>
      <c r="BI198" s="38"/>
      <c r="BJ198" s="5"/>
      <c r="BK198" s="5"/>
      <c r="BL198" s="57">
        <v>1</v>
      </c>
      <c r="BM198" s="57">
        <v>1</v>
      </c>
      <c r="BN198" s="16"/>
    </row>
    <row r="199" spans="1:66">
      <c r="A199" s="90"/>
      <c r="B199" s="5" t="s">
        <v>5</v>
      </c>
      <c r="C199" s="9"/>
      <c r="D199" s="57">
        <v>1</v>
      </c>
      <c r="E199" s="57">
        <v>1</v>
      </c>
      <c r="F199" s="5"/>
      <c r="G199" s="38"/>
      <c r="H199" s="38"/>
      <c r="I199" s="38"/>
      <c r="J199" s="39"/>
      <c r="K199" s="40"/>
      <c r="L199" s="38"/>
      <c r="M199" s="38"/>
      <c r="N199" s="5"/>
      <c r="O199" s="57">
        <v>1</v>
      </c>
      <c r="P199" s="57">
        <v>1</v>
      </c>
      <c r="Q199" s="5"/>
      <c r="R199" s="16"/>
      <c r="S199" s="47"/>
      <c r="Z199" s="57">
        <v>1</v>
      </c>
      <c r="AA199" s="57">
        <v>1</v>
      </c>
      <c r="AH199" s="46"/>
      <c r="AI199" s="9"/>
      <c r="AJ199" s="5"/>
      <c r="AK199" s="5"/>
      <c r="AL199" s="57">
        <v>1</v>
      </c>
      <c r="AM199" s="57">
        <v>1</v>
      </c>
      <c r="AN199" s="38"/>
      <c r="AO199" s="57">
        <v>1</v>
      </c>
      <c r="AP199" s="57">
        <v>1</v>
      </c>
      <c r="AQ199" s="57">
        <v>1</v>
      </c>
      <c r="AR199" s="57">
        <v>1</v>
      </c>
      <c r="AS199" s="38"/>
      <c r="AT199" s="57">
        <v>1</v>
      </c>
      <c r="AU199" s="57">
        <v>1</v>
      </c>
      <c r="AV199" s="57">
        <v>1</v>
      </c>
      <c r="AW199" s="57">
        <v>1</v>
      </c>
      <c r="AX199" s="16"/>
      <c r="AY199" s="9"/>
      <c r="AZ199" s="57">
        <v>1</v>
      </c>
      <c r="BA199" s="57">
        <v>1</v>
      </c>
      <c r="BB199" s="57">
        <v>1</v>
      </c>
      <c r="BC199" s="57">
        <v>1</v>
      </c>
      <c r="BD199" s="57">
        <v>1</v>
      </c>
      <c r="BE199" s="57">
        <v>1</v>
      </c>
      <c r="BF199" s="39"/>
      <c r="BG199" s="57">
        <v>1</v>
      </c>
      <c r="BH199" s="57">
        <v>1</v>
      </c>
      <c r="BI199" s="57">
        <v>1</v>
      </c>
      <c r="BJ199" s="57">
        <v>1</v>
      </c>
      <c r="BK199" s="57">
        <v>1</v>
      </c>
      <c r="BL199" s="57">
        <v>1</v>
      </c>
      <c r="BM199" s="57">
        <v>1</v>
      </c>
      <c r="BN199" s="16"/>
    </row>
    <row r="200" spans="1:66">
      <c r="A200" s="90"/>
      <c r="B200" s="5" t="s">
        <v>6</v>
      </c>
      <c r="C200" s="9"/>
      <c r="D200" s="57">
        <v>1</v>
      </c>
      <c r="E200" s="57">
        <v>1</v>
      </c>
      <c r="F200" s="5"/>
      <c r="G200" s="57">
        <v>1</v>
      </c>
      <c r="H200" s="57">
        <v>1</v>
      </c>
      <c r="I200" s="57">
        <v>1</v>
      </c>
      <c r="J200" s="57">
        <v>1</v>
      </c>
      <c r="K200" s="57">
        <v>1</v>
      </c>
      <c r="L200" s="57">
        <v>1</v>
      </c>
      <c r="M200" s="57">
        <v>1</v>
      </c>
      <c r="N200" s="5"/>
      <c r="O200" s="57">
        <v>1</v>
      </c>
      <c r="P200" s="57">
        <v>1</v>
      </c>
      <c r="Q200" s="5"/>
      <c r="R200" s="16"/>
      <c r="S200" s="47"/>
      <c r="T200" s="57">
        <v>1</v>
      </c>
      <c r="U200" s="57">
        <v>1</v>
      </c>
      <c r="V200" s="57">
        <v>1</v>
      </c>
      <c r="W200" s="57">
        <v>1</v>
      </c>
      <c r="X200" s="57">
        <v>1</v>
      </c>
      <c r="Y200" s="57">
        <v>1</v>
      </c>
      <c r="Z200" s="57">
        <v>1</v>
      </c>
      <c r="AA200" s="57">
        <v>1</v>
      </c>
      <c r="AB200" s="57">
        <v>1</v>
      </c>
      <c r="AC200" s="57">
        <v>1</v>
      </c>
      <c r="AD200" s="57">
        <v>1</v>
      </c>
      <c r="AE200" s="57">
        <v>1</v>
      </c>
      <c r="AF200" s="57">
        <v>1</v>
      </c>
      <c r="AH200" s="46"/>
      <c r="AI200" s="57">
        <v>1</v>
      </c>
      <c r="AJ200" s="57">
        <v>1</v>
      </c>
      <c r="AK200" s="57">
        <v>1</v>
      </c>
      <c r="AL200" s="57">
        <v>1</v>
      </c>
      <c r="AM200" s="57">
        <v>1</v>
      </c>
      <c r="AN200" s="38"/>
      <c r="AO200" s="38"/>
      <c r="AP200" s="39"/>
      <c r="AQ200" s="40"/>
      <c r="AR200" s="38"/>
      <c r="AS200" s="38"/>
      <c r="AT200" s="5"/>
      <c r="AU200" s="5"/>
      <c r="AV200" s="5"/>
      <c r="AW200" s="5"/>
      <c r="AX200" s="16"/>
      <c r="AY200" s="9"/>
      <c r="AZ200" s="57">
        <v>1</v>
      </c>
      <c r="BA200" s="57">
        <v>1</v>
      </c>
      <c r="BB200" s="5"/>
      <c r="BC200" s="38"/>
      <c r="BD200" s="57">
        <v>1</v>
      </c>
      <c r="BE200" s="57">
        <v>1</v>
      </c>
      <c r="BF200" s="39"/>
      <c r="BG200" s="57">
        <v>1</v>
      </c>
      <c r="BH200" s="57">
        <v>1</v>
      </c>
      <c r="BI200" s="38"/>
      <c r="BJ200" s="5"/>
      <c r="BK200" s="5"/>
      <c r="BL200" s="57">
        <v>1</v>
      </c>
      <c r="BM200" s="57">
        <v>1</v>
      </c>
      <c r="BN200" s="16"/>
    </row>
    <row r="201" spans="1:66">
      <c r="A201" s="90"/>
      <c r="B201" s="5" t="s">
        <v>7</v>
      </c>
      <c r="C201" s="9"/>
      <c r="D201" s="57">
        <v>1</v>
      </c>
      <c r="E201" s="57">
        <v>1</v>
      </c>
      <c r="F201" s="5"/>
      <c r="G201" s="57">
        <v>1</v>
      </c>
      <c r="H201" s="57">
        <v>1</v>
      </c>
      <c r="I201" s="57">
        <v>1</v>
      </c>
      <c r="J201" s="57">
        <v>1</v>
      </c>
      <c r="K201" s="57">
        <v>1</v>
      </c>
      <c r="L201" s="57">
        <v>1</v>
      </c>
      <c r="M201" s="57">
        <v>1</v>
      </c>
      <c r="N201" s="5"/>
      <c r="O201" s="57">
        <v>1</v>
      </c>
      <c r="P201" s="57">
        <v>1</v>
      </c>
      <c r="Q201" s="5"/>
      <c r="R201" s="16"/>
      <c r="S201" s="47"/>
      <c r="T201" s="57">
        <v>1</v>
      </c>
      <c r="U201" s="57">
        <v>1</v>
      </c>
      <c r="V201" s="57">
        <v>1</v>
      </c>
      <c r="W201" s="57">
        <v>1</v>
      </c>
      <c r="X201" s="57">
        <v>1</v>
      </c>
      <c r="Y201" s="57">
        <v>1</v>
      </c>
      <c r="Z201" s="57">
        <v>1</v>
      </c>
      <c r="AA201" s="57">
        <v>1</v>
      </c>
      <c r="AB201" s="57">
        <v>1</v>
      </c>
      <c r="AC201" s="57">
        <v>1</v>
      </c>
      <c r="AD201" s="57">
        <v>1</v>
      </c>
      <c r="AE201" s="57">
        <v>1</v>
      </c>
      <c r="AF201" s="57">
        <v>1</v>
      </c>
      <c r="AH201" s="46"/>
      <c r="AI201" s="57">
        <v>1</v>
      </c>
      <c r="AJ201" s="57">
        <v>1</v>
      </c>
      <c r="AK201" s="57">
        <v>1</v>
      </c>
      <c r="AL201" s="57">
        <v>1</v>
      </c>
      <c r="AM201" s="57">
        <v>1</v>
      </c>
      <c r="AN201" s="5"/>
      <c r="AO201" s="57">
        <v>1</v>
      </c>
      <c r="AP201" s="57">
        <v>1</v>
      </c>
      <c r="AQ201" s="57">
        <v>1</v>
      </c>
      <c r="AR201" s="57">
        <v>1</v>
      </c>
      <c r="AS201" s="57">
        <v>1</v>
      </c>
      <c r="AT201" s="57">
        <v>1</v>
      </c>
      <c r="AU201" s="57">
        <v>1</v>
      </c>
      <c r="AV201" s="57">
        <v>1</v>
      </c>
      <c r="AW201" s="5"/>
      <c r="AX201" s="16"/>
      <c r="AY201" s="9"/>
      <c r="AZ201" s="57">
        <v>1</v>
      </c>
      <c r="BA201" s="57">
        <v>1</v>
      </c>
      <c r="BB201" s="57">
        <v>1</v>
      </c>
      <c r="BC201" s="57">
        <v>1</v>
      </c>
      <c r="BD201" s="57">
        <v>1</v>
      </c>
      <c r="BE201" s="57">
        <v>1</v>
      </c>
      <c r="BF201" s="3"/>
      <c r="BG201" s="57">
        <v>1</v>
      </c>
      <c r="BH201" s="57">
        <v>1</v>
      </c>
      <c r="BI201" s="57">
        <v>1</v>
      </c>
      <c r="BJ201" s="57">
        <v>1</v>
      </c>
      <c r="BK201" s="57">
        <v>1</v>
      </c>
      <c r="BL201" s="57">
        <v>1</v>
      </c>
      <c r="BM201" s="57">
        <v>1</v>
      </c>
      <c r="BN201" s="16"/>
    </row>
    <row r="202" spans="1:66">
      <c r="A202" s="90"/>
      <c r="B202" s="5" t="s">
        <v>8</v>
      </c>
      <c r="C202" s="9"/>
      <c r="D202" s="57">
        <v>1</v>
      </c>
      <c r="E202" s="57">
        <v>1</v>
      </c>
      <c r="F202" s="5"/>
      <c r="G202" s="5"/>
      <c r="H202" s="5"/>
      <c r="I202" s="5"/>
      <c r="J202" s="3"/>
      <c r="K202" s="13"/>
      <c r="L202" s="5"/>
      <c r="M202" s="5"/>
      <c r="N202" s="5"/>
      <c r="O202" s="57">
        <v>1</v>
      </c>
      <c r="P202" s="57">
        <v>1</v>
      </c>
      <c r="Q202" s="5"/>
      <c r="R202" s="16"/>
      <c r="S202" s="47"/>
      <c r="T202" s="57">
        <v>1</v>
      </c>
      <c r="U202" s="57">
        <v>1</v>
      </c>
      <c r="X202" s="57">
        <v>1</v>
      </c>
      <c r="Y202" s="57">
        <v>1</v>
      </c>
      <c r="Z202" s="45"/>
      <c r="AA202" s="57">
        <v>1</v>
      </c>
      <c r="AB202" s="57">
        <v>1</v>
      </c>
      <c r="AE202" s="57">
        <v>1</v>
      </c>
      <c r="AF202" s="57">
        <v>1</v>
      </c>
      <c r="AH202" s="46"/>
      <c r="AI202" s="57">
        <v>1</v>
      </c>
      <c r="AJ202" s="57">
        <v>1</v>
      </c>
      <c r="AK202" s="5"/>
      <c r="AL202" s="5"/>
      <c r="AM202" s="5"/>
      <c r="AN202" s="5"/>
      <c r="AO202" s="57">
        <v>1</v>
      </c>
      <c r="AP202" s="57">
        <v>1</v>
      </c>
      <c r="AQ202" s="13"/>
      <c r="AR202" s="57">
        <v>1</v>
      </c>
      <c r="AS202" s="57">
        <v>1</v>
      </c>
      <c r="AT202" s="5"/>
      <c r="AU202" s="57">
        <v>1</v>
      </c>
      <c r="AV202" s="57">
        <v>1</v>
      </c>
      <c r="AW202" s="5"/>
      <c r="AX202" s="16"/>
      <c r="AY202" s="9"/>
      <c r="AZ202" s="57">
        <v>1</v>
      </c>
      <c r="BA202" s="57">
        <v>1</v>
      </c>
      <c r="BB202" s="5"/>
      <c r="BC202" s="5"/>
      <c r="BD202" s="5"/>
      <c r="BE202" s="5"/>
      <c r="BF202" s="3"/>
      <c r="BG202" s="13"/>
      <c r="BH202" s="5"/>
      <c r="BI202" s="5"/>
      <c r="BJ202" s="5"/>
      <c r="BK202" s="5"/>
      <c r="BL202" s="57">
        <v>1</v>
      </c>
      <c r="BM202" s="57">
        <v>1</v>
      </c>
      <c r="BN202" s="16"/>
    </row>
    <row r="203" spans="1:66">
      <c r="A203" s="90"/>
      <c r="B203" s="5" t="s">
        <v>9</v>
      </c>
      <c r="C203" s="10"/>
      <c r="D203" s="57">
        <v>1</v>
      </c>
      <c r="E203" s="57">
        <v>1</v>
      </c>
      <c r="F203" s="2"/>
      <c r="G203" s="2"/>
      <c r="H203" s="57">
        <v>1</v>
      </c>
      <c r="I203" s="57">
        <v>1</v>
      </c>
      <c r="J203" s="57">
        <v>1</v>
      </c>
      <c r="K203" s="57">
        <v>1</v>
      </c>
      <c r="L203" s="57">
        <v>1</v>
      </c>
      <c r="M203" s="57">
        <v>1</v>
      </c>
      <c r="N203" s="2"/>
      <c r="O203" s="57">
        <v>1</v>
      </c>
      <c r="P203" s="57">
        <v>1</v>
      </c>
      <c r="Q203" s="2"/>
      <c r="R203" s="15"/>
      <c r="S203" s="56"/>
      <c r="T203" s="57">
        <v>1</v>
      </c>
      <c r="U203" s="57">
        <v>1</v>
      </c>
      <c r="V203" s="43"/>
      <c r="W203" s="43"/>
      <c r="X203" s="57">
        <v>1</v>
      </c>
      <c r="Y203" s="57">
        <v>1</v>
      </c>
      <c r="Z203" s="60"/>
      <c r="AA203" s="57">
        <v>1</v>
      </c>
      <c r="AB203" s="57">
        <v>1</v>
      </c>
      <c r="AC203" s="43"/>
      <c r="AD203" s="43"/>
      <c r="AE203" s="57">
        <v>1</v>
      </c>
      <c r="AF203" s="57">
        <v>1</v>
      </c>
      <c r="AG203" s="43"/>
      <c r="AH203" s="59"/>
      <c r="AI203" s="57">
        <v>1</v>
      </c>
      <c r="AJ203" s="57">
        <v>1</v>
      </c>
      <c r="AK203" s="2"/>
      <c r="AL203" s="2"/>
      <c r="AM203" s="2"/>
      <c r="AN203" s="2"/>
      <c r="AO203" s="57">
        <v>1</v>
      </c>
      <c r="AP203" s="57">
        <v>1</v>
      </c>
      <c r="AQ203" s="57">
        <v>1</v>
      </c>
      <c r="AR203" s="57">
        <v>1</v>
      </c>
      <c r="AS203" s="57">
        <v>1</v>
      </c>
      <c r="AT203" s="57">
        <v>1</v>
      </c>
      <c r="AU203" s="57">
        <v>1</v>
      </c>
      <c r="AV203" s="57">
        <v>1</v>
      </c>
      <c r="AW203" s="2"/>
      <c r="AX203" s="15"/>
      <c r="AY203" s="10"/>
      <c r="AZ203" s="57">
        <v>1</v>
      </c>
      <c r="BA203" s="57">
        <v>1</v>
      </c>
      <c r="BB203" s="2"/>
      <c r="BC203" s="57">
        <v>1</v>
      </c>
      <c r="BD203" s="57">
        <v>1</v>
      </c>
      <c r="BE203" s="57">
        <v>1</v>
      </c>
      <c r="BF203" s="57">
        <v>1</v>
      </c>
      <c r="BG203" s="57">
        <v>1</v>
      </c>
      <c r="BH203" s="57">
        <v>1</v>
      </c>
      <c r="BI203" s="57">
        <v>1</v>
      </c>
      <c r="BJ203" s="2"/>
      <c r="BK203" s="2"/>
      <c r="BL203" s="57">
        <v>1</v>
      </c>
      <c r="BM203" s="57">
        <v>1</v>
      </c>
      <c r="BN203" s="15"/>
    </row>
    <row r="204" spans="1:66">
      <c r="A204" s="90" t="s">
        <v>1</v>
      </c>
      <c r="B204" s="5" t="s">
        <v>2</v>
      </c>
      <c r="C204" s="9"/>
      <c r="D204" s="57">
        <v>1</v>
      </c>
      <c r="E204" s="57">
        <v>1</v>
      </c>
      <c r="F204" s="5"/>
      <c r="G204" s="5"/>
      <c r="H204" s="57">
        <v>1</v>
      </c>
      <c r="I204" s="57">
        <v>1</v>
      </c>
      <c r="J204" s="57">
        <v>1</v>
      </c>
      <c r="K204" s="57">
        <v>1</v>
      </c>
      <c r="L204" s="57">
        <v>1</v>
      </c>
      <c r="M204" s="57">
        <v>1</v>
      </c>
      <c r="N204" s="5"/>
      <c r="O204" s="57">
        <v>1</v>
      </c>
      <c r="P204" s="57">
        <v>1</v>
      </c>
      <c r="Q204" s="5"/>
      <c r="R204" s="16"/>
      <c r="S204" s="47"/>
      <c r="T204" s="57">
        <v>1</v>
      </c>
      <c r="U204" s="57">
        <v>1</v>
      </c>
      <c r="X204" s="57">
        <v>1</v>
      </c>
      <c r="Y204" s="57">
        <v>1</v>
      </c>
      <c r="Z204" s="45"/>
      <c r="AA204" s="57">
        <v>1</v>
      </c>
      <c r="AB204" s="57">
        <v>1</v>
      </c>
      <c r="AE204" s="57">
        <v>1</v>
      </c>
      <c r="AF204" s="57">
        <v>1</v>
      </c>
      <c r="AH204" s="46"/>
      <c r="AI204" s="57">
        <v>1</v>
      </c>
      <c r="AJ204" s="57">
        <v>1</v>
      </c>
      <c r="AK204" s="57">
        <v>1</v>
      </c>
      <c r="AL204" s="57">
        <v>1</v>
      </c>
      <c r="AM204" s="57">
        <v>1</v>
      </c>
      <c r="AN204" s="5"/>
      <c r="AO204" s="57">
        <v>1</v>
      </c>
      <c r="AP204" s="57">
        <v>1</v>
      </c>
      <c r="AQ204" s="13"/>
      <c r="AR204" s="57">
        <v>1</v>
      </c>
      <c r="AS204" s="57">
        <v>1</v>
      </c>
      <c r="AT204" s="5"/>
      <c r="AU204" s="57">
        <v>1</v>
      </c>
      <c r="AV204" s="57">
        <v>1</v>
      </c>
      <c r="AW204" s="5"/>
      <c r="AX204" s="16"/>
      <c r="AY204" s="9"/>
      <c r="AZ204" s="57">
        <v>1</v>
      </c>
      <c r="BA204" s="57">
        <v>1</v>
      </c>
      <c r="BB204" s="5"/>
      <c r="BC204" s="5"/>
      <c r="BD204" s="57">
        <v>1</v>
      </c>
      <c r="BE204" s="57">
        <v>1</v>
      </c>
      <c r="BF204" s="5"/>
      <c r="BG204" s="57">
        <v>1</v>
      </c>
      <c r="BH204" s="57">
        <v>1</v>
      </c>
      <c r="BI204" s="5"/>
      <c r="BJ204" s="5"/>
      <c r="BK204" s="5"/>
      <c r="BL204" s="57">
        <v>1</v>
      </c>
      <c r="BM204" s="57">
        <v>1</v>
      </c>
      <c r="BN204" s="16"/>
    </row>
    <row r="205" spans="1:66">
      <c r="A205" s="90"/>
      <c r="B205" s="5" t="s">
        <v>3</v>
      </c>
      <c r="C205" s="9"/>
      <c r="D205" s="57">
        <v>1</v>
      </c>
      <c r="E205" s="57">
        <v>1</v>
      </c>
      <c r="F205" s="5"/>
      <c r="G205" s="5"/>
      <c r="H205" s="57">
        <v>1</v>
      </c>
      <c r="I205" s="57">
        <v>1</v>
      </c>
      <c r="J205" s="5"/>
      <c r="K205" s="13"/>
      <c r="L205" s="57">
        <v>1</v>
      </c>
      <c r="M205" s="57">
        <v>1</v>
      </c>
      <c r="N205" s="5"/>
      <c r="O205" s="57">
        <v>1</v>
      </c>
      <c r="P205" s="57">
        <v>1</v>
      </c>
      <c r="Q205" s="5"/>
      <c r="R205" s="16"/>
      <c r="S205" s="47"/>
      <c r="T205" s="57">
        <v>1</v>
      </c>
      <c r="U205" s="57">
        <v>1</v>
      </c>
      <c r="X205" s="57">
        <v>1</v>
      </c>
      <c r="Y205" s="57">
        <v>1</v>
      </c>
      <c r="Z205" s="45"/>
      <c r="AA205" s="57">
        <v>1</v>
      </c>
      <c r="AB205" s="57">
        <v>1</v>
      </c>
      <c r="AE205" s="57">
        <v>1</v>
      </c>
      <c r="AF205" s="57">
        <v>1</v>
      </c>
      <c r="AH205" s="46"/>
      <c r="AI205" s="57">
        <v>1</v>
      </c>
      <c r="AJ205" s="57">
        <v>1</v>
      </c>
      <c r="AK205" s="57">
        <v>1</v>
      </c>
      <c r="AL205" s="57">
        <v>1</v>
      </c>
      <c r="AM205" s="57">
        <v>1</v>
      </c>
      <c r="AN205" s="5"/>
      <c r="AO205" s="57">
        <v>1</v>
      </c>
      <c r="AP205" s="57">
        <v>1</v>
      </c>
      <c r="AQ205" s="57">
        <v>1</v>
      </c>
      <c r="AR205" s="57">
        <v>1</v>
      </c>
      <c r="AS205" s="57">
        <v>1</v>
      </c>
      <c r="AT205" s="57">
        <v>1</v>
      </c>
      <c r="AU205" s="57">
        <v>1</v>
      </c>
      <c r="AV205" s="57">
        <v>1</v>
      </c>
      <c r="AW205" s="5"/>
      <c r="AX205" s="16"/>
      <c r="AY205" s="9"/>
      <c r="AZ205" s="57">
        <v>1</v>
      </c>
      <c r="BA205" s="57">
        <v>1</v>
      </c>
      <c r="BB205" s="5"/>
      <c r="BC205" s="57">
        <v>1</v>
      </c>
      <c r="BD205" s="57">
        <v>1</v>
      </c>
      <c r="BE205" s="57">
        <v>1</v>
      </c>
      <c r="BF205" s="57">
        <v>1</v>
      </c>
      <c r="BG205" s="57">
        <v>1</v>
      </c>
      <c r="BH205" s="57">
        <v>1</v>
      </c>
      <c r="BI205" s="57">
        <v>1</v>
      </c>
      <c r="BJ205" s="57">
        <v>1</v>
      </c>
      <c r="BK205" s="5"/>
      <c r="BL205" s="57">
        <v>1</v>
      </c>
      <c r="BM205" s="57">
        <v>1</v>
      </c>
      <c r="BN205" s="16"/>
    </row>
    <row r="206" spans="1:66">
      <c r="A206" s="90"/>
      <c r="B206" s="5" t="s">
        <v>4</v>
      </c>
      <c r="C206" s="9"/>
      <c r="D206" s="57">
        <v>1</v>
      </c>
      <c r="E206" s="57">
        <v>1</v>
      </c>
      <c r="F206" s="5"/>
      <c r="G206" s="5"/>
      <c r="H206" s="57">
        <v>1</v>
      </c>
      <c r="I206" s="57">
        <v>1</v>
      </c>
      <c r="J206" s="57">
        <v>1</v>
      </c>
      <c r="K206" s="57">
        <v>1</v>
      </c>
      <c r="L206" s="57">
        <v>1</v>
      </c>
      <c r="M206" s="57">
        <v>1</v>
      </c>
      <c r="N206" s="5"/>
      <c r="O206" s="57">
        <v>1</v>
      </c>
      <c r="P206" s="57">
        <v>1</v>
      </c>
      <c r="Q206" s="5"/>
      <c r="R206" s="16"/>
      <c r="S206" s="47"/>
      <c r="T206" s="57">
        <v>1</v>
      </c>
      <c r="U206" s="57">
        <v>1</v>
      </c>
      <c r="X206" s="57">
        <v>1</v>
      </c>
      <c r="Y206" s="57">
        <v>1</v>
      </c>
      <c r="Z206" s="45"/>
      <c r="AA206" s="57">
        <v>1</v>
      </c>
      <c r="AB206" s="57">
        <v>1</v>
      </c>
      <c r="AE206" s="57">
        <v>1</v>
      </c>
      <c r="AF206" s="57">
        <v>1</v>
      </c>
      <c r="AH206" s="46"/>
      <c r="AI206" s="9"/>
      <c r="AJ206" s="5"/>
      <c r="AK206" s="5"/>
      <c r="AL206" s="57">
        <v>1</v>
      </c>
      <c r="AM206" s="57">
        <v>1</v>
      </c>
      <c r="AN206" s="5"/>
      <c r="AO206" s="5"/>
      <c r="AP206" s="5"/>
      <c r="AQ206" s="13"/>
      <c r="AR206" s="57">
        <v>1</v>
      </c>
      <c r="AS206" s="57">
        <v>1</v>
      </c>
      <c r="AT206" s="5"/>
      <c r="AU206" s="5"/>
      <c r="AV206" s="5"/>
      <c r="AW206" s="5"/>
      <c r="AX206" s="16"/>
      <c r="AY206" s="9"/>
      <c r="AZ206" s="57">
        <v>1</v>
      </c>
      <c r="BA206" s="57">
        <v>1</v>
      </c>
      <c r="BB206" s="5"/>
      <c r="BC206" s="57">
        <v>1</v>
      </c>
      <c r="BD206" s="57">
        <v>1</v>
      </c>
      <c r="BE206" s="57">
        <v>1</v>
      </c>
      <c r="BF206" s="57">
        <v>1</v>
      </c>
      <c r="BG206" s="57">
        <v>1</v>
      </c>
      <c r="BH206" s="57">
        <v>1</v>
      </c>
      <c r="BI206" s="57">
        <v>1</v>
      </c>
      <c r="BJ206" s="57">
        <v>1</v>
      </c>
      <c r="BK206" s="5"/>
      <c r="BL206" s="57">
        <v>1</v>
      </c>
      <c r="BM206" s="57">
        <v>1</v>
      </c>
      <c r="BN206" s="16"/>
    </row>
    <row r="207" spans="1:66">
      <c r="A207" s="90"/>
      <c r="B207" s="5" t="s">
        <v>5</v>
      </c>
      <c r="C207" s="9"/>
      <c r="D207" s="57">
        <v>1</v>
      </c>
      <c r="E207" s="57">
        <v>1</v>
      </c>
      <c r="F207" s="5"/>
      <c r="G207" s="5"/>
      <c r="H207" s="57">
        <v>1</v>
      </c>
      <c r="I207" s="57">
        <v>1</v>
      </c>
      <c r="J207" s="57">
        <v>1</v>
      </c>
      <c r="K207" s="57">
        <v>1</v>
      </c>
      <c r="L207" s="57">
        <v>1</v>
      </c>
      <c r="M207" s="57">
        <v>1</v>
      </c>
      <c r="N207" s="5"/>
      <c r="O207" s="57">
        <v>1</v>
      </c>
      <c r="P207" s="57">
        <v>1</v>
      </c>
      <c r="Q207" s="5"/>
      <c r="R207" s="16"/>
      <c r="S207" s="47"/>
      <c r="T207" s="57">
        <v>1</v>
      </c>
      <c r="U207" s="57">
        <v>1</v>
      </c>
      <c r="X207" s="57">
        <v>1</v>
      </c>
      <c r="Y207" s="57">
        <v>1</v>
      </c>
      <c r="Z207" s="45"/>
      <c r="AA207" s="57">
        <v>1</v>
      </c>
      <c r="AB207" s="57">
        <v>1</v>
      </c>
      <c r="AE207" s="57">
        <v>1</v>
      </c>
      <c r="AF207" s="57">
        <v>1</v>
      </c>
      <c r="AH207" s="46"/>
      <c r="AI207" s="9"/>
      <c r="AJ207" s="5"/>
      <c r="AK207" s="5"/>
      <c r="AL207" s="57">
        <v>1</v>
      </c>
      <c r="AM207" s="57">
        <v>1</v>
      </c>
      <c r="AN207" s="57">
        <v>1</v>
      </c>
      <c r="AO207" s="57">
        <v>1</v>
      </c>
      <c r="AP207" s="57">
        <v>1</v>
      </c>
      <c r="AQ207" s="57">
        <v>1</v>
      </c>
      <c r="AR207" s="57">
        <v>1</v>
      </c>
      <c r="AS207" s="57">
        <v>1</v>
      </c>
      <c r="AT207" s="57">
        <v>1</v>
      </c>
      <c r="AU207" s="57">
        <v>1</v>
      </c>
      <c r="AV207" s="57">
        <v>1</v>
      </c>
      <c r="AW207" s="57">
        <v>1</v>
      </c>
      <c r="AX207" s="16"/>
      <c r="AY207" s="9"/>
      <c r="AZ207" s="57">
        <v>1</v>
      </c>
      <c r="BA207" s="57">
        <v>1</v>
      </c>
      <c r="BB207" s="5"/>
      <c r="BC207" s="5"/>
      <c r="BD207" s="57">
        <v>1</v>
      </c>
      <c r="BE207" s="57">
        <v>1</v>
      </c>
      <c r="BF207" s="5"/>
      <c r="BG207" s="57">
        <v>1</v>
      </c>
      <c r="BH207" s="57">
        <v>1</v>
      </c>
      <c r="BI207" s="5"/>
      <c r="BJ207" s="5"/>
      <c r="BK207" s="5"/>
      <c r="BL207" s="57">
        <v>1</v>
      </c>
      <c r="BM207" s="57">
        <v>1</v>
      </c>
      <c r="BN207" s="16"/>
    </row>
    <row r="208" spans="1:66">
      <c r="A208" s="90"/>
      <c r="B208" s="5" t="s">
        <v>6</v>
      </c>
      <c r="C208" s="9"/>
      <c r="D208" s="57">
        <v>1</v>
      </c>
      <c r="E208" s="57">
        <v>1</v>
      </c>
      <c r="F208" s="5"/>
      <c r="G208" s="5"/>
      <c r="H208" s="5"/>
      <c r="I208" s="5"/>
      <c r="J208" s="5"/>
      <c r="K208" s="13"/>
      <c r="L208" s="5"/>
      <c r="M208" s="5"/>
      <c r="N208" s="5"/>
      <c r="O208" s="57">
        <v>1</v>
      </c>
      <c r="P208" s="57">
        <v>1</v>
      </c>
      <c r="Q208" s="5"/>
      <c r="R208" s="16"/>
      <c r="S208" s="47"/>
      <c r="T208" s="57">
        <v>1</v>
      </c>
      <c r="U208" s="57">
        <v>1</v>
      </c>
      <c r="X208" s="57">
        <v>1</v>
      </c>
      <c r="Y208" s="57">
        <v>1</v>
      </c>
      <c r="Z208" s="45"/>
      <c r="AA208" s="57">
        <v>1</v>
      </c>
      <c r="AB208" s="57">
        <v>1</v>
      </c>
      <c r="AE208" s="57">
        <v>1</v>
      </c>
      <c r="AF208" s="57">
        <v>1</v>
      </c>
      <c r="AH208" s="46"/>
      <c r="AI208" s="9"/>
      <c r="AJ208" s="5"/>
      <c r="AK208" s="5"/>
      <c r="AL208" s="57">
        <v>1</v>
      </c>
      <c r="AM208" s="57">
        <v>1</v>
      </c>
      <c r="AN208" s="57">
        <v>1</v>
      </c>
      <c r="AO208" s="57">
        <v>1</v>
      </c>
      <c r="AP208" s="57">
        <v>1</v>
      </c>
      <c r="AQ208" s="57">
        <v>1</v>
      </c>
      <c r="AR208" s="57">
        <v>1</v>
      </c>
      <c r="AS208" s="57">
        <v>1</v>
      </c>
      <c r="AT208" s="57">
        <v>1</v>
      </c>
      <c r="AU208" s="57">
        <v>1</v>
      </c>
      <c r="AV208" s="57">
        <v>1</v>
      </c>
      <c r="AW208" s="57">
        <v>1</v>
      </c>
      <c r="AX208" s="16"/>
      <c r="AY208" s="9"/>
      <c r="AZ208" s="57">
        <v>1</v>
      </c>
      <c r="BA208" s="57">
        <v>1</v>
      </c>
      <c r="BB208" s="5"/>
      <c r="BC208" s="5"/>
      <c r="BD208" s="57">
        <v>1</v>
      </c>
      <c r="BE208" s="57">
        <v>1</v>
      </c>
      <c r="BF208" s="5"/>
      <c r="BG208" s="57">
        <v>1</v>
      </c>
      <c r="BH208" s="57">
        <v>1</v>
      </c>
      <c r="BI208" s="5"/>
      <c r="BJ208" s="5"/>
      <c r="BK208" s="5"/>
      <c r="BL208" s="57">
        <v>1</v>
      </c>
      <c r="BM208" s="57">
        <v>1</v>
      </c>
      <c r="BN208" s="16"/>
    </row>
    <row r="209" spans="1:66">
      <c r="A209" s="90"/>
      <c r="B209" s="5" t="s">
        <v>7</v>
      </c>
      <c r="C209" s="9"/>
      <c r="D209" s="57">
        <v>1</v>
      </c>
      <c r="E209" s="57">
        <v>1</v>
      </c>
      <c r="F209" s="5"/>
      <c r="G209" s="5"/>
      <c r="H209" s="5"/>
      <c r="I209" s="5"/>
      <c r="J209" s="3"/>
      <c r="K209" s="13"/>
      <c r="L209" s="6"/>
      <c r="M209" s="57">
        <v>1</v>
      </c>
      <c r="N209" s="57">
        <v>1</v>
      </c>
      <c r="O209" s="57">
        <v>1</v>
      </c>
      <c r="P209" s="57">
        <v>1</v>
      </c>
      <c r="Q209" s="5"/>
      <c r="R209" s="16"/>
      <c r="S209" s="47"/>
      <c r="T209" s="57">
        <v>1</v>
      </c>
      <c r="U209" s="57">
        <v>1</v>
      </c>
      <c r="Z209" s="45"/>
      <c r="AA209" s="44"/>
      <c r="AC209" s="57">
        <v>1</v>
      </c>
      <c r="AD209" s="57">
        <v>1</v>
      </c>
      <c r="AE209" s="57">
        <v>1</v>
      </c>
      <c r="AF209" s="57">
        <v>1</v>
      </c>
      <c r="AH209" s="46"/>
      <c r="AI209" s="57">
        <v>1</v>
      </c>
      <c r="AJ209" s="57">
        <v>1</v>
      </c>
      <c r="AK209" s="57">
        <v>1</v>
      </c>
      <c r="AL209" s="57">
        <v>1</v>
      </c>
      <c r="AM209" s="5"/>
      <c r="AN209" s="5"/>
      <c r="AO209" s="5"/>
      <c r="AP209" s="3"/>
      <c r="AQ209" s="13"/>
      <c r="AR209" s="57">
        <v>1</v>
      </c>
      <c r="AS209" s="57">
        <v>1</v>
      </c>
      <c r="AT209" s="5"/>
      <c r="AU209" s="5"/>
      <c r="AV209" s="5"/>
      <c r="AW209" s="5"/>
      <c r="AX209" s="16"/>
      <c r="AY209" s="9"/>
      <c r="AZ209" s="57">
        <v>1</v>
      </c>
      <c r="BA209" s="57">
        <v>1</v>
      </c>
      <c r="BB209" s="5"/>
      <c r="BC209" s="57">
        <v>1</v>
      </c>
      <c r="BD209" s="57">
        <v>1</v>
      </c>
      <c r="BE209" s="5"/>
      <c r="BF209" s="3"/>
      <c r="BG209" s="57">
        <v>1</v>
      </c>
      <c r="BH209" s="57">
        <v>1</v>
      </c>
      <c r="BI209" s="5"/>
      <c r="BJ209" s="5"/>
      <c r="BK209" s="57">
        <v>1</v>
      </c>
      <c r="BL209" s="57">
        <v>1</v>
      </c>
      <c r="BM209" s="57">
        <v>1</v>
      </c>
      <c r="BN209" s="16"/>
    </row>
    <row r="210" spans="1:66">
      <c r="A210" s="90"/>
      <c r="B210" s="5" t="s">
        <v>8</v>
      </c>
      <c r="C210" s="9"/>
      <c r="D210" s="57">
        <v>1</v>
      </c>
      <c r="E210" s="57">
        <v>1</v>
      </c>
      <c r="F210" s="5"/>
      <c r="G210" s="5"/>
      <c r="H210" s="5"/>
      <c r="I210" s="5"/>
      <c r="J210" s="3"/>
      <c r="K210" s="13"/>
      <c r="L210" s="6"/>
      <c r="M210" s="5"/>
      <c r="N210" s="57">
        <v>1</v>
      </c>
      <c r="O210" s="57">
        <v>1</v>
      </c>
      <c r="P210" s="5"/>
      <c r="Q210" s="5"/>
      <c r="R210" s="16"/>
      <c r="S210" s="47"/>
      <c r="T210" s="57">
        <v>1</v>
      </c>
      <c r="U210" s="57">
        <v>1</v>
      </c>
      <c r="Z210" s="45"/>
      <c r="AA210" s="44"/>
      <c r="AC210" s="57">
        <v>1</v>
      </c>
      <c r="AD210" s="57">
        <v>1</v>
      </c>
      <c r="AE210" s="57">
        <v>1</v>
      </c>
      <c r="AH210" s="46"/>
      <c r="AI210" s="57">
        <v>1</v>
      </c>
      <c r="AJ210" s="57">
        <v>1</v>
      </c>
      <c r="AK210" s="57">
        <v>1</v>
      </c>
      <c r="AL210" s="5"/>
      <c r="AM210" s="5"/>
      <c r="AN210" s="5"/>
      <c r="AO210" s="5"/>
      <c r="AP210" s="3"/>
      <c r="AQ210" s="13"/>
      <c r="AR210" s="57">
        <v>1</v>
      </c>
      <c r="AS210" s="57">
        <v>1</v>
      </c>
      <c r="AT210" s="5"/>
      <c r="AU210" s="5"/>
      <c r="AV210" s="5"/>
      <c r="AW210" s="5"/>
      <c r="AX210" s="16"/>
      <c r="AY210" s="9"/>
      <c r="AZ210" s="57">
        <v>1</v>
      </c>
      <c r="BA210" s="57">
        <v>1</v>
      </c>
      <c r="BB210" s="5"/>
      <c r="BC210" s="5"/>
      <c r="BD210" s="5"/>
      <c r="BE210" s="5"/>
      <c r="BF210" s="3"/>
      <c r="BG210" s="13"/>
      <c r="BH210" s="6"/>
      <c r="BI210" s="5"/>
      <c r="BJ210" s="5"/>
      <c r="BK210" s="57">
        <v>1</v>
      </c>
      <c r="BL210" s="57">
        <v>1</v>
      </c>
      <c r="BM210" s="5"/>
      <c r="BN210" s="16"/>
    </row>
    <row r="211" spans="1:66">
      <c r="A211" s="90"/>
      <c r="B211" s="5" t="s">
        <v>9</v>
      </c>
      <c r="C211" s="9"/>
      <c r="D211" s="5"/>
      <c r="E211" s="5"/>
      <c r="F211" s="5"/>
      <c r="G211" s="5"/>
      <c r="H211" s="5"/>
      <c r="I211" s="5"/>
      <c r="J211" s="3"/>
      <c r="K211" s="13"/>
      <c r="L211" s="6"/>
      <c r="M211" s="5"/>
      <c r="N211" s="5"/>
      <c r="O211" s="5"/>
      <c r="P211" s="5"/>
      <c r="Q211" s="5"/>
      <c r="R211" s="16"/>
      <c r="S211" s="47"/>
      <c r="Z211" s="45"/>
      <c r="AA211" s="44"/>
      <c r="AH211" s="46"/>
      <c r="AI211" s="9"/>
      <c r="AJ211" s="5"/>
      <c r="AK211" s="5"/>
      <c r="AL211" s="5"/>
      <c r="AM211" s="5"/>
      <c r="AN211" s="5"/>
      <c r="AO211" s="5"/>
      <c r="AP211" s="3"/>
      <c r="AQ211" s="13"/>
      <c r="AR211" s="6"/>
      <c r="AS211" s="5"/>
      <c r="AT211" s="5"/>
      <c r="AU211" s="5"/>
      <c r="AV211" s="5"/>
      <c r="AW211" s="5"/>
      <c r="AX211" s="16"/>
      <c r="AY211" s="9"/>
      <c r="AZ211" s="5"/>
      <c r="BA211" s="5"/>
      <c r="BB211" s="5"/>
      <c r="BC211" s="5"/>
      <c r="BD211" s="5"/>
      <c r="BE211" s="5"/>
      <c r="BF211" s="3"/>
      <c r="BG211" s="13"/>
      <c r="BH211" s="6"/>
      <c r="BI211" s="5"/>
      <c r="BJ211" s="5"/>
      <c r="BK211" s="5"/>
      <c r="BL211" s="5"/>
      <c r="BM211" s="5"/>
      <c r="BN211" s="16"/>
    </row>
    <row r="212" spans="1:66">
      <c r="A212" s="91" t="s">
        <v>10</v>
      </c>
      <c r="B212" s="8" t="s">
        <v>11</v>
      </c>
      <c r="C212" s="48" t="str">
        <f>DEC2HEX(128*C203+64*C202+32*C201+16*C200+8*C199+4*C198+2*C197+1*C196)</f>
        <v>0</v>
      </c>
      <c r="D212" s="11" t="str">
        <f t="shared" ref="D212:F212" si="126">DEC2HEX(128*D203+64*D202+32*D201+16*D200+8*D199+4*D198+2*D197+1*D196)</f>
        <v>FE</v>
      </c>
      <c r="E212" s="11" t="str">
        <f t="shared" si="126"/>
        <v>FE</v>
      </c>
      <c r="F212" s="11" t="str">
        <f t="shared" si="126"/>
        <v>6</v>
      </c>
      <c r="G212" s="11" t="str">
        <f>DEC2HEX(128*G203+64*G202+32*G201+16*G200+8*G199+4*G198+2*G197+1*G196)</f>
        <v>36</v>
      </c>
      <c r="H212" s="11" t="str">
        <f>DEC2HEX(128*H203+64*H202+32*H201+16*H200+8*H199+4*H198+2*H197+1*H196)</f>
        <v>B6</v>
      </c>
      <c r="I212" s="11" t="str">
        <f t="shared" ref="I212:R212" si="127">DEC2HEX(128*I203+64*I202+32*I201+16*I200+8*I199+4*I198+2*I197+1*I196)</f>
        <v>B6</v>
      </c>
      <c r="J212" s="11" t="str">
        <f t="shared" si="127"/>
        <v>B6</v>
      </c>
      <c r="K212" s="11" t="str">
        <f t="shared" si="127"/>
        <v>B6</v>
      </c>
      <c r="L212" s="11" t="str">
        <f t="shared" si="127"/>
        <v>B6</v>
      </c>
      <c r="M212" s="11" t="str">
        <f t="shared" si="127"/>
        <v>B6</v>
      </c>
      <c r="N212" s="11" t="str">
        <f t="shared" si="127"/>
        <v>6</v>
      </c>
      <c r="O212" s="11" t="str">
        <f t="shared" si="127"/>
        <v>FE</v>
      </c>
      <c r="P212" s="11" t="str">
        <f t="shared" si="127"/>
        <v>FE</v>
      </c>
      <c r="Q212" s="11" t="str">
        <f t="shared" si="127"/>
        <v>0</v>
      </c>
      <c r="R212" s="49" t="str">
        <f t="shared" si="127"/>
        <v>0</v>
      </c>
      <c r="S212" s="48" t="str">
        <f>DEC2HEX(128*S203+64*S202+32*S201+16*S200+8*S199+4*S198+2*S197+1*S196)</f>
        <v>6</v>
      </c>
      <c r="T212" s="11" t="str">
        <f t="shared" ref="T212:V212" si="128">DEC2HEX(128*T203+64*T202+32*T201+16*T200+8*T199+4*T198+2*T197+1*T196)</f>
        <v>F6</v>
      </c>
      <c r="U212" s="11" t="str">
        <f t="shared" si="128"/>
        <v>F6</v>
      </c>
      <c r="V212" s="11" t="str">
        <f t="shared" si="128"/>
        <v>36</v>
      </c>
      <c r="W212" s="11" t="str">
        <f>DEC2HEX(128*W203+64*W202+32*W201+16*W200+8*W199+4*W198+2*W197+1*W196)</f>
        <v>36</v>
      </c>
      <c r="X212" s="11" t="str">
        <f>DEC2HEX(128*X203+64*X202+32*X201+16*X200+8*X199+4*X198+2*X197+1*X196)</f>
        <v>F6</v>
      </c>
      <c r="Y212" s="11" t="str">
        <f t="shared" ref="Y212:AH212" si="129">DEC2HEX(128*Y203+64*Y202+32*Y201+16*Y200+8*Y199+4*Y198+2*Y197+1*Y196)</f>
        <v>F6</v>
      </c>
      <c r="Z212" s="11" t="str">
        <f t="shared" si="129"/>
        <v>3E</v>
      </c>
      <c r="AA212" s="11" t="str">
        <f t="shared" si="129"/>
        <v>FE</v>
      </c>
      <c r="AB212" s="11" t="str">
        <f t="shared" si="129"/>
        <v>F6</v>
      </c>
      <c r="AC212" s="11" t="str">
        <f t="shared" si="129"/>
        <v>36</v>
      </c>
      <c r="AD212" s="11" t="str">
        <f t="shared" si="129"/>
        <v>36</v>
      </c>
      <c r="AE212" s="11" t="str">
        <f t="shared" si="129"/>
        <v>F6</v>
      </c>
      <c r="AF212" s="11" t="str">
        <f t="shared" si="129"/>
        <v>F6</v>
      </c>
      <c r="AG212" s="11" t="str">
        <f t="shared" si="129"/>
        <v>6</v>
      </c>
      <c r="AH212" s="49" t="str">
        <f t="shared" si="129"/>
        <v>0</v>
      </c>
      <c r="AI212" s="48" t="str">
        <f>DEC2HEX(128*AI203+64*AI202+32*AI201+16*AI200+8*AI199+4*AI198+2*AI197+1*AI196)</f>
        <v>F6</v>
      </c>
      <c r="AJ212" s="11" t="str">
        <f t="shared" ref="AJ212:AL212" si="130">DEC2HEX(128*AJ203+64*AJ202+32*AJ201+16*AJ200+8*AJ199+4*AJ198+2*AJ197+1*AJ196)</f>
        <v>F6</v>
      </c>
      <c r="AK212" s="11" t="str">
        <f t="shared" si="130"/>
        <v>36</v>
      </c>
      <c r="AL212" s="11" t="str">
        <f t="shared" si="130"/>
        <v>3E</v>
      </c>
      <c r="AM212" s="11" t="str">
        <f>DEC2HEX(128*AM203+64*AM202+32*AM201+16*AM200+8*AM199+4*AM198+2*AM197+1*AM196)</f>
        <v>3E</v>
      </c>
      <c r="AN212" s="11" t="str">
        <f>DEC2HEX(128*AN203+64*AN202+32*AN201+16*AN200+8*AN199+4*AN198+2*AN197+1*AN196)</f>
        <v>0</v>
      </c>
      <c r="AO212" s="11" t="str">
        <f t="shared" ref="AO212:AX212" si="131">DEC2HEX(128*AO203+64*AO202+32*AO201+16*AO200+8*AO199+4*AO198+2*AO197+1*AO196)</f>
        <v>EE</v>
      </c>
      <c r="AP212" s="11" t="str">
        <f t="shared" si="131"/>
        <v>EE</v>
      </c>
      <c r="AQ212" s="11" t="str">
        <f t="shared" si="131"/>
        <v>AA</v>
      </c>
      <c r="AR212" s="11" t="str">
        <f t="shared" si="131"/>
        <v>EE</v>
      </c>
      <c r="AS212" s="11" t="str">
        <f t="shared" si="131"/>
        <v>E0</v>
      </c>
      <c r="AT212" s="11" t="str">
        <f t="shared" si="131"/>
        <v>AE</v>
      </c>
      <c r="AU212" s="11" t="str">
        <f t="shared" si="131"/>
        <v>EA</v>
      </c>
      <c r="AV212" s="11" t="str">
        <f t="shared" si="131"/>
        <v>EE</v>
      </c>
      <c r="AW212" s="11" t="str">
        <f t="shared" si="131"/>
        <v>E</v>
      </c>
      <c r="AX212" s="49" t="str">
        <f t="shared" si="131"/>
        <v>0</v>
      </c>
      <c r="AY212" s="48" t="str">
        <f>DEC2HEX(128*AY203+64*AY202+32*AY201+16*AY200+8*AY199+4*AY198+2*AY197+1*AY196)</f>
        <v>0</v>
      </c>
      <c r="AZ212" s="11" t="str">
        <f t="shared" ref="AZ212:BB212" si="132">DEC2HEX(128*AZ203+64*AZ202+32*AZ201+16*AZ200+8*AZ199+4*AZ198+2*AZ197+1*AZ196)</f>
        <v>FF</v>
      </c>
      <c r="BA212" s="11" t="str">
        <f t="shared" si="132"/>
        <v>FF</v>
      </c>
      <c r="BB212" s="11" t="str">
        <f t="shared" si="132"/>
        <v>2B</v>
      </c>
      <c r="BC212" s="11" t="str">
        <f>DEC2HEX(128*BC203+64*BC202+32*BC201+16*BC200+8*BC199+4*BC198+2*BC197+1*BC196)</f>
        <v>AB</v>
      </c>
      <c r="BD212" s="11" t="str">
        <f>DEC2HEX(128*BD203+64*BD202+32*BD201+16*BD200+8*BD199+4*BD198+2*BD197+1*BD196)</f>
        <v>BF</v>
      </c>
      <c r="BE212" s="11" t="str">
        <f t="shared" ref="BE212:BN212" si="133">DEC2HEX(128*BE203+64*BE202+32*BE201+16*BE200+8*BE199+4*BE198+2*BE197+1*BE196)</f>
        <v>BF</v>
      </c>
      <c r="BF212" s="11" t="str">
        <f t="shared" si="133"/>
        <v>80</v>
      </c>
      <c r="BG212" s="11" t="str">
        <f t="shared" si="133"/>
        <v>BF</v>
      </c>
      <c r="BH212" s="11" t="str">
        <f t="shared" si="133"/>
        <v>BF</v>
      </c>
      <c r="BI212" s="11" t="str">
        <f t="shared" si="133"/>
        <v>AB</v>
      </c>
      <c r="BJ212" s="11" t="str">
        <f t="shared" si="133"/>
        <v>2B</v>
      </c>
      <c r="BK212" s="11" t="str">
        <f t="shared" si="133"/>
        <v>2B</v>
      </c>
      <c r="BL212" s="11" t="str">
        <f t="shared" si="133"/>
        <v>FF</v>
      </c>
      <c r="BM212" s="11" t="str">
        <f t="shared" si="133"/>
        <v>FF</v>
      </c>
      <c r="BN212" s="49" t="str">
        <f t="shared" si="133"/>
        <v>0</v>
      </c>
    </row>
    <row r="213" spans="1:66" ht="16.5" thickBot="1">
      <c r="A213" s="88"/>
      <c r="B213" s="2" t="s">
        <v>12</v>
      </c>
      <c r="C213" s="50" t="str">
        <f>DEC2HEX(128*C211+64*C210+32*C209+16*C208+8*C207+4*C206+2*C205+1*C204)</f>
        <v>0</v>
      </c>
      <c r="D213" s="51" t="str">
        <f t="shared" ref="D213:R213" si="134">DEC2HEX(128*D211+64*D210+32*D209+16*D208+8*D207+4*D206+2*D205+1*D204)</f>
        <v>7F</v>
      </c>
      <c r="E213" s="51" t="str">
        <f t="shared" si="134"/>
        <v>7F</v>
      </c>
      <c r="F213" s="51" t="str">
        <f t="shared" si="134"/>
        <v>0</v>
      </c>
      <c r="G213" s="51" t="str">
        <f t="shared" si="134"/>
        <v>0</v>
      </c>
      <c r="H213" s="51" t="str">
        <f t="shared" si="134"/>
        <v>F</v>
      </c>
      <c r="I213" s="51" t="str">
        <f t="shared" si="134"/>
        <v>F</v>
      </c>
      <c r="J213" s="51" t="str">
        <f t="shared" si="134"/>
        <v>D</v>
      </c>
      <c r="K213" s="51" t="str">
        <f t="shared" si="134"/>
        <v>D</v>
      </c>
      <c r="L213" s="51" t="str">
        <f t="shared" si="134"/>
        <v>F</v>
      </c>
      <c r="M213" s="51" t="str">
        <f t="shared" si="134"/>
        <v>2F</v>
      </c>
      <c r="N213" s="51" t="str">
        <f t="shared" si="134"/>
        <v>60</v>
      </c>
      <c r="O213" s="51" t="str">
        <f t="shared" si="134"/>
        <v>7F</v>
      </c>
      <c r="P213" s="51" t="str">
        <f t="shared" si="134"/>
        <v>3F</v>
      </c>
      <c r="Q213" s="51" t="str">
        <f t="shared" si="134"/>
        <v>0</v>
      </c>
      <c r="R213" s="52" t="str">
        <f t="shared" si="134"/>
        <v>0</v>
      </c>
      <c r="S213" s="50" t="str">
        <f>DEC2HEX(128*S211+64*S210+32*S209+16*S208+8*S207+4*S206+2*S205+1*S204)</f>
        <v>0</v>
      </c>
      <c r="T213" s="51" t="str">
        <f t="shared" ref="T213:AH213" si="135">DEC2HEX(128*T211+64*T210+32*T209+16*T208+8*T207+4*T206+2*T205+1*T204)</f>
        <v>7F</v>
      </c>
      <c r="U213" s="51" t="str">
        <f t="shared" si="135"/>
        <v>7F</v>
      </c>
      <c r="V213" s="51" t="str">
        <f t="shared" si="135"/>
        <v>0</v>
      </c>
      <c r="W213" s="51" t="str">
        <f t="shared" si="135"/>
        <v>0</v>
      </c>
      <c r="X213" s="51" t="str">
        <f t="shared" si="135"/>
        <v>1F</v>
      </c>
      <c r="Y213" s="51" t="str">
        <f t="shared" si="135"/>
        <v>1F</v>
      </c>
      <c r="Z213" s="51" t="str">
        <f t="shared" si="135"/>
        <v>0</v>
      </c>
      <c r="AA213" s="51" t="str">
        <f t="shared" si="135"/>
        <v>1F</v>
      </c>
      <c r="AB213" s="51" t="str">
        <f t="shared" si="135"/>
        <v>1F</v>
      </c>
      <c r="AC213" s="51" t="str">
        <f t="shared" si="135"/>
        <v>60</v>
      </c>
      <c r="AD213" s="51" t="str">
        <f t="shared" si="135"/>
        <v>60</v>
      </c>
      <c r="AE213" s="51" t="str">
        <f t="shared" si="135"/>
        <v>7F</v>
      </c>
      <c r="AF213" s="51" t="str">
        <f t="shared" si="135"/>
        <v>3F</v>
      </c>
      <c r="AG213" s="51" t="str">
        <f t="shared" si="135"/>
        <v>0</v>
      </c>
      <c r="AH213" s="52" t="str">
        <f t="shared" si="135"/>
        <v>0</v>
      </c>
      <c r="AI213" s="50" t="str">
        <f>DEC2HEX(128*AI211+64*AI210+32*AI209+16*AI208+8*AI207+4*AI206+2*AI205+1*AI204)</f>
        <v>63</v>
      </c>
      <c r="AJ213" s="51" t="str">
        <f t="shared" ref="AJ213:AX213" si="136">DEC2HEX(128*AJ211+64*AJ210+32*AJ209+16*AJ208+8*AJ207+4*AJ206+2*AJ205+1*AJ204)</f>
        <v>63</v>
      </c>
      <c r="AK213" s="51" t="str">
        <f t="shared" si="136"/>
        <v>63</v>
      </c>
      <c r="AL213" s="51" t="str">
        <f t="shared" si="136"/>
        <v>3F</v>
      </c>
      <c r="AM213" s="51" t="str">
        <f t="shared" si="136"/>
        <v>1F</v>
      </c>
      <c r="AN213" s="51" t="str">
        <f t="shared" si="136"/>
        <v>18</v>
      </c>
      <c r="AO213" s="51" t="str">
        <f t="shared" si="136"/>
        <v>1B</v>
      </c>
      <c r="AP213" s="51" t="str">
        <f t="shared" si="136"/>
        <v>1B</v>
      </c>
      <c r="AQ213" s="51" t="str">
        <f t="shared" si="136"/>
        <v>1A</v>
      </c>
      <c r="AR213" s="51" t="str">
        <f t="shared" si="136"/>
        <v>7F</v>
      </c>
      <c r="AS213" s="51" t="str">
        <f t="shared" si="136"/>
        <v>7F</v>
      </c>
      <c r="AT213" s="51" t="str">
        <f t="shared" si="136"/>
        <v>1A</v>
      </c>
      <c r="AU213" s="51" t="str">
        <f t="shared" si="136"/>
        <v>1B</v>
      </c>
      <c r="AV213" s="51" t="str">
        <f t="shared" si="136"/>
        <v>1B</v>
      </c>
      <c r="AW213" s="51" t="str">
        <f t="shared" si="136"/>
        <v>18</v>
      </c>
      <c r="AX213" s="52" t="str">
        <f t="shared" si="136"/>
        <v>0</v>
      </c>
      <c r="AY213" s="50" t="str">
        <f>DEC2HEX(128*AY211+64*AY210+32*AY209+16*AY208+8*AY207+4*AY206+2*AY205+1*AY204)</f>
        <v>0</v>
      </c>
      <c r="AZ213" s="51" t="str">
        <f t="shared" ref="AZ213:BN213" si="137">DEC2HEX(128*AZ211+64*AZ210+32*AZ209+16*AZ208+8*AZ207+4*AZ206+2*AZ205+1*AZ204)</f>
        <v>7F</v>
      </c>
      <c r="BA213" s="51" t="str">
        <f t="shared" si="137"/>
        <v>7F</v>
      </c>
      <c r="BB213" s="51" t="str">
        <f t="shared" si="137"/>
        <v>0</v>
      </c>
      <c r="BC213" s="51" t="str">
        <f t="shared" si="137"/>
        <v>26</v>
      </c>
      <c r="BD213" s="51" t="str">
        <f t="shared" si="137"/>
        <v>3F</v>
      </c>
      <c r="BE213" s="51" t="str">
        <f t="shared" si="137"/>
        <v>1F</v>
      </c>
      <c r="BF213" s="51" t="str">
        <f t="shared" si="137"/>
        <v>6</v>
      </c>
      <c r="BG213" s="51" t="str">
        <f t="shared" si="137"/>
        <v>3F</v>
      </c>
      <c r="BH213" s="51" t="str">
        <f t="shared" si="137"/>
        <v>3F</v>
      </c>
      <c r="BI213" s="51" t="str">
        <f t="shared" si="137"/>
        <v>6</v>
      </c>
      <c r="BJ213" s="51" t="str">
        <f t="shared" si="137"/>
        <v>6</v>
      </c>
      <c r="BK213" s="51" t="str">
        <f t="shared" si="137"/>
        <v>60</v>
      </c>
      <c r="BL213" s="51" t="str">
        <f t="shared" si="137"/>
        <v>7F</v>
      </c>
      <c r="BM213" s="51" t="str">
        <f t="shared" si="137"/>
        <v>3F</v>
      </c>
      <c r="BN213" s="52" t="str">
        <f t="shared" si="137"/>
        <v>0</v>
      </c>
    </row>
    <row r="214" spans="1:66" ht="16.5" thickBot="1"/>
    <row r="215" spans="1:66">
      <c r="A215" s="91" t="s">
        <v>14</v>
      </c>
      <c r="B215" s="93"/>
      <c r="C215" s="19" t="str">
        <f>DEC2HEX(C216)</f>
        <v>291</v>
      </c>
      <c r="D215" s="20" t="str">
        <f t="shared" ref="D215:BN215" si="138">DEC2HEX(D216)</f>
        <v>292</v>
      </c>
      <c r="E215" s="20" t="str">
        <f t="shared" si="138"/>
        <v>293</v>
      </c>
      <c r="F215" s="20" t="str">
        <f t="shared" si="138"/>
        <v>294</v>
      </c>
      <c r="G215" s="20" t="str">
        <f t="shared" si="138"/>
        <v>295</v>
      </c>
      <c r="H215" s="20" t="str">
        <f t="shared" si="138"/>
        <v>296</v>
      </c>
      <c r="I215" s="20" t="str">
        <f t="shared" si="138"/>
        <v>297</v>
      </c>
      <c r="J215" s="21" t="str">
        <f t="shared" si="138"/>
        <v>298</v>
      </c>
      <c r="K215" s="22" t="str">
        <f t="shared" si="138"/>
        <v>299</v>
      </c>
      <c r="L215" s="20" t="str">
        <f t="shared" si="138"/>
        <v>29A</v>
      </c>
      <c r="M215" s="20" t="str">
        <f t="shared" si="138"/>
        <v>29B</v>
      </c>
      <c r="N215" s="20" t="str">
        <f t="shared" si="138"/>
        <v>29C</v>
      </c>
      <c r="O215" s="20" t="str">
        <f t="shared" si="138"/>
        <v>29D</v>
      </c>
      <c r="P215" s="20" t="str">
        <f t="shared" si="138"/>
        <v>29E</v>
      </c>
      <c r="Q215" s="20" t="str">
        <f t="shared" si="138"/>
        <v>29F</v>
      </c>
      <c r="R215" s="23" t="str">
        <f t="shared" si="138"/>
        <v>2A0</v>
      </c>
      <c r="S215" s="19" t="str">
        <f t="shared" si="138"/>
        <v>2A1</v>
      </c>
      <c r="T215" s="20" t="str">
        <f t="shared" si="138"/>
        <v>2A2</v>
      </c>
      <c r="U215" s="20" t="str">
        <f t="shared" si="138"/>
        <v>2A3</v>
      </c>
      <c r="V215" s="20" t="str">
        <f t="shared" si="138"/>
        <v>2A4</v>
      </c>
      <c r="W215" s="20" t="str">
        <f t="shared" si="138"/>
        <v>2A5</v>
      </c>
      <c r="X215" s="20" t="str">
        <f t="shared" si="138"/>
        <v>2A6</v>
      </c>
      <c r="Y215" s="20" t="str">
        <f t="shared" si="138"/>
        <v>2A7</v>
      </c>
      <c r="Z215" s="21" t="str">
        <f t="shared" si="138"/>
        <v>2A8</v>
      </c>
      <c r="AA215" s="22" t="str">
        <f t="shared" si="138"/>
        <v>2A9</v>
      </c>
      <c r="AB215" s="20" t="str">
        <f t="shared" si="138"/>
        <v>2AA</v>
      </c>
      <c r="AC215" s="20" t="str">
        <f t="shared" si="138"/>
        <v>2AB</v>
      </c>
      <c r="AD215" s="20" t="str">
        <f t="shared" si="138"/>
        <v>2AC</v>
      </c>
      <c r="AE215" s="20" t="str">
        <f t="shared" si="138"/>
        <v>2AD</v>
      </c>
      <c r="AF215" s="20" t="str">
        <f t="shared" si="138"/>
        <v>2AE</v>
      </c>
      <c r="AG215" s="20" t="str">
        <f t="shared" si="138"/>
        <v>2AF</v>
      </c>
      <c r="AH215" s="23" t="str">
        <f t="shared" si="138"/>
        <v>2B0</v>
      </c>
      <c r="AI215" s="19" t="str">
        <f t="shared" si="138"/>
        <v>2B1</v>
      </c>
      <c r="AJ215" s="20" t="str">
        <f t="shared" si="138"/>
        <v>2B2</v>
      </c>
      <c r="AK215" s="20" t="str">
        <f t="shared" si="138"/>
        <v>2B3</v>
      </c>
      <c r="AL215" s="20" t="str">
        <f t="shared" si="138"/>
        <v>2B4</v>
      </c>
      <c r="AM215" s="20" t="str">
        <f t="shared" si="138"/>
        <v>2B5</v>
      </c>
      <c r="AN215" s="20" t="str">
        <f t="shared" si="138"/>
        <v>2B6</v>
      </c>
      <c r="AO215" s="20" t="str">
        <f t="shared" si="138"/>
        <v>2B7</v>
      </c>
      <c r="AP215" s="21" t="str">
        <f t="shared" si="138"/>
        <v>2B8</v>
      </c>
      <c r="AQ215" s="22" t="str">
        <f t="shared" si="138"/>
        <v>2B9</v>
      </c>
      <c r="AR215" s="20" t="str">
        <f t="shared" si="138"/>
        <v>2BA</v>
      </c>
      <c r="AS215" s="20" t="str">
        <f t="shared" si="138"/>
        <v>2BB</v>
      </c>
      <c r="AT215" s="20" t="str">
        <f t="shared" si="138"/>
        <v>2BC</v>
      </c>
      <c r="AU215" s="20" t="str">
        <f t="shared" si="138"/>
        <v>2BD</v>
      </c>
      <c r="AV215" s="20" t="str">
        <f t="shared" si="138"/>
        <v>2BE</v>
      </c>
      <c r="AW215" s="20" t="str">
        <f t="shared" si="138"/>
        <v>2BF</v>
      </c>
      <c r="AX215" s="23" t="str">
        <f t="shared" si="138"/>
        <v>2C0</v>
      </c>
      <c r="AY215" s="19" t="str">
        <f t="shared" si="138"/>
        <v>2C1</v>
      </c>
      <c r="AZ215" s="20" t="str">
        <f t="shared" si="138"/>
        <v>2C2</v>
      </c>
      <c r="BA215" s="20" t="str">
        <f t="shared" si="138"/>
        <v>2C3</v>
      </c>
      <c r="BB215" s="20" t="str">
        <f t="shared" si="138"/>
        <v>2C4</v>
      </c>
      <c r="BC215" s="20" t="str">
        <f t="shared" si="138"/>
        <v>2C5</v>
      </c>
      <c r="BD215" s="20" t="str">
        <f t="shared" si="138"/>
        <v>2C6</v>
      </c>
      <c r="BE215" s="20" t="str">
        <f t="shared" si="138"/>
        <v>2C7</v>
      </c>
      <c r="BF215" s="21" t="str">
        <f t="shared" si="138"/>
        <v>2C8</v>
      </c>
      <c r="BG215" s="22" t="str">
        <f t="shared" si="138"/>
        <v>2C9</v>
      </c>
      <c r="BH215" s="20" t="str">
        <f t="shared" si="138"/>
        <v>2CA</v>
      </c>
      <c r="BI215" s="20" t="str">
        <f t="shared" si="138"/>
        <v>2CB</v>
      </c>
      <c r="BJ215" s="20" t="str">
        <f t="shared" si="138"/>
        <v>2CC</v>
      </c>
      <c r="BK215" s="20" t="str">
        <f t="shared" si="138"/>
        <v>2CD</v>
      </c>
      <c r="BL215" s="20" t="str">
        <f t="shared" si="138"/>
        <v>2CE</v>
      </c>
      <c r="BM215" s="20" t="str">
        <f t="shared" si="138"/>
        <v>2CF</v>
      </c>
      <c r="BN215" s="23" t="str">
        <f t="shared" si="138"/>
        <v>2D0</v>
      </c>
    </row>
    <row r="216" spans="1:66">
      <c r="A216" s="88" t="s">
        <v>13</v>
      </c>
      <c r="B216" s="89"/>
      <c r="C216" s="25">
        <f>C195+64</f>
        <v>657</v>
      </c>
      <c r="D216" s="26">
        <f>D195+64</f>
        <v>658</v>
      </c>
      <c r="E216" s="26">
        <f t="shared" ref="E216:BN216" si="139">E195+64</f>
        <v>659</v>
      </c>
      <c r="F216" s="26">
        <f t="shared" si="139"/>
        <v>660</v>
      </c>
      <c r="G216" s="26">
        <f t="shared" si="139"/>
        <v>661</v>
      </c>
      <c r="H216" s="26">
        <f t="shared" si="139"/>
        <v>662</v>
      </c>
      <c r="I216" s="26">
        <f t="shared" si="139"/>
        <v>663</v>
      </c>
      <c r="J216" s="26">
        <f t="shared" si="139"/>
        <v>664</v>
      </c>
      <c r="K216" s="28">
        <f t="shared" si="139"/>
        <v>665</v>
      </c>
      <c r="L216" s="26">
        <f t="shared" si="139"/>
        <v>666</v>
      </c>
      <c r="M216" s="26">
        <f t="shared" si="139"/>
        <v>667</v>
      </c>
      <c r="N216" s="26">
        <f t="shared" si="139"/>
        <v>668</v>
      </c>
      <c r="O216" s="26">
        <f t="shared" si="139"/>
        <v>669</v>
      </c>
      <c r="P216" s="26">
        <f t="shared" si="139"/>
        <v>670</v>
      </c>
      <c r="Q216" s="26">
        <f t="shared" si="139"/>
        <v>671</v>
      </c>
      <c r="R216" s="29">
        <f t="shared" si="139"/>
        <v>672</v>
      </c>
      <c r="S216" s="25">
        <f t="shared" si="139"/>
        <v>673</v>
      </c>
      <c r="T216" s="26">
        <f t="shared" si="139"/>
        <v>674</v>
      </c>
      <c r="U216" s="26">
        <f t="shared" si="139"/>
        <v>675</v>
      </c>
      <c r="V216" s="26">
        <f t="shared" si="139"/>
        <v>676</v>
      </c>
      <c r="W216" s="26">
        <f t="shared" si="139"/>
        <v>677</v>
      </c>
      <c r="X216" s="26">
        <f t="shared" si="139"/>
        <v>678</v>
      </c>
      <c r="Y216" s="26">
        <f t="shared" si="139"/>
        <v>679</v>
      </c>
      <c r="Z216" s="27">
        <f t="shared" si="139"/>
        <v>680</v>
      </c>
      <c r="AA216" s="28">
        <f t="shared" si="139"/>
        <v>681</v>
      </c>
      <c r="AB216" s="26">
        <f t="shared" si="139"/>
        <v>682</v>
      </c>
      <c r="AC216" s="26">
        <f t="shared" si="139"/>
        <v>683</v>
      </c>
      <c r="AD216" s="26">
        <f t="shared" si="139"/>
        <v>684</v>
      </c>
      <c r="AE216" s="26">
        <f t="shared" si="139"/>
        <v>685</v>
      </c>
      <c r="AF216" s="26">
        <f t="shared" si="139"/>
        <v>686</v>
      </c>
      <c r="AG216" s="26">
        <f t="shared" si="139"/>
        <v>687</v>
      </c>
      <c r="AH216" s="29">
        <f t="shared" si="139"/>
        <v>688</v>
      </c>
      <c r="AI216" s="25">
        <f t="shared" si="139"/>
        <v>689</v>
      </c>
      <c r="AJ216" s="26">
        <f t="shared" si="139"/>
        <v>690</v>
      </c>
      <c r="AK216" s="26">
        <f t="shared" si="139"/>
        <v>691</v>
      </c>
      <c r="AL216" s="26">
        <f t="shared" si="139"/>
        <v>692</v>
      </c>
      <c r="AM216" s="26">
        <f t="shared" si="139"/>
        <v>693</v>
      </c>
      <c r="AN216" s="26">
        <f t="shared" si="139"/>
        <v>694</v>
      </c>
      <c r="AO216" s="26">
        <f t="shared" si="139"/>
        <v>695</v>
      </c>
      <c r="AP216" s="27">
        <f t="shared" si="139"/>
        <v>696</v>
      </c>
      <c r="AQ216" s="28">
        <f t="shared" si="139"/>
        <v>697</v>
      </c>
      <c r="AR216" s="26">
        <f t="shared" si="139"/>
        <v>698</v>
      </c>
      <c r="AS216" s="26">
        <f t="shared" si="139"/>
        <v>699</v>
      </c>
      <c r="AT216" s="26">
        <f t="shared" si="139"/>
        <v>700</v>
      </c>
      <c r="AU216" s="26">
        <f t="shared" si="139"/>
        <v>701</v>
      </c>
      <c r="AV216" s="26">
        <f t="shared" si="139"/>
        <v>702</v>
      </c>
      <c r="AW216" s="26">
        <f t="shared" si="139"/>
        <v>703</v>
      </c>
      <c r="AX216" s="29">
        <f t="shared" si="139"/>
        <v>704</v>
      </c>
      <c r="AY216" s="25">
        <f t="shared" si="139"/>
        <v>705</v>
      </c>
      <c r="AZ216" s="26">
        <f t="shared" si="139"/>
        <v>706</v>
      </c>
      <c r="BA216" s="26">
        <f t="shared" si="139"/>
        <v>707</v>
      </c>
      <c r="BB216" s="26">
        <f t="shared" si="139"/>
        <v>708</v>
      </c>
      <c r="BC216" s="26">
        <f t="shared" si="139"/>
        <v>709</v>
      </c>
      <c r="BD216" s="26">
        <f t="shared" si="139"/>
        <v>710</v>
      </c>
      <c r="BE216" s="26">
        <f t="shared" si="139"/>
        <v>711</v>
      </c>
      <c r="BF216" s="27">
        <f t="shared" si="139"/>
        <v>712</v>
      </c>
      <c r="BG216" s="28">
        <f t="shared" si="139"/>
        <v>713</v>
      </c>
      <c r="BH216" s="26">
        <f t="shared" si="139"/>
        <v>714</v>
      </c>
      <c r="BI216" s="26">
        <f t="shared" si="139"/>
        <v>715</v>
      </c>
      <c r="BJ216" s="26">
        <f t="shared" si="139"/>
        <v>716</v>
      </c>
      <c r="BK216" s="26">
        <f t="shared" si="139"/>
        <v>717</v>
      </c>
      <c r="BL216" s="26">
        <f t="shared" si="139"/>
        <v>718</v>
      </c>
      <c r="BM216" s="26">
        <f t="shared" si="139"/>
        <v>719</v>
      </c>
      <c r="BN216" s="29">
        <f t="shared" si="139"/>
        <v>720</v>
      </c>
    </row>
    <row r="217" spans="1:66">
      <c r="A217" s="90" t="s">
        <v>0</v>
      </c>
      <c r="B217" s="5" t="s">
        <v>2</v>
      </c>
      <c r="C217" s="47"/>
      <c r="J217" s="45"/>
      <c r="K217" s="54"/>
      <c r="L217" s="55"/>
      <c r="R217" s="46"/>
      <c r="S217" s="14"/>
      <c r="T217" s="8"/>
      <c r="U217" s="8"/>
      <c r="V217" s="8"/>
      <c r="W217" s="8"/>
      <c r="X217" s="8"/>
      <c r="Y217" s="8"/>
      <c r="Z217" s="7"/>
      <c r="AA217" s="37"/>
      <c r="AB217" s="18"/>
      <c r="AC217" s="8"/>
      <c r="AD217" s="8"/>
      <c r="AE217" s="8"/>
      <c r="AF217" s="8"/>
      <c r="AG217" s="8"/>
      <c r="AH217" s="17"/>
      <c r="AI217" s="14"/>
      <c r="AJ217" s="8"/>
      <c r="AK217" s="8"/>
      <c r="AL217" s="57">
        <v>1</v>
      </c>
      <c r="AM217" s="57">
        <v>1</v>
      </c>
      <c r="AN217" s="8"/>
      <c r="AO217" s="8"/>
      <c r="AP217" s="7"/>
      <c r="AQ217" s="37"/>
      <c r="AR217" s="18"/>
      <c r="AS217" s="8"/>
      <c r="AT217" s="8"/>
      <c r="AU217" s="57">
        <v>1</v>
      </c>
      <c r="AV217" s="57">
        <v>1</v>
      </c>
      <c r="AW217" s="57">
        <v>1</v>
      </c>
      <c r="AX217" s="17"/>
      <c r="AY217" s="14"/>
      <c r="AZ217" s="8"/>
      <c r="BA217" s="8"/>
      <c r="BB217" s="8"/>
      <c r="BC217" s="8"/>
      <c r="BD217" s="8"/>
      <c r="BE217" s="8"/>
      <c r="BF217" s="7"/>
      <c r="BG217" s="37"/>
      <c r="BH217" s="18"/>
      <c r="BI217" s="8"/>
      <c r="BJ217" s="8"/>
      <c r="BK217" s="8"/>
      <c r="BL217" s="8"/>
      <c r="BM217" s="8"/>
      <c r="BN217" s="17"/>
    </row>
    <row r="218" spans="1:66">
      <c r="A218" s="90"/>
      <c r="B218" s="5" t="s">
        <v>3</v>
      </c>
      <c r="C218" s="47"/>
      <c r="J218" s="45"/>
      <c r="K218" s="54"/>
      <c r="L218" s="55"/>
      <c r="R218" s="46"/>
      <c r="S218" s="9"/>
      <c r="T218" s="5"/>
      <c r="U218" s="57">
        <v>1</v>
      </c>
      <c r="V218" s="57">
        <v>1</v>
      </c>
      <c r="W218" s="57">
        <v>1</v>
      </c>
      <c r="X218" s="57">
        <v>1</v>
      </c>
      <c r="Y218" s="57">
        <v>1</v>
      </c>
      <c r="Z218" s="57">
        <v>1</v>
      </c>
      <c r="AA218" s="57">
        <v>1</v>
      </c>
      <c r="AB218" s="57">
        <v>1</v>
      </c>
      <c r="AC218" s="57">
        <v>1</v>
      </c>
      <c r="AD218" s="57">
        <v>1</v>
      </c>
      <c r="AE218" s="57">
        <v>1</v>
      </c>
      <c r="AG218" s="5"/>
      <c r="AH218" s="16"/>
      <c r="AI218" s="57">
        <v>1</v>
      </c>
      <c r="AJ218" s="57">
        <v>1</v>
      </c>
      <c r="AK218" s="57">
        <v>1</v>
      </c>
      <c r="AL218" s="57">
        <v>1</v>
      </c>
      <c r="AM218" s="57">
        <v>1</v>
      </c>
      <c r="AN218" s="38"/>
      <c r="AO218" s="57">
        <v>1</v>
      </c>
      <c r="AP218" s="57">
        <v>1</v>
      </c>
      <c r="AQ218" s="57">
        <v>1</v>
      </c>
      <c r="AR218" s="57">
        <v>1</v>
      </c>
      <c r="AS218" s="57">
        <v>1</v>
      </c>
      <c r="AT218" s="57">
        <v>1</v>
      </c>
      <c r="AU218" s="57">
        <v>1</v>
      </c>
      <c r="AV218" s="57">
        <v>1</v>
      </c>
      <c r="AW218" s="57">
        <v>1</v>
      </c>
      <c r="AX218" s="16"/>
      <c r="AY218" s="57">
        <v>1</v>
      </c>
      <c r="AZ218" s="57">
        <v>1</v>
      </c>
      <c r="BA218" s="57">
        <v>1</v>
      </c>
      <c r="BB218" s="57">
        <v>1</v>
      </c>
      <c r="BC218" s="57">
        <v>1</v>
      </c>
      <c r="BD218" s="38"/>
      <c r="BE218" s="57">
        <v>1</v>
      </c>
      <c r="BF218" s="57">
        <v>1</v>
      </c>
      <c r="BG218" s="57">
        <v>1</v>
      </c>
      <c r="BH218" s="57">
        <v>1</v>
      </c>
      <c r="BI218" s="38"/>
      <c r="BJ218" s="57">
        <v>1</v>
      </c>
      <c r="BK218" s="57">
        <v>1</v>
      </c>
      <c r="BL218" s="57">
        <v>1</v>
      </c>
      <c r="BM218" s="57">
        <v>1</v>
      </c>
      <c r="BN218" s="16"/>
    </row>
    <row r="219" spans="1:66">
      <c r="A219" s="90"/>
      <c r="B219" s="5" t="s">
        <v>4</v>
      </c>
      <c r="C219" s="47"/>
      <c r="J219" s="45"/>
      <c r="K219" s="54"/>
      <c r="L219" s="55"/>
      <c r="R219" s="46"/>
      <c r="S219" s="9"/>
      <c r="T219" s="5"/>
      <c r="U219" s="57">
        <v>1</v>
      </c>
      <c r="V219" s="57">
        <v>1</v>
      </c>
      <c r="W219" s="57">
        <v>1</v>
      </c>
      <c r="X219" s="57">
        <v>1</v>
      </c>
      <c r="Y219" s="57">
        <v>1</v>
      </c>
      <c r="Z219" s="57">
        <v>1</v>
      </c>
      <c r="AA219" s="57">
        <v>1</v>
      </c>
      <c r="AB219" s="57">
        <v>1</v>
      </c>
      <c r="AC219" s="57">
        <v>1</v>
      </c>
      <c r="AD219" s="57">
        <v>1</v>
      </c>
      <c r="AE219" s="57">
        <v>1</v>
      </c>
      <c r="AG219" s="5"/>
      <c r="AH219" s="16"/>
      <c r="AI219" s="57">
        <v>1</v>
      </c>
      <c r="AJ219" s="57">
        <v>1</v>
      </c>
      <c r="AK219" s="57">
        <v>1</v>
      </c>
      <c r="AL219" s="57">
        <v>1</v>
      </c>
      <c r="AM219" s="38"/>
      <c r="AN219" s="38"/>
      <c r="AO219" s="57">
        <v>1</v>
      </c>
      <c r="AP219" s="57">
        <v>1</v>
      </c>
      <c r="AQ219" s="57">
        <v>1</v>
      </c>
      <c r="AR219" s="57">
        <v>1</v>
      </c>
      <c r="AS219" s="57">
        <v>1</v>
      </c>
      <c r="AT219" s="57">
        <v>1</v>
      </c>
      <c r="AU219" s="5"/>
      <c r="AV219" s="5"/>
      <c r="AW219" s="5"/>
      <c r="AX219" s="16"/>
      <c r="AY219" s="57">
        <v>1</v>
      </c>
      <c r="AZ219" s="57">
        <v>1</v>
      </c>
      <c r="BA219" s="57">
        <v>1</v>
      </c>
      <c r="BB219" s="57">
        <v>1</v>
      </c>
      <c r="BC219" s="57">
        <v>1</v>
      </c>
      <c r="BD219" s="38"/>
      <c r="BE219" s="57">
        <v>1</v>
      </c>
      <c r="BF219" s="57">
        <v>1</v>
      </c>
      <c r="BG219" s="40"/>
      <c r="BH219" s="57">
        <v>1</v>
      </c>
      <c r="BI219" s="38"/>
      <c r="BJ219" s="57">
        <v>1</v>
      </c>
      <c r="BK219" s="5"/>
      <c r="BL219" s="57">
        <v>1</v>
      </c>
      <c r="BM219" s="57">
        <v>1</v>
      </c>
      <c r="BN219" s="16"/>
    </row>
    <row r="220" spans="1:66">
      <c r="A220" s="90"/>
      <c r="B220" s="5" t="s">
        <v>5</v>
      </c>
      <c r="C220" s="47"/>
      <c r="J220" s="45"/>
      <c r="K220" s="54"/>
      <c r="L220" s="55"/>
      <c r="R220" s="46"/>
      <c r="S220" s="9"/>
      <c r="T220" s="5"/>
      <c r="U220" s="5"/>
      <c r="V220" s="57">
        <v>1</v>
      </c>
      <c r="W220" s="57">
        <v>1</v>
      </c>
      <c r="X220" s="38"/>
      <c r="Y220" s="38"/>
      <c r="Z220" s="39"/>
      <c r="AA220" s="38"/>
      <c r="AB220" s="38"/>
      <c r="AC220" s="5"/>
      <c r="AD220" s="57">
        <v>1</v>
      </c>
      <c r="AE220" s="57">
        <v>1</v>
      </c>
      <c r="AG220" s="5"/>
      <c r="AH220" s="16"/>
      <c r="AI220" s="9"/>
      <c r="AJ220" s="5"/>
      <c r="AK220" s="57">
        <v>1</v>
      </c>
      <c r="AL220" s="57">
        <v>1</v>
      </c>
      <c r="AM220" s="38"/>
      <c r="AN220" s="38"/>
      <c r="AO220" s="57">
        <v>1</v>
      </c>
      <c r="AP220" s="57">
        <v>1</v>
      </c>
      <c r="AQ220" s="40"/>
      <c r="AR220" s="38"/>
      <c r="AS220" s="57">
        <v>1</v>
      </c>
      <c r="AT220" s="5"/>
      <c r="AU220" s="5"/>
      <c r="AV220" s="57">
        <v>1</v>
      </c>
      <c r="AW220" s="5"/>
      <c r="AX220" s="16"/>
      <c r="AY220" s="9"/>
      <c r="AZ220" s="5"/>
      <c r="BA220" s="5"/>
      <c r="BB220" s="57">
        <v>1</v>
      </c>
      <c r="BC220" s="57">
        <v>1</v>
      </c>
      <c r="BD220" s="38"/>
      <c r="BE220" s="57">
        <v>1</v>
      </c>
      <c r="BF220" s="57">
        <v>1</v>
      </c>
      <c r="BG220" s="57">
        <v>1</v>
      </c>
      <c r="BH220" s="57">
        <v>1</v>
      </c>
      <c r="BI220" s="38"/>
      <c r="BJ220" s="57">
        <v>1</v>
      </c>
      <c r="BK220" s="57">
        <v>1</v>
      </c>
      <c r="BL220" s="57">
        <v>1</v>
      </c>
      <c r="BM220" s="57">
        <v>1</v>
      </c>
      <c r="BN220" s="16"/>
    </row>
    <row r="221" spans="1:66">
      <c r="A221" s="90"/>
      <c r="B221" s="5" t="s">
        <v>6</v>
      </c>
      <c r="C221" s="47"/>
      <c r="J221" s="45"/>
      <c r="K221" s="54"/>
      <c r="L221" s="55"/>
      <c r="R221" s="46"/>
      <c r="S221" s="9"/>
      <c r="T221" s="5"/>
      <c r="U221" s="5"/>
      <c r="V221" s="57">
        <v>1</v>
      </c>
      <c r="W221" s="57">
        <v>1</v>
      </c>
      <c r="X221" s="38"/>
      <c r="Y221" s="38"/>
      <c r="Z221" s="39"/>
      <c r="AA221" s="38"/>
      <c r="AB221" s="38"/>
      <c r="AC221" s="57">
        <v>1</v>
      </c>
      <c r="AD221" s="57">
        <v>1</v>
      </c>
      <c r="AE221" s="5"/>
      <c r="AG221" s="5"/>
      <c r="AH221" s="16"/>
      <c r="AI221" s="9"/>
      <c r="AJ221" s="5"/>
      <c r="AK221" s="57">
        <v>1</v>
      </c>
      <c r="AL221" s="57">
        <v>1</v>
      </c>
      <c r="AM221" s="38"/>
      <c r="AN221" s="38"/>
      <c r="AO221" s="38"/>
      <c r="AP221" s="57">
        <v>1</v>
      </c>
      <c r="AQ221" s="57">
        <v>1</v>
      </c>
      <c r="AR221" s="38"/>
      <c r="AS221" s="38"/>
      <c r="AT221" s="5"/>
      <c r="AU221" s="57">
        <v>1</v>
      </c>
      <c r="AV221" s="5"/>
      <c r="AW221" s="5"/>
      <c r="AX221" s="16"/>
      <c r="AY221" s="57">
        <v>1</v>
      </c>
      <c r="AZ221" s="57">
        <v>1</v>
      </c>
      <c r="BA221" s="57">
        <v>1</v>
      </c>
      <c r="BB221" s="57">
        <v>1</v>
      </c>
      <c r="BC221" s="57">
        <v>1</v>
      </c>
      <c r="BD221" s="38"/>
      <c r="BE221" s="38"/>
      <c r="BF221" s="39"/>
      <c r="BG221" s="40"/>
      <c r="BH221" s="38"/>
      <c r="BI221" s="38"/>
      <c r="BJ221" s="5"/>
      <c r="BK221" s="5"/>
      <c r="BL221" s="5"/>
      <c r="BM221" s="5"/>
      <c r="BN221" s="16"/>
    </row>
    <row r="222" spans="1:66">
      <c r="A222" s="90"/>
      <c r="B222" s="5" t="s">
        <v>7</v>
      </c>
      <c r="C222" s="47"/>
      <c r="J222" s="45"/>
      <c r="K222" s="54"/>
      <c r="L222" s="55"/>
      <c r="R222" s="46"/>
      <c r="S222" s="9"/>
      <c r="T222" s="5"/>
      <c r="U222" s="5"/>
      <c r="V222" s="57">
        <v>1</v>
      </c>
      <c r="W222" s="57">
        <v>1</v>
      </c>
      <c r="X222" s="5"/>
      <c r="Y222" s="5"/>
      <c r="Z222" s="3"/>
      <c r="AA222" s="5"/>
      <c r="AB222" s="5"/>
      <c r="AC222" s="57">
        <v>1</v>
      </c>
      <c r="AD222" s="57">
        <v>1</v>
      </c>
      <c r="AE222" s="5"/>
      <c r="AG222" s="5"/>
      <c r="AH222" s="16"/>
      <c r="AI222" s="57">
        <v>1</v>
      </c>
      <c r="AJ222" s="57">
        <v>1</v>
      </c>
      <c r="AK222" s="57">
        <v>1</v>
      </c>
      <c r="AL222" s="57">
        <v>1</v>
      </c>
      <c r="AM222" s="57">
        <v>1</v>
      </c>
      <c r="AN222" s="57">
        <v>1</v>
      </c>
      <c r="AO222" s="5"/>
      <c r="AP222" s="3"/>
      <c r="AQ222" s="13"/>
      <c r="AR222" s="57">
        <v>1</v>
      </c>
      <c r="AS222" s="57">
        <v>1</v>
      </c>
      <c r="AT222" s="5"/>
      <c r="AU222" s="5"/>
      <c r="AV222" s="5"/>
      <c r="AW222" s="5"/>
      <c r="AX222" s="16"/>
      <c r="AY222" s="57">
        <v>1</v>
      </c>
      <c r="AZ222" s="57">
        <v>1</v>
      </c>
      <c r="BA222" s="57">
        <v>1</v>
      </c>
      <c r="BB222" s="57">
        <v>1</v>
      </c>
      <c r="BC222" s="57">
        <v>1</v>
      </c>
      <c r="BD222" s="5"/>
      <c r="BE222" s="57">
        <v>1</v>
      </c>
      <c r="BF222" s="57">
        <v>1</v>
      </c>
      <c r="BG222" s="57">
        <v>1</v>
      </c>
      <c r="BH222" s="57">
        <v>1</v>
      </c>
      <c r="BI222" s="57">
        <v>1</v>
      </c>
      <c r="BJ222" s="57">
        <v>1</v>
      </c>
      <c r="BK222" s="57">
        <v>1</v>
      </c>
      <c r="BL222" s="57">
        <v>1</v>
      </c>
      <c r="BM222" s="5"/>
      <c r="BN222" s="16"/>
    </row>
    <row r="223" spans="1:66">
      <c r="A223" s="90"/>
      <c r="B223" s="5" t="s">
        <v>8</v>
      </c>
      <c r="C223" s="47"/>
      <c r="J223" s="45"/>
      <c r="K223" s="54"/>
      <c r="L223" s="55"/>
      <c r="R223" s="46"/>
      <c r="S223" s="9"/>
      <c r="T223" s="5"/>
      <c r="U223" s="5"/>
      <c r="V223" s="5"/>
      <c r="W223" s="57">
        <v>1</v>
      </c>
      <c r="X223" s="57">
        <v>1</v>
      </c>
      <c r="Y223" s="5"/>
      <c r="Z223" s="3"/>
      <c r="AA223" s="5"/>
      <c r="AB223" s="57">
        <v>1</v>
      </c>
      <c r="AC223" s="57">
        <v>1</v>
      </c>
      <c r="AD223" s="5"/>
      <c r="AE223" s="5"/>
      <c r="AG223" s="5"/>
      <c r="AH223" s="16"/>
      <c r="AI223" s="57">
        <v>1</v>
      </c>
      <c r="AJ223" s="57">
        <v>1</v>
      </c>
      <c r="AK223" s="57">
        <v>1</v>
      </c>
      <c r="AL223" s="57">
        <v>1</v>
      </c>
      <c r="AM223" s="57">
        <v>1</v>
      </c>
      <c r="AN223" s="57">
        <v>1</v>
      </c>
      <c r="AO223" s="5"/>
      <c r="AP223" s="57">
        <v>1</v>
      </c>
      <c r="AQ223" s="57">
        <v>1</v>
      </c>
      <c r="AR223" s="57">
        <v>1</v>
      </c>
      <c r="AS223" s="57">
        <v>1</v>
      </c>
      <c r="AT223" s="57">
        <v>1</v>
      </c>
      <c r="AU223" s="57">
        <v>1</v>
      </c>
      <c r="AV223" s="57">
        <v>1</v>
      </c>
      <c r="AW223" s="5"/>
      <c r="AX223" s="16"/>
      <c r="AY223" s="57">
        <v>1</v>
      </c>
      <c r="AZ223" s="57">
        <v>1</v>
      </c>
      <c r="BA223" s="5"/>
      <c r="BB223" s="5"/>
      <c r="BC223" s="5"/>
      <c r="BD223" s="5"/>
      <c r="BE223" s="57">
        <v>1</v>
      </c>
      <c r="BF223" s="57">
        <v>1</v>
      </c>
      <c r="BG223" s="13"/>
      <c r="BH223" s="57">
        <v>1</v>
      </c>
      <c r="BI223" s="57">
        <v>1</v>
      </c>
      <c r="BJ223" s="5"/>
      <c r="BK223" s="57">
        <v>1</v>
      </c>
      <c r="BL223" s="57">
        <v>1</v>
      </c>
      <c r="BM223" s="5"/>
      <c r="BN223" s="16"/>
    </row>
    <row r="224" spans="1:66">
      <c r="A224" s="90"/>
      <c r="B224" s="5" t="s">
        <v>9</v>
      </c>
      <c r="C224" s="56"/>
      <c r="D224" s="43"/>
      <c r="E224" s="43"/>
      <c r="F224" s="43"/>
      <c r="G224" s="43"/>
      <c r="H224" s="43"/>
      <c r="I224" s="43"/>
      <c r="J224" s="57">
        <v>1</v>
      </c>
      <c r="K224" s="57">
        <v>1</v>
      </c>
      <c r="L224" s="58"/>
      <c r="M224" s="43"/>
      <c r="N224" s="43"/>
      <c r="O224" s="43"/>
      <c r="P224" s="43"/>
      <c r="Q224" s="43"/>
      <c r="R224" s="59"/>
      <c r="S224" s="10"/>
      <c r="T224" s="2"/>
      <c r="U224" s="2"/>
      <c r="V224" s="2"/>
      <c r="W224" s="57">
        <v>1</v>
      </c>
      <c r="X224" s="57">
        <v>1</v>
      </c>
      <c r="Y224" s="2"/>
      <c r="Z224" s="4"/>
      <c r="AA224" s="2"/>
      <c r="AB224" s="57">
        <v>1</v>
      </c>
      <c r="AC224" s="57">
        <v>1</v>
      </c>
      <c r="AD224" s="2"/>
      <c r="AE224" s="2"/>
      <c r="AG224" s="2"/>
      <c r="AH224" s="15"/>
      <c r="AI224" s="10"/>
      <c r="AJ224" s="2"/>
      <c r="AK224" s="57">
        <v>1</v>
      </c>
      <c r="AL224" s="57">
        <v>1</v>
      </c>
      <c r="AM224" s="2"/>
      <c r="AN224" s="2"/>
      <c r="AO224" s="2"/>
      <c r="AP224" s="57">
        <v>1</v>
      </c>
      <c r="AQ224" s="41"/>
      <c r="AR224" s="57">
        <v>1</v>
      </c>
      <c r="AS224" s="57">
        <v>1</v>
      </c>
      <c r="AT224" s="2"/>
      <c r="AU224" s="57">
        <v>1</v>
      </c>
      <c r="AV224" s="57">
        <v>1</v>
      </c>
      <c r="AW224" s="2"/>
      <c r="AX224" s="15"/>
      <c r="AY224" s="57">
        <v>1</v>
      </c>
      <c r="AZ224" s="57">
        <v>1</v>
      </c>
      <c r="BA224" s="2"/>
      <c r="BB224" s="2"/>
      <c r="BC224" s="2"/>
      <c r="BD224" s="2"/>
      <c r="BE224" s="57">
        <v>1</v>
      </c>
      <c r="BF224" s="57">
        <v>1</v>
      </c>
      <c r="BG224" s="57">
        <v>1</v>
      </c>
      <c r="BH224" s="57">
        <v>1</v>
      </c>
      <c r="BI224" s="57">
        <v>1</v>
      </c>
      <c r="BJ224" s="57">
        <v>1</v>
      </c>
      <c r="BK224" s="57">
        <v>1</v>
      </c>
      <c r="BL224" s="57">
        <v>1</v>
      </c>
      <c r="BM224" s="2"/>
      <c r="BN224" s="15"/>
    </row>
    <row r="225" spans="1:66">
      <c r="A225" s="90" t="s">
        <v>1</v>
      </c>
      <c r="B225" s="5" t="s">
        <v>2</v>
      </c>
      <c r="C225" s="47"/>
      <c r="J225" s="57">
        <v>1</v>
      </c>
      <c r="K225" s="57">
        <v>1</v>
      </c>
      <c r="L225" s="55"/>
      <c r="R225" s="46"/>
      <c r="S225" s="9"/>
      <c r="T225" s="5"/>
      <c r="U225" s="5"/>
      <c r="V225" s="5"/>
      <c r="W225" s="5"/>
      <c r="X225" s="57">
        <v>1</v>
      </c>
      <c r="Y225" s="57">
        <v>1</v>
      </c>
      <c r="Z225" s="5"/>
      <c r="AA225" s="57">
        <v>1</v>
      </c>
      <c r="AB225" s="57">
        <v>1</v>
      </c>
      <c r="AC225" s="5"/>
      <c r="AD225" s="5"/>
      <c r="AE225" s="5"/>
      <c r="AG225" s="5"/>
      <c r="AH225" s="16"/>
      <c r="AI225" s="9"/>
      <c r="AJ225" s="57">
        <v>1</v>
      </c>
      <c r="AK225" s="57">
        <v>1</v>
      </c>
      <c r="AL225" s="57">
        <v>1</v>
      </c>
      <c r="AM225" s="57">
        <v>1</v>
      </c>
      <c r="AN225" s="5"/>
      <c r="AO225" s="5"/>
      <c r="AP225" s="57">
        <v>1</v>
      </c>
      <c r="AQ225" s="57">
        <v>1</v>
      </c>
      <c r="AR225" s="57">
        <v>1</v>
      </c>
      <c r="AS225" s="57">
        <v>1</v>
      </c>
      <c r="AT225" s="57">
        <v>1</v>
      </c>
      <c r="AU225" s="57">
        <v>1</v>
      </c>
      <c r="AV225" s="57">
        <v>1</v>
      </c>
      <c r="AW225" s="5"/>
      <c r="AX225" s="16"/>
      <c r="AY225" s="57">
        <v>1</v>
      </c>
      <c r="AZ225" s="57">
        <v>1</v>
      </c>
      <c r="BA225" s="57">
        <v>1</v>
      </c>
      <c r="BB225" s="57">
        <v>1</v>
      </c>
      <c r="BC225" s="57">
        <v>1</v>
      </c>
      <c r="BD225" s="5"/>
      <c r="BE225" s="57">
        <v>1</v>
      </c>
      <c r="BF225" s="57">
        <v>1</v>
      </c>
      <c r="BG225" s="13"/>
      <c r="BH225" s="57">
        <v>1</v>
      </c>
      <c r="BI225" s="57">
        <v>1</v>
      </c>
      <c r="BJ225" s="5"/>
      <c r="BK225" s="57">
        <v>1</v>
      </c>
      <c r="BL225" s="57">
        <v>1</v>
      </c>
      <c r="BM225" s="5"/>
      <c r="BN225" s="16"/>
    </row>
    <row r="226" spans="1:66">
      <c r="A226" s="90"/>
      <c r="B226" s="5" t="s">
        <v>3</v>
      </c>
      <c r="C226" s="47"/>
      <c r="J226" s="45"/>
      <c r="K226" s="57">
        <v>1</v>
      </c>
      <c r="L226" s="55"/>
      <c r="R226" s="46"/>
      <c r="S226" s="9"/>
      <c r="T226" s="5"/>
      <c r="U226" s="5"/>
      <c r="V226" s="5"/>
      <c r="W226" s="5"/>
      <c r="X226" s="5"/>
      <c r="Y226" s="57">
        <v>1</v>
      </c>
      <c r="Z226" s="57">
        <v>1</v>
      </c>
      <c r="AA226" s="57">
        <v>1</v>
      </c>
      <c r="AB226" s="57">
        <v>1</v>
      </c>
      <c r="AC226" s="5"/>
      <c r="AD226" s="5"/>
      <c r="AE226" s="5"/>
      <c r="AF226" s="5"/>
      <c r="AG226" s="5"/>
      <c r="AH226" s="16"/>
      <c r="AI226" s="57">
        <v>1</v>
      </c>
      <c r="AJ226" s="57">
        <v>1</v>
      </c>
      <c r="AK226" s="57">
        <v>1</v>
      </c>
      <c r="AL226" s="57">
        <v>1</v>
      </c>
      <c r="AM226" s="5"/>
      <c r="AN226" s="57">
        <v>1</v>
      </c>
      <c r="AO226" s="5"/>
      <c r="AP226" s="57">
        <v>1</v>
      </c>
      <c r="AQ226" s="13"/>
      <c r="AR226" s="57">
        <v>1</v>
      </c>
      <c r="AS226" s="57">
        <v>1</v>
      </c>
      <c r="AT226" s="5"/>
      <c r="AU226" s="57">
        <v>1</v>
      </c>
      <c r="AV226" s="57">
        <v>1</v>
      </c>
      <c r="AW226" s="5"/>
      <c r="AX226" s="16"/>
      <c r="AY226" s="57">
        <v>1</v>
      </c>
      <c r="AZ226" s="57">
        <v>1</v>
      </c>
      <c r="BA226" s="57">
        <v>1</v>
      </c>
      <c r="BB226" s="57">
        <v>1</v>
      </c>
      <c r="BC226" s="57">
        <v>1</v>
      </c>
      <c r="BD226" s="5"/>
      <c r="BE226" s="57">
        <v>1</v>
      </c>
      <c r="BF226" s="57">
        <v>1</v>
      </c>
      <c r="BG226" s="57">
        <v>1</v>
      </c>
      <c r="BH226" s="57">
        <v>1</v>
      </c>
      <c r="BI226" s="57">
        <v>1</v>
      </c>
      <c r="BJ226" s="57">
        <v>1</v>
      </c>
      <c r="BK226" s="57">
        <v>1</v>
      </c>
      <c r="BL226" s="57">
        <v>1</v>
      </c>
      <c r="BM226" s="5"/>
      <c r="BN226" s="16"/>
    </row>
    <row r="227" spans="1:66">
      <c r="A227" s="90"/>
      <c r="B227" s="5" t="s">
        <v>4</v>
      </c>
      <c r="C227" s="47"/>
      <c r="J227" s="57">
        <v>1</v>
      </c>
      <c r="K227" s="54"/>
      <c r="L227" s="55"/>
      <c r="R227" s="46"/>
      <c r="S227" s="9"/>
      <c r="T227" s="5"/>
      <c r="U227" s="5"/>
      <c r="V227" s="5"/>
      <c r="W227" s="5"/>
      <c r="X227" s="5"/>
      <c r="Y227" s="57">
        <v>1</v>
      </c>
      <c r="Z227" s="57">
        <v>1</v>
      </c>
      <c r="AA227" s="57">
        <v>1</v>
      </c>
      <c r="AB227" s="5"/>
      <c r="AC227" s="5"/>
      <c r="AD227" s="5"/>
      <c r="AE227" s="5"/>
      <c r="AF227" s="5"/>
      <c r="AG227" s="5"/>
      <c r="AH227" s="16"/>
      <c r="AI227" s="57">
        <v>1</v>
      </c>
      <c r="AJ227" s="5"/>
      <c r="AK227" s="57">
        <v>1</v>
      </c>
      <c r="AL227" s="57">
        <v>1</v>
      </c>
      <c r="AM227" s="5"/>
      <c r="AN227" s="5"/>
      <c r="AO227" s="57">
        <v>1</v>
      </c>
      <c r="AP227" s="57">
        <v>1</v>
      </c>
      <c r="AQ227" s="57">
        <v>1</v>
      </c>
      <c r="AR227" s="57">
        <v>1</v>
      </c>
      <c r="AS227" s="57">
        <v>1</v>
      </c>
      <c r="AT227" s="57">
        <v>1</v>
      </c>
      <c r="AU227" s="57">
        <v>1</v>
      </c>
      <c r="AV227" s="57">
        <v>1</v>
      </c>
      <c r="AW227" s="57">
        <v>1</v>
      </c>
      <c r="AX227" s="16"/>
      <c r="AY227" s="9"/>
      <c r="AZ227" s="5"/>
      <c r="BA227" s="5"/>
      <c r="BB227" s="57">
        <v>1</v>
      </c>
      <c r="BC227" s="57">
        <v>1</v>
      </c>
      <c r="BD227" s="5"/>
      <c r="BE227" s="5"/>
      <c r="BF227" s="5"/>
      <c r="BG227" s="13"/>
      <c r="BH227" s="57">
        <v>1</v>
      </c>
      <c r="BI227" s="57">
        <v>1</v>
      </c>
      <c r="BJ227" s="5"/>
      <c r="BK227" s="5"/>
      <c r="BL227" s="5"/>
      <c r="BM227" s="5"/>
      <c r="BN227" s="16"/>
    </row>
    <row r="228" spans="1:66">
      <c r="A228" s="90"/>
      <c r="B228" s="5" t="s">
        <v>5</v>
      </c>
      <c r="C228" s="47"/>
      <c r="J228" s="45"/>
      <c r="K228" s="54"/>
      <c r="L228" s="55"/>
      <c r="R228" s="46"/>
      <c r="S228" s="9"/>
      <c r="T228" s="5"/>
      <c r="U228" s="5"/>
      <c r="V228" s="5"/>
      <c r="W228" s="5"/>
      <c r="X228" s="57">
        <v>1</v>
      </c>
      <c r="Y228" s="57">
        <v>1</v>
      </c>
      <c r="Z228" s="5"/>
      <c r="AA228" s="57">
        <v>1</v>
      </c>
      <c r="AB228" s="57">
        <v>1</v>
      </c>
      <c r="AC228" s="57">
        <v>1</v>
      </c>
      <c r="AD228" s="5"/>
      <c r="AE228" s="5"/>
      <c r="AF228" s="5"/>
      <c r="AG228" s="5"/>
      <c r="AH228" s="16"/>
      <c r="AI228" s="9"/>
      <c r="AJ228" s="5"/>
      <c r="AK228" s="57">
        <v>1</v>
      </c>
      <c r="AL228" s="57">
        <v>1</v>
      </c>
      <c r="AM228" s="5"/>
      <c r="AN228" s="5"/>
      <c r="AO228" s="57">
        <v>1</v>
      </c>
      <c r="AP228" s="57">
        <v>1</v>
      </c>
      <c r="AQ228" s="57">
        <v>1</v>
      </c>
      <c r="AR228" s="57">
        <v>1</v>
      </c>
      <c r="AS228" s="57">
        <v>1</v>
      </c>
      <c r="AT228" s="57">
        <v>1</v>
      </c>
      <c r="AU228" s="57">
        <v>1</v>
      </c>
      <c r="AV228" s="57">
        <v>1</v>
      </c>
      <c r="AW228" s="57">
        <v>1</v>
      </c>
      <c r="AX228" s="16"/>
      <c r="AY228" s="9"/>
      <c r="AZ228" s="5"/>
      <c r="BA228" s="5"/>
      <c r="BB228" s="57">
        <v>1</v>
      </c>
      <c r="BC228" s="57">
        <v>1</v>
      </c>
      <c r="BD228" s="57">
        <v>1</v>
      </c>
      <c r="BE228" s="57">
        <v>1</v>
      </c>
      <c r="BF228" s="57">
        <v>1</v>
      </c>
      <c r="BG228" s="57">
        <v>1</v>
      </c>
      <c r="BH228" s="57">
        <v>1</v>
      </c>
      <c r="BI228" s="57">
        <v>1</v>
      </c>
      <c r="BJ228" s="57">
        <v>1</v>
      </c>
      <c r="BK228" s="57">
        <v>1</v>
      </c>
      <c r="BL228" s="57">
        <v>1</v>
      </c>
      <c r="BM228" s="57">
        <v>1</v>
      </c>
      <c r="BN228" s="16"/>
    </row>
    <row r="229" spans="1:66">
      <c r="A229" s="90"/>
      <c r="B229" s="5" t="s">
        <v>6</v>
      </c>
      <c r="C229" s="47"/>
      <c r="J229" s="45"/>
      <c r="K229" s="54"/>
      <c r="L229" s="55"/>
      <c r="R229" s="46"/>
      <c r="S229" s="9"/>
      <c r="T229" s="5"/>
      <c r="U229" s="5"/>
      <c r="V229" s="57">
        <v>1</v>
      </c>
      <c r="W229" s="57">
        <v>1</v>
      </c>
      <c r="X229" s="57">
        <v>1</v>
      </c>
      <c r="Y229" s="5"/>
      <c r="Z229" s="5"/>
      <c r="AA229" s="13"/>
      <c r="AB229" s="57">
        <v>1</v>
      </c>
      <c r="AC229" s="57">
        <v>1</v>
      </c>
      <c r="AD229" s="57">
        <v>1</v>
      </c>
      <c r="AE229" s="57">
        <v>1</v>
      </c>
      <c r="AF229" s="5"/>
      <c r="AG229" s="5"/>
      <c r="AH229" s="16"/>
      <c r="AI229" s="9"/>
      <c r="AJ229" s="5"/>
      <c r="AK229" s="57">
        <v>1</v>
      </c>
      <c r="AL229" s="57">
        <v>1</v>
      </c>
      <c r="AM229" s="5"/>
      <c r="AN229" s="5"/>
      <c r="AO229" s="5"/>
      <c r="AP229" s="57">
        <v>1</v>
      </c>
      <c r="AQ229" s="13"/>
      <c r="AR229" s="5"/>
      <c r="AS229" s="5"/>
      <c r="AT229" s="5"/>
      <c r="AU229" s="57">
        <v>1</v>
      </c>
      <c r="AV229" s="57">
        <v>1</v>
      </c>
      <c r="AW229" s="5"/>
      <c r="AX229" s="16"/>
      <c r="AY229" s="9"/>
      <c r="AZ229" s="5"/>
      <c r="BA229" s="5"/>
      <c r="BB229" s="57">
        <v>1</v>
      </c>
      <c r="BC229" s="57">
        <v>1</v>
      </c>
      <c r="BD229" s="57">
        <v>1</v>
      </c>
      <c r="BE229" s="57">
        <v>1</v>
      </c>
      <c r="BF229" s="57">
        <v>1</v>
      </c>
      <c r="BG229" s="57">
        <v>1</v>
      </c>
      <c r="BH229" s="57">
        <v>1</v>
      </c>
      <c r="BI229" s="57">
        <v>1</v>
      </c>
      <c r="BJ229" s="57">
        <v>1</v>
      </c>
      <c r="BK229" s="57">
        <v>1</v>
      </c>
      <c r="BL229" s="57">
        <v>1</v>
      </c>
      <c r="BM229" s="57">
        <v>1</v>
      </c>
      <c r="BN229" s="16"/>
    </row>
    <row r="230" spans="1:66">
      <c r="A230" s="90"/>
      <c r="B230" s="5" t="s">
        <v>7</v>
      </c>
      <c r="C230" s="47"/>
      <c r="J230" s="45"/>
      <c r="K230" s="54"/>
      <c r="L230" s="55"/>
      <c r="R230" s="46"/>
      <c r="S230" s="9"/>
      <c r="T230" s="57">
        <v>1</v>
      </c>
      <c r="U230" s="57">
        <v>1</v>
      </c>
      <c r="V230" s="57">
        <v>1</v>
      </c>
      <c r="W230" s="57">
        <v>1</v>
      </c>
      <c r="X230" s="5"/>
      <c r="Y230" s="5"/>
      <c r="Z230" s="3"/>
      <c r="AA230" s="13"/>
      <c r="AB230" s="6"/>
      <c r="AC230" s="5"/>
      <c r="AD230" s="57">
        <v>1</v>
      </c>
      <c r="AE230" s="57">
        <v>1</v>
      </c>
      <c r="AF230" s="57">
        <v>1</v>
      </c>
      <c r="AG230" s="57">
        <v>1</v>
      </c>
      <c r="AH230" s="16"/>
      <c r="AI230" s="9"/>
      <c r="AJ230" s="5"/>
      <c r="AK230" s="57">
        <v>1</v>
      </c>
      <c r="AL230" s="57">
        <v>1</v>
      </c>
      <c r="AM230" s="5"/>
      <c r="AN230" s="5"/>
      <c r="AO230" s="5"/>
      <c r="AP230" s="57">
        <v>1</v>
      </c>
      <c r="AQ230" s="13"/>
      <c r="AR230" s="6"/>
      <c r="AS230" s="5"/>
      <c r="AT230" s="57">
        <v>1</v>
      </c>
      <c r="AU230" s="57">
        <v>1</v>
      </c>
      <c r="AV230" s="57">
        <v>1</v>
      </c>
      <c r="AW230" s="5"/>
      <c r="AX230" s="16"/>
      <c r="AY230" s="57">
        <v>1</v>
      </c>
      <c r="AZ230" s="57">
        <v>1</v>
      </c>
      <c r="BA230" s="57">
        <v>1</v>
      </c>
      <c r="BB230" s="57">
        <v>1</v>
      </c>
      <c r="BC230" s="5"/>
      <c r="BD230" s="5"/>
      <c r="BE230" s="5"/>
      <c r="BF230" s="3"/>
      <c r="BG230" s="13"/>
      <c r="BH230" s="57">
        <v>1</v>
      </c>
      <c r="BI230" s="57">
        <v>1</v>
      </c>
      <c r="BJ230" s="5"/>
      <c r="BK230" s="5"/>
      <c r="BL230" s="5"/>
      <c r="BM230" s="5"/>
      <c r="BN230" s="16"/>
    </row>
    <row r="231" spans="1:66">
      <c r="A231" s="90"/>
      <c r="B231" s="5" t="s">
        <v>8</v>
      </c>
      <c r="C231" s="47"/>
      <c r="J231" s="45"/>
      <c r="K231" s="54"/>
      <c r="L231" s="55"/>
      <c r="R231" s="46"/>
      <c r="S231" s="9"/>
      <c r="T231" s="57">
        <v>1</v>
      </c>
      <c r="U231" s="57">
        <v>1</v>
      </c>
      <c r="V231" s="5"/>
      <c r="W231" s="5"/>
      <c r="X231" s="5"/>
      <c r="Y231" s="5"/>
      <c r="Z231" s="3"/>
      <c r="AA231" s="13"/>
      <c r="AB231" s="6"/>
      <c r="AC231" s="5"/>
      <c r="AD231" s="5"/>
      <c r="AE231" s="5"/>
      <c r="AF231" s="57">
        <v>1</v>
      </c>
      <c r="AG231" s="57">
        <v>1</v>
      </c>
      <c r="AH231" s="16"/>
      <c r="AI231" s="9"/>
      <c r="AJ231" s="5"/>
      <c r="AK231" s="57">
        <v>1</v>
      </c>
      <c r="AL231" s="57">
        <v>1</v>
      </c>
      <c r="AM231" s="5"/>
      <c r="AN231" s="5"/>
      <c r="AO231" s="5"/>
      <c r="AP231" s="57">
        <v>1</v>
      </c>
      <c r="AQ231" s="13"/>
      <c r="AR231" s="6"/>
      <c r="AS231" s="5"/>
      <c r="AT231" s="57">
        <v>1</v>
      </c>
      <c r="AU231" s="57">
        <v>1</v>
      </c>
      <c r="AV231" s="5"/>
      <c r="AW231" s="5"/>
      <c r="AX231" s="16"/>
      <c r="AY231" s="57">
        <v>1</v>
      </c>
      <c r="AZ231" s="57">
        <v>1</v>
      </c>
      <c r="BA231" s="57">
        <v>1</v>
      </c>
      <c r="BB231" s="5"/>
      <c r="BC231" s="5"/>
      <c r="BD231" s="5"/>
      <c r="BE231" s="5"/>
      <c r="BF231" s="3"/>
      <c r="BG231" s="13"/>
      <c r="BH231" s="57">
        <v>1</v>
      </c>
      <c r="BI231" s="57">
        <v>1</v>
      </c>
      <c r="BJ231" s="5"/>
      <c r="BK231" s="5"/>
      <c r="BL231" s="5"/>
      <c r="BM231" s="5"/>
      <c r="BN231" s="16"/>
    </row>
    <row r="232" spans="1:66">
      <c r="A232" s="90"/>
      <c r="B232" s="5" t="s">
        <v>9</v>
      </c>
      <c r="C232" s="47"/>
      <c r="J232" s="45"/>
      <c r="K232" s="54"/>
      <c r="L232" s="55"/>
      <c r="S232" s="9"/>
      <c r="T232" s="5"/>
      <c r="U232" s="5"/>
      <c r="V232" s="5"/>
      <c r="W232" s="5"/>
      <c r="X232" s="5"/>
      <c r="Y232" s="5"/>
      <c r="Z232" s="3"/>
      <c r="AA232" s="13"/>
      <c r="AB232" s="6"/>
      <c r="AC232" s="5"/>
      <c r="AD232" s="5"/>
      <c r="AE232" s="5"/>
      <c r="AF232" s="5"/>
      <c r="AG232" s="5"/>
      <c r="AH232" s="16"/>
      <c r="AI232" s="9"/>
      <c r="AJ232" s="5"/>
      <c r="AK232" s="5"/>
      <c r="AL232" s="5"/>
      <c r="AM232" s="5"/>
      <c r="AN232" s="5"/>
      <c r="AO232" s="5"/>
      <c r="AP232" s="3"/>
      <c r="AQ232" s="13"/>
      <c r="AR232" s="6"/>
      <c r="AS232" s="5"/>
      <c r="AT232" s="5"/>
      <c r="AU232" s="5"/>
      <c r="AV232" s="5"/>
      <c r="AW232" s="5"/>
      <c r="AX232" s="16"/>
      <c r="AY232" s="9"/>
      <c r="AZ232" s="5"/>
      <c r="BA232" s="5"/>
      <c r="BB232" s="5"/>
      <c r="BC232" s="5"/>
      <c r="BD232" s="5"/>
      <c r="BE232" s="5"/>
      <c r="BF232" s="3"/>
      <c r="BG232" s="13"/>
      <c r="BH232" s="6"/>
      <c r="BI232" s="5"/>
      <c r="BJ232" s="5"/>
      <c r="BK232" s="5"/>
      <c r="BL232" s="5"/>
      <c r="BM232" s="5"/>
      <c r="BN232" s="16"/>
    </row>
    <row r="233" spans="1:66">
      <c r="A233" s="91" t="s">
        <v>10</v>
      </c>
      <c r="B233" s="8" t="s">
        <v>11</v>
      </c>
      <c r="C233" s="48" t="str">
        <f>DEC2HEX(128*C224+64*C223+32*C222+16*C221+8*C220+4*C219+2*C218+1*C217)</f>
        <v>0</v>
      </c>
      <c r="D233" s="11" t="str">
        <f t="shared" ref="D233:F233" si="140">DEC2HEX(128*D224+64*D223+32*D222+16*D221+8*D220+4*D219+2*D218+1*D217)</f>
        <v>0</v>
      </c>
      <c r="E233" s="11" t="str">
        <f t="shared" si="140"/>
        <v>0</v>
      </c>
      <c r="F233" s="11" t="str">
        <f t="shared" si="140"/>
        <v>0</v>
      </c>
      <c r="G233" s="11" t="str">
        <f>DEC2HEX(128*G224+64*G223+32*G222+16*G221+8*G220+4*G219+2*G218+1*G217)</f>
        <v>0</v>
      </c>
      <c r="H233" s="11" t="str">
        <f>DEC2HEX(128*H224+64*H223+32*H222+16*H221+8*H220+4*H219+2*H218+1*H217)</f>
        <v>0</v>
      </c>
      <c r="I233" s="11" t="str">
        <f t="shared" ref="I233:R233" si="141">DEC2HEX(128*I224+64*I223+32*I222+16*I221+8*I220+4*I219+2*I218+1*I217)</f>
        <v>0</v>
      </c>
      <c r="J233" s="11" t="str">
        <f t="shared" si="141"/>
        <v>80</v>
      </c>
      <c r="K233" s="11" t="str">
        <f t="shared" si="141"/>
        <v>80</v>
      </c>
      <c r="L233" s="11" t="str">
        <f t="shared" si="141"/>
        <v>0</v>
      </c>
      <c r="M233" s="11" t="str">
        <f t="shared" si="141"/>
        <v>0</v>
      </c>
      <c r="N233" s="11" t="str">
        <f t="shared" si="141"/>
        <v>0</v>
      </c>
      <c r="O233" s="11" t="str">
        <f t="shared" si="141"/>
        <v>0</v>
      </c>
      <c r="P233" s="11" t="str">
        <f t="shared" si="141"/>
        <v>0</v>
      </c>
      <c r="Q233" s="11" t="str">
        <f t="shared" si="141"/>
        <v>0</v>
      </c>
      <c r="R233" s="49" t="str">
        <f t="shared" si="141"/>
        <v>0</v>
      </c>
      <c r="S233" s="48" t="str">
        <f>DEC2HEX(128*S224+64*S223+32*S222+16*S221+8*S220+4*S219+2*S218+1*S217)</f>
        <v>0</v>
      </c>
      <c r="T233" s="11" t="str">
        <f t="shared" ref="T233:V233" si="142">DEC2HEX(128*T224+64*T223+32*T222+16*T221+8*T220+4*T219+2*T218+1*T217)</f>
        <v>0</v>
      </c>
      <c r="U233" s="11" t="str">
        <f t="shared" si="142"/>
        <v>6</v>
      </c>
      <c r="V233" s="11" t="str">
        <f t="shared" si="142"/>
        <v>3E</v>
      </c>
      <c r="W233" s="11" t="str">
        <f>DEC2HEX(128*W224+64*W223+32*W222+16*W221+8*W220+4*W219+2*W218+1*W217)</f>
        <v>FE</v>
      </c>
      <c r="X233" s="11" t="str">
        <f>DEC2HEX(128*X224+64*X223+32*X222+16*X221+8*X220+4*X219+2*X218+1*X217)</f>
        <v>C6</v>
      </c>
      <c r="Y233" s="11" t="str">
        <f t="shared" ref="Y233:AH233" si="143">DEC2HEX(128*Y224+64*Y223+32*Y222+16*Y221+8*Y220+4*Y219+2*Y218+1*Y217)</f>
        <v>6</v>
      </c>
      <c r="Z233" s="11" t="str">
        <f t="shared" si="143"/>
        <v>6</v>
      </c>
      <c r="AA233" s="11" t="str">
        <f t="shared" si="143"/>
        <v>6</v>
      </c>
      <c r="AB233" s="11" t="str">
        <f t="shared" si="143"/>
        <v>C6</v>
      </c>
      <c r="AC233" s="11" t="str">
        <f t="shared" si="143"/>
        <v>F6</v>
      </c>
      <c r="AD233" s="11" t="str">
        <f t="shared" si="143"/>
        <v>3E</v>
      </c>
      <c r="AE233" s="11" t="str">
        <f t="shared" si="143"/>
        <v>E</v>
      </c>
      <c r="AF233" s="11" t="str">
        <f t="shared" si="143"/>
        <v>0</v>
      </c>
      <c r="AG233" s="11" t="str">
        <f t="shared" si="143"/>
        <v>0</v>
      </c>
      <c r="AH233" s="49" t="str">
        <f t="shared" si="143"/>
        <v>0</v>
      </c>
      <c r="AI233" s="48" t="str">
        <f>DEC2HEX(128*AI224+64*AI223+32*AI222+16*AI221+8*AI220+4*AI219+2*AI218+1*AI217)</f>
        <v>66</v>
      </c>
      <c r="AJ233" s="11" t="str">
        <f t="shared" ref="AJ233:AL233" si="144">DEC2HEX(128*AJ224+64*AJ223+32*AJ222+16*AJ221+8*AJ220+4*AJ219+2*AJ218+1*AJ217)</f>
        <v>66</v>
      </c>
      <c r="AK233" s="11" t="str">
        <f t="shared" si="144"/>
        <v>FE</v>
      </c>
      <c r="AL233" s="11" t="str">
        <f t="shared" si="144"/>
        <v>FF</v>
      </c>
      <c r="AM233" s="11" t="str">
        <f>DEC2HEX(128*AM224+64*AM223+32*AM222+16*AM221+8*AM220+4*AM219+2*AM218+1*AM217)</f>
        <v>63</v>
      </c>
      <c r="AN233" s="11" t="str">
        <f>DEC2HEX(128*AN224+64*AN223+32*AN222+16*AN221+8*AN220+4*AN219+2*AN218+1*AN217)</f>
        <v>60</v>
      </c>
      <c r="AO233" s="11" t="str">
        <f t="shared" ref="AO233:AX233" si="145">DEC2HEX(128*AO224+64*AO223+32*AO222+16*AO221+8*AO220+4*AO219+2*AO218+1*AO217)</f>
        <v>E</v>
      </c>
      <c r="AP233" s="11" t="str">
        <f t="shared" si="145"/>
        <v>DE</v>
      </c>
      <c r="AQ233" s="11" t="str">
        <f t="shared" si="145"/>
        <v>56</v>
      </c>
      <c r="AR233" s="11" t="str">
        <f t="shared" si="145"/>
        <v>E6</v>
      </c>
      <c r="AS233" s="11" t="str">
        <f t="shared" si="145"/>
        <v>EE</v>
      </c>
      <c r="AT233" s="11" t="str">
        <f t="shared" si="145"/>
        <v>46</v>
      </c>
      <c r="AU233" s="11" t="str">
        <f t="shared" si="145"/>
        <v>D3</v>
      </c>
      <c r="AV233" s="11" t="str">
        <f t="shared" si="145"/>
        <v>CB</v>
      </c>
      <c r="AW233" s="11" t="str">
        <f t="shared" si="145"/>
        <v>3</v>
      </c>
      <c r="AX233" s="49" t="str">
        <f t="shared" si="145"/>
        <v>0</v>
      </c>
      <c r="AY233" s="48" t="str">
        <f>DEC2HEX(128*AY224+64*AY223+32*AY222+16*AY221+8*AY220+4*AY219+2*AY218+1*AY217)</f>
        <v>F6</v>
      </c>
      <c r="AZ233" s="11" t="str">
        <f t="shared" ref="AZ233:BB233" si="146">DEC2HEX(128*AZ224+64*AZ223+32*AZ222+16*AZ221+8*AZ220+4*AZ219+2*AZ218+1*AZ217)</f>
        <v>F6</v>
      </c>
      <c r="BA233" s="11" t="str">
        <f t="shared" si="146"/>
        <v>36</v>
      </c>
      <c r="BB233" s="11" t="str">
        <f t="shared" si="146"/>
        <v>3E</v>
      </c>
      <c r="BC233" s="11" t="str">
        <f>DEC2HEX(128*BC224+64*BC223+32*BC222+16*BC221+8*BC220+4*BC219+2*BC218+1*BC217)</f>
        <v>3E</v>
      </c>
      <c r="BD233" s="11" t="str">
        <f>DEC2HEX(128*BD224+64*BD223+32*BD222+16*BD221+8*BD220+4*BD219+2*BD218+1*BD217)</f>
        <v>0</v>
      </c>
      <c r="BE233" s="11" t="str">
        <f t="shared" ref="BE233:BN233" si="147">DEC2HEX(128*BE224+64*BE223+32*BE222+16*BE221+8*BE220+4*BE219+2*BE218+1*BE217)</f>
        <v>EE</v>
      </c>
      <c r="BF233" s="11" t="str">
        <f t="shared" si="147"/>
        <v>EE</v>
      </c>
      <c r="BG233" s="11" t="str">
        <f t="shared" si="147"/>
        <v>AA</v>
      </c>
      <c r="BH233" s="11" t="str">
        <f t="shared" si="147"/>
        <v>EE</v>
      </c>
      <c r="BI233" s="11" t="str">
        <f t="shared" si="147"/>
        <v>E0</v>
      </c>
      <c r="BJ233" s="11" t="str">
        <f t="shared" si="147"/>
        <v>AE</v>
      </c>
      <c r="BK233" s="11" t="str">
        <f t="shared" si="147"/>
        <v>EA</v>
      </c>
      <c r="BL233" s="11" t="str">
        <f t="shared" si="147"/>
        <v>EE</v>
      </c>
      <c r="BM233" s="11" t="str">
        <f t="shared" si="147"/>
        <v>E</v>
      </c>
      <c r="BN233" s="49" t="str">
        <f t="shared" si="147"/>
        <v>0</v>
      </c>
    </row>
    <row r="234" spans="1:66" ht="16.5" thickBot="1">
      <c r="A234" s="88"/>
      <c r="B234" s="2" t="s">
        <v>12</v>
      </c>
      <c r="C234" s="50" t="str">
        <f>DEC2HEX(128*C232+64*C231+32*C230+16*C229+8*C228+4*C227+2*C226+1*C225)</f>
        <v>0</v>
      </c>
      <c r="D234" s="51" t="str">
        <f t="shared" ref="D234:R234" si="148">DEC2HEX(128*D232+64*D231+32*D230+16*D229+8*D228+4*D227+2*D226+1*D225)</f>
        <v>0</v>
      </c>
      <c r="E234" s="51" t="str">
        <f t="shared" si="148"/>
        <v>0</v>
      </c>
      <c r="F234" s="51" t="str">
        <f t="shared" si="148"/>
        <v>0</v>
      </c>
      <c r="G234" s="51" t="str">
        <f t="shared" si="148"/>
        <v>0</v>
      </c>
      <c r="H234" s="51" t="str">
        <f t="shared" si="148"/>
        <v>0</v>
      </c>
      <c r="I234" s="51" t="str">
        <f t="shared" si="148"/>
        <v>0</v>
      </c>
      <c r="J234" s="51" t="str">
        <f t="shared" si="148"/>
        <v>5</v>
      </c>
      <c r="K234" s="51" t="str">
        <f t="shared" si="148"/>
        <v>3</v>
      </c>
      <c r="L234" s="51" t="str">
        <f t="shared" si="148"/>
        <v>0</v>
      </c>
      <c r="M234" s="51" t="str">
        <f t="shared" si="148"/>
        <v>0</v>
      </c>
      <c r="N234" s="51" t="str">
        <f t="shared" si="148"/>
        <v>0</v>
      </c>
      <c r="O234" s="51" t="str">
        <f t="shared" si="148"/>
        <v>0</v>
      </c>
      <c r="P234" s="51" t="str">
        <f t="shared" si="148"/>
        <v>0</v>
      </c>
      <c r="Q234" s="51" t="str">
        <f t="shared" si="148"/>
        <v>0</v>
      </c>
      <c r="R234" s="52" t="str">
        <f t="shared" si="148"/>
        <v>0</v>
      </c>
      <c r="S234" s="50" t="str">
        <f>DEC2HEX(128*S232+64*S231+32*S230+16*S229+8*S228+4*S227+2*S226+1*S225)</f>
        <v>0</v>
      </c>
      <c r="T234" s="51" t="str">
        <f t="shared" ref="T234:AH234" si="149">DEC2HEX(128*T232+64*T231+32*T230+16*T229+8*T228+4*T227+2*T226+1*T225)</f>
        <v>60</v>
      </c>
      <c r="U234" s="51" t="str">
        <f t="shared" si="149"/>
        <v>60</v>
      </c>
      <c r="V234" s="51" t="str">
        <f t="shared" si="149"/>
        <v>30</v>
      </c>
      <c r="W234" s="51" t="str">
        <f t="shared" si="149"/>
        <v>30</v>
      </c>
      <c r="X234" s="51" t="str">
        <f t="shared" si="149"/>
        <v>19</v>
      </c>
      <c r="Y234" s="51" t="str">
        <f t="shared" si="149"/>
        <v>F</v>
      </c>
      <c r="Z234" s="51" t="str">
        <f t="shared" si="149"/>
        <v>6</v>
      </c>
      <c r="AA234" s="51" t="str">
        <f t="shared" si="149"/>
        <v>F</v>
      </c>
      <c r="AB234" s="51" t="str">
        <f t="shared" si="149"/>
        <v>1B</v>
      </c>
      <c r="AC234" s="51" t="str">
        <f t="shared" si="149"/>
        <v>18</v>
      </c>
      <c r="AD234" s="51" t="str">
        <f t="shared" si="149"/>
        <v>30</v>
      </c>
      <c r="AE234" s="51" t="str">
        <f t="shared" si="149"/>
        <v>30</v>
      </c>
      <c r="AF234" s="51" t="str">
        <f t="shared" si="149"/>
        <v>60</v>
      </c>
      <c r="AG234" s="51" t="str">
        <f t="shared" si="149"/>
        <v>60</v>
      </c>
      <c r="AH234" s="52" t="str">
        <f t="shared" si="149"/>
        <v>0</v>
      </c>
      <c r="AI234" s="50" t="str">
        <f>DEC2HEX(128*AI232+64*AI231+32*AI230+16*AI229+8*AI228+4*AI227+2*AI226+1*AI225)</f>
        <v>6</v>
      </c>
      <c r="AJ234" s="51" t="str">
        <f t="shared" ref="AJ234:AX234" si="150">DEC2HEX(128*AJ232+64*AJ231+32*AJ230+16*AJ229+8*AJ228+4*AJ227+2*AJ226+1*AJ225)</f>
        <v>3</v>
      </c>
      <c r="AK234" s="51" t="str">
        <f t="shared" si="150"/>
        <v>7F</v>
      </c>
      <c r="AL234" s="51" t="str">
        <f t="shared" si="150"/>
        <v>7F</v>
      </c>
      <c r="AM234" s="51" t="str">
        <f t="shared" si="150"/>
        <v>1</v>
      </c>
      <c r="AN234" s="51" t="str">
        <f t="shared" si="150"/>
        <v>2</v>
      </c>
      <c r="AO234" s="51" t="str">
        <f t="shared" si="150"/>
        <v>C</v>
      </c>
      <c r="AP234" s="51" t="str">
        <f t="shared" si="150"/>
        <v>7F</v>
      </c>
      <c r="AQ234" s="51" t="str">
        <f t="shared" si="150"/>
        <v>D</v>
      </c>
      <c r="AR234" s="51" t="str">
        <f t="shared" si="150"/>
        <v>F</v>
      </c>
      <c r="AS234" s="51" t="str">
        <f t="shared" si="150"/>
        <v>F</v>
      </c>
      <c r="AT234" s="51" t="str">
        <f t="shared" si="150"/>
        <v>6D</v>
      </c>
      <c r="AU234" s="51" t="str">
        <f t="shared" si="150"/>
        <v>7F</v>
      </c>
      <c r="AV234" s="51" t="str">
        <f t="shared" si="150"/>
        <v>3F</v>
      </c>
      <c r="AW234" s="51" t="str">
        <f t="shared" si="150"/>
        <v>C</v>
      </c>
      <c r="AX234" s="52" t="str">
        <f t="shared" si="150"/>
        <v>0</v>
      </c>
      <c r="AY234" s="50" t="str">
        <f>DEC2HEX(128*AY232+64*AY231+32*AY230+16*AY229+8*AY228+4*AY227+2*AY226+1*AY225)</f>
        <v>63</v>
      </c>
      <c r="AZ234" s="51" t="str">
        <f t="shared" ref="AZ234:BN234" si="151">DEC2HEX(128*AZ232+64*AZ231+32*AZ230+16*AZ229+8*AZ228+4*AZ227+2*AZ226+1*AZ225)</f>
        <v>63</v>
      </c>
      <c r="BA234" s="51" t="str">
        <f t="shared" si="151"/>
        <v>63</v>
      </c>
      <c r="BB234" s="51" t="str">
        <f t="shared" si="151"/>
        <v>3F</v>
      </c>
      <c r="BC234" s="51" t="str">
        <f t="shared" si="151"/>
        <v>1F</v>
      </c>
      <c r="BD234" s="51" t="str">
        <f t="shared" si="151"/>
        <v>18</v>
      </c>
      <c r="BE234" s="51" t="str">
        <f t="shared" si="151"/>
        <v>1B</v>
      </c>
      <c r="BF234" s="51" t="str">
        <f t="shared" si="151"/>
        <v>1B</v>
      </c>
      <c r="BG234" s="51" t="str">
        <f t="shared" si="151"/>
        <v>1A</v>
      </c>
      <c r="BH234" s="51" t="str">
        <f t="shared" si="151"/>
        <v>7F</v>
      </c>
      <c r="BI234" s="51" t="str">
        <f t="shared" si="151"/>
        <v>7F</v>
      </c>
      <c r="BJ234" s="51" t="str">
        <f t="shared" si="151"/>
        <v>1A</v>
      </c>
      <c r="BK234" s="51" t="str">
        <f t="shared" si="151"/>
        <v>1B</v>
      </c>
      <c r="BL234" s="51" t="str">
        <f t="shared" si="151"/>
        <v>1B</v>
      </c>
      <c r="BM234" s="51" t="str">
        <f t="shared" si="151"/>
        <v>18</v>
      </c>
      <c r="BN234" s="52" t="str">
        <f t="shared" si="151"/>
        <v>0</v>
      </c>
    </row>
    <row r="235" spans="1:66" ht="16.5" thickBot="1"/>
    <row r="236" spans="1:66">
      <c r="A236" s="91" t="s">
        <v>14</v>
      </c>
      <c r="B236" s="93"/>
      <c r="C236" s="19" t="str">
        <f>DEC2HEX(C237)</f>
        <v>2D1</v>
      </c>
      <c r="D236" s="20" t="str">
        <f t="shared" ref="D236:BN236" si="152">DEC2HEX(D237)</f>
        <v>2D2</v>
      </c>
      <c r="E236" s="20" t="str">
        <f t="shared" si="152"/>
        <v>2D3</v>
      </c>
      <c r="F236" s="20" t="str">
        <f t="shared" si="152"/>
        <v>2D4</v>
      </c>
      <c r="G236" s="20" t="str">
        <f t="shared" si="152"/>
        <v>2D5</v>
      </c>
      <c r="H236" s="20" t="str">
        <f t="shared" si="152"/>
        <v>2D6</v>
      </c>
      <c r="I236" s="20" t="str">
        <f t="shared" si="152"/>
        <v>2D7</v>
      </c>
      <c r="J236" s="21" t="str">
        <f t="shared" si="152"/>
        <v>2D8</v>
      </c>
      <c r="K236" s="22" t="str">
        <f t="shared" si="152"/>
        <v>2D9</v>
      </c>
      <c r="L236" s="20" t="str">
        <f t="shared" si="152"/>
        <v>2DA</v>
      </c>
      <c r="M236" s="20" t="str">
        <f t="shared" si="152"/>
        <v>2DB</v>
      </c>
      <c r="N236" s="20" t="str">
        <f t="shared" si="152"/>
        <v>2DC</v>
      </c>
      <c r="O236" s="20" t="str">
        <f t="shared" si="152"/>
        <v>2DD</v>
      </c>
      <c r="P236" s="20" t="str">
        <f t="shared" si="152"/>
        <v>2DE</v>
      </c>
      <c r="Q236" s="20" t="str">
        <f t="shared" si="152"/>
        <v>2DF</v>
      </c>
      <c r="R236" s="23" t="str">
        <f t="shared" si="152"/>
        <v>2E0</v>
      </c>
      <c r="S236" s="19" t="str">
        <f t="shared" si="152"/>
        <v>2E1</v>
      </c>
      <c r="T236" s="20" t="str">
        <f t="shared" si="152"/>
        <v>2E2</v>
      </c>
      <c r="U236" s="20" t="str">
        <f t="shared" si="152"/>
        <v>2E3</v>
      </c>
      <c r="V236" s="20" t="str">
        <f t="shared" si="152"/>
        <v>2E4</v>
      </c>
      <c r="W236" s="20" t="str">
        <f t="shared" si="152"/>
        <v>2E5</v>
      </c>
      <c r="X236" s="20" t="str">
        <f t="shared" si="152"/>
        <v>2E6</v>
      </c>
      <c r="Y236" s="20" t="str">
        <f t="shared" si="152"/>
        <v>2E7</v>
      </c>
      <c r="Z236" s="21" t="str">
        <f t="shared" si="152"/>
        <v>2E8</v>
      </c>
      <c r="AA236" s="22" t="str">
        <f t="shared" si="152"/>
        <v>2E9</v>
      </c>
      <c r="AB236" s="20" t="str">
        <f t="shared" si="152"/>
        <v>2EA</v>
      </c>
      <c r="AC236" s="20" t="str">
        <f t="shared" si="152"/>
        <v>2EB</v>
      </c>
      <c r="AD236" s="20" t="str">
        <f t="shared" si="152"/>
        <v>2EC</v>
      </c>
      <c r="AE236" s="20" t="str">
        <f t="shared" si="152"/>
        <v>2ED</v>
      </c>
      <c r="AF236" s="20" t="str">
        <f t="shared" si="152"/>
        <v>2EE</v>
      </c>
      <c r="AG236" s="20" t="str">
        <f t="shared" si="152"/>
        <v>2EF</v>
      </c>
      <c r="AH236" s="23" t="str">
        <f t="shared" si="152"/>
        <v>2F0</v>
      </c>
      <c r="AI236" s="19" t="str">
        <f t="shared" si="152"/>
        <v>2F1</v>
      </c>
      <c r="AJ236" s="20" t="str">
        <f t="shared" si="152"/>
        <v>2F2</v>
      </c>
      <c r="AK236" s="20" t="str">
        <f t="shared" si="152"/>
        <v>2F3</v>
      </c>
      <c r="AL236" s="20" t="str">
        <f t="shared" si="152"/>
        <v>2F4</v>
      </c>
      <c r="AM236" s="20" t="str">
        <f t="shared" si="152"/>
        <v>2F5</v>
      </c>
      <c r="AN236" s="20" t="str">
        <f t="shared" si="152"/>
        <v>2F6</v>
      </c>
      <c r="AO236" s="20" t="str">
        <f t="shared" si="152"/>
        <v>2F7</v>
      </c>
      <c r="AP236" s="21" t="str">
        <f t="shared" si="152"/>
        <v>2F8</v>
      </c>
      <c r="AQ236" s="22" t="str">
        <f t="shared" si="152"/>
        <v>2F9</v>
      </c>
      <c r="AR236" s="20" t="str">
        <f t="shared" si="152"/>
        <v>2FA</v>
      </c>
      <c r="AS236" s="20" t="str">
        <f t="shared" si="152"/>
        <v>2FB</v>
      </c>
      <c r="AT236" s="20" t="str">
        <f t="shared" si="152"/>
        <v>2FC</v>
      </c>
      <c r="AU236" s="20" t="str">
        <f t="shared" si="152"/>
        <v>2FD</v>
      </c>
      <c r="AV236" s="20" t="str">
        <f t="shared" si="152"/>
        <v>2FE</v>
      </c>
      <c r="AW236" s="20" t="str">
        <f t="shared" si="152"/>
        <v>2FF</v>
      </c>
      <c r="AX236" s="23" t="str">
        <f t="shared" si="152"/>
        <v>300</v>
      </c>
      <c r="AY236" s="19" t="str">
        <f t="shared" si="152"/>
        <v>301</v>
      </c>
      <c r="AZ236" s="20" t="str">
        <f t="shared" si="152"/>
        <v>302</v>
      </c>
      <c r="BA236" s="20" t="str">
        <f t="shared" si="152"/>
        <v>303</v>
      </c>
      <c r="BB236" s="20" t="str">
        <f t="shared" si="152"/>
        <v>304</v>
      </c>
      <c r="BC236" s="20" t="str">
        <f t="shared" si="152"/>
        <v>305</v>
      </c>
      <c r="BD236" s="20" t="str">
        <f t="shared" si="152"/>
        <v>306</v>
      </c>
      <c r="BE236" s="20" t="str">
        <f t="shared" si="152"/>
        <v>307</v>
      </c>
      <c r="BF236" s="21" t="str">
        <f t="shared" si="152"/>
        <v>308</v>
      </c>
      <c r="BG236" s="22" t="str">
        <f t="shared" si="152"/>
        <v>309</v>
      </c>
      <c r="BH236" s="20" t="str">
        <f t="shared" si="152"/>
        <v>30A</v>
      </c>
      <c r="BI236" s="20" t="str">
        <f t="shared" si="152"/>
        <v>30B</v>
      </c>
      <c r="BJ236" s="20" t="str">
        <f t="shared" si="152"/>
        <v>30C</v>
      </c>
      <c r="BK236" s="20" t="str">
        <f t="shared" si="152"/>
        <v>30D</v>
      </c>
      <c r="BL236" s="20" t="str">
        <f t="shared" si="152"/>
        <v>30E</v>
      </c>
      <c r="BM236" s="20" t="str">
        <f t="shared" si="152"/>
        <v>30F</v>
      </c>
      <c r="BN236" s="23" t="str">
        <f t="shared" si="152"/>
        <v>310</v>
      </c>
    </row>
    <row r="237" spans="1:66">
      <c r="A237" s="88" t="s">
        <v>13</v>
      </c>
      <c r="B237" s="89"/>
      <c r="C237" s="25">
        <f>C216+64</f>
        <v>721</v>
      </c>
      <c r="D237" s="26">
        <f>D216+64</f>
        <v>722</v>
      </c>
      <c r="E237" s="26">
        <f t="shared" ref="E237:BN237" si="153">E216+64</f>
        <v>723</v>
      </c>
      <c r="F237" s="26">
        <f t="shared" si="153"/>
        <v>724</v>
      </c>
      <c r="G237" s="26">
        <f t="shared" si="153"/>
        <v>725</v>
      </c>
      <c r="H237" s="26">
        <f t="shared" si="153"/>
        <v>726</v>
      </c>
      <c r="I237" s="26">
        <f t="shared" si="153"/>
        <v>727</v>
      </c>
      <c r="J237" s="26">
        <f t="shared" si="153"/>
        <v>728</v>
      </c>
      <c r="K237" s="28">
        <f t="shared" si="153"/>
        <v>729</v>
      </c>
      <c r="L237" s="26">
        <f t="shared" si="153"/>
        <v>730</v>
      </c>
      <c r="M237" s="26">
        <f t="shared" si="153"/>
        <v>731</v>
      </c>
      <c r="N237" s="26">
        <f t="shared" si="153"/>
        <v>732</v>
      </c>
      <c r="O237" s="26">
        <f t="shared" si="153"/>
        <v>733</v>
      </c>
      <c r="P237" s="26">
        <f t="shared" si="153"/>
        <v>734</v>
      </c>
      <c r="Q237" s="26">
        <f t="shared" si="153"/>
        <v>735</v>
      </c>
      <c r="R237" s="29">
        <f t="shared" si="153"/>
        <v>736</v>
      </c>
      <c r="S237" s="25">
        <f t="shared" si="153"/>
        <v>737</v>
      </c>
      <c r="T237" s="26">
        <f t="shared" si="153"/>
        <v>738</v>
      </c>
      <c r="U237" s="26">
        <f t="shared" si="153"/>
        <v>739</v>
      </c>
      <c r="V237" s="26">
        <f t="shared" si="153"/>
        <v>740</v>
      </c>
      <c r="W237" s="26">
        <f t="shared" si="153"/>
        <v>741</v>
      </c>
      <c r="X237" s="26">
        <f t="shared" si="153"/>
        <v>742</v>
      </c>
      <c r="Y237" s="26">
        <f t="shared" si="153"/>
        <v>743</v>
      </c>
      <c r="Z237" s="27">
        <f t="shared" si="153"/>
        <v>744</v>
      </c>
      <c r="AA237" s="28">
        <f t="shared" si="153"/>
        <v>745</v>
      </c>
      <c r="AB237" s="26">
        <f t="shared" si="153"/>
        <v>746</v>
      </c>
      <c r="AC237" s="26">
        <f t="shared" si="153"/>
        <v>747</v>
      </c>
      <c r="AD237" s="26">
        <f t="shared" si="153"/>
        <v>748</v>
      </c>
      <c r="AE237" s="26">
        <f t="shared" si="153"/>
        <v>749</v>
      </c>
      <c r="AF237" s="26">
        <f t="shared" si="153"/>
        <v>750</v>
      </c>
      <c r="AG237" s="26">
        <f t="shared" si="153"/>
        <v>751</v>
      </c>
      <c r="AH237" s="29">
        <f t="shared" si="153"/>
        <v>752</v>
      </c>
      <c r="AI237" s="25">
        <f t="shared" si="153"/>
        <v>753</v>
      </c>
      <c r="AJ237" s="26">
        <f t="shared" si="153"/>
        <v>754</v>
      </c>
      <c r="AK237" s="26">
        <f t="shared" si="153"/>
        <v>755</v>
      </c>
      <c r="AL237" s="26">
        <f t="shared" si="153"/>
        <v>756</v>
      </c>
      <c r="AM237" s="26">
        <f t="shared" si="153"/>
        <v>757</v>
      </c>
      <c r="AN237" s="26">
        <f t="shared" si="153"/>
        <v>758</v>
      </c>
      <c r="AO237" s="26">
        <f t="shared" si="153"/>
        <v>759</v>
      </c>
      <c r="AP237" s="27">
        <f t="shared" si="153"/>
        <v>760</v>
      </c>
      <c r="AQ237" s="28">
        <f t="shared" si="153"/>
        <v>761</v>
      </c>
      <c r="AR237" s="26">
        <f t="shared" si="153"/>
        <v>762</v>
      </c>
      <c r="AS237" s="26">
        <f t="shared" si="153"/>
        <v>763</v>
      </c>
      <c r="AT237" s="26">
        <f t="shared" si="153"/>
        <v>764</v>
      </c>
      <c r="AU237" s="26">
        <f t="shared" si="153"/>
        <v>765</v>
      </c>
      <c r="AV237" s="26">
        <f t="shared" si="153"/>
        <v>766</v>
      </c>
      <c r="AW237" s="26">
        <f t="shared" si="153"/>
        <v>767</v>
      </c>
      <c r="AX237" s="29">
        <f t="shared" si="153"/>
        <v>768</v>
      </c>
      <c r="AY237" s="25">
        <f t="shared" si="153"/>
        <v>769</v>
      </c>
      <c r="AZ237" s="26">
        <f t="shared" si="153"/>
        <v>770</v>
      </c>
      <c r="BA237" s="26">
        <f t="shared" si="153"/>
        <v>771</v>
      </c>
      <c r="BB237" s="26">
        <f t="shared" si="153"/>
        <v>772</v>
      </c>
      <c r="BC237" s="26">
        <f t="shared" si="153"/>
        <v>773</v>
      </c>
      <c r="BD237" s="26">
        <f t="shared" si="153"/>
        <v>774</v>
      </c>
      <c r="BE237" s="26">
        <f t="shared" si="153"/>
        <v>775</v>
      </c>
      <c r="BF237" s="27">
        <f t="shared" si="153"/>
        <v>776</v>
      </c>
      <c r="BG237" s="28">
        <f t="shared" si="153"/>
        <v>777</v>
      </c>
      <c r="BH237" s="26">
        <f t="shared" si="153"/>
        <v>778</v>
      </c>
      <c r="BI237" s="26">
        <f t="shared" si="153"/>
        <v>779</v>
      </c>
      <c r="BJ237" s="26">
        <f t="shared" si="153"/>
        <v>780</v>
      </c>
      <c r="BK237" s="26">
        <f t="shared" si="153"/>
        <v>781</v>
      </c>
      <c r="BL237" s="26">
        <f t="shared" si="153"/>
        <v>782</v>
      </c>
      <c r="BM237" s="26">
        <f t="shared" si="153"/>
        <v>783</v>
      </c>
      <c r="BN237" s="29">
        <f t="shared" si="153"/>
        <v>784</v>
      </c>
    </row>
    <row r="238" spans="1:66">
      <c r="A238" s="90" t="s">
        <v>0</v>
      </c>
      <c r="B238" s="5" t="s">
        <v>2</v>
      </c>
      <c r="C238" s="14"/>
      <c r="D238" s="8"/>
      <c r="E238" s="8"/>
      <c r="F238" s="8"/>
      <c r="G238" s="8"/>
      <c r="H238" s="8"/>
      <c r="I238" s="8"/>
      <c r="J238" s="7"/>
      <c r="K238" s="53">
        <v>1</v>
      </c>
      <c r="L238" s="53">
        <v>1</v>
      </c>
      <c r="M238" s="8"/>
      <c r="N238" s="8"/>
      <c r="O238" s="8"/>
      <c r="P238" s="8"/>
      <c r="Q238" s="8"/>
      <c r="R238" s="17"/>
      <c r="S238" s="47"/>
      <c r="Z238" s="45"/>
      <c r="AA238" s="44"/>
      <c r="AH238" s="46"/>
      <c r="AI238" s="14"/>
      <c r="AJ238" s="8"/>
      <c r="AK238" s="8"/>
      <c r="AL238" s="8"/>
      <c r="AM238" s="57">
        <v>1</v>
      </c>
      <c r="AN238" s="57">
        <v>1</v>
      </c>
      <c r="AO238" s="37"/>
      <c r="AP238" s="18"/>
      <c r="AQ238" s="8"/>
      <c r="AR238" s="8"/>
      <c r="AS238" s="57">
        <v>1</v>
      </c>
      <c r="AT238" s="57">
        <v>1</v>
      </c>
      <c r="AV238" s="8"/>
      <c r="AW238" s="8"/>
      <c r="AX238" s="17"/>
      <c r="AY238" s="14"/>
      <c r="AZ238" s="8"/>
      <c r="BA238" s="8"/>
      <c r="BB238" s="8"/>
      <c r="BC238" s="8"/>
      <c r="BD238" s="53">
        <v>1</v>
      </c>
      <c r="BE238" s="53">
        <v>1</v>
      </c>
      <c r="BF238" s="53">
        <v>1</v>
      </c>
      <c r="BG238" s="53">
        <v>1</v>
      </c>
      <c r="BH238" s="53">
        <v>1</v>
      </c>
      <c r="BI238" s="53">
        <v>1</v>
      </c>
      <c r="BJ238" s="53">
        <v>1</v>
      </c>
      <c r="BK238" s="53">
        <v>1</v>
      </c>
      <c r="BL238" s="53">
        <v>1</v>
      </c>
      <c r="BM238" s="8"/>
      <c r="BN238" s="17"/>
    </row>
    <row r="239" spans="1:66">
      <c r="A239" s="90"/>
      <c r="B239" s="5" t="s">
        <v>3</v>
      </c>
      <c r="C239" s="53">
        <v>1</v>
      </c>
      <c r="D239" s="53">
        <v>1</v>
      </c>
      <c r="E239" s="5"/>
      <c r="F239" s="5"/>
      <c r="G239" s="38"/>
      <c r="H239" s="38"/>
      <c r="I239" s="38"/>
      <c r="J239" s="39"/>
      <c r="K239" s="53">
        <v>1</v>
      </c>
      <c r="L239" s="53">
        <v>1</v>
      </c>
      <c r="M239" s="38"/>
      <c r="N239" s="5"/>
      <c r="O239" s="5"/>
      <c r="P239" s="5"/>
      <c r="Q239" s="5"/>
      <c r="R239" s="16"/>
      <c r="S239" s="47"/>
      <c r="Z239" s="45"/>
      <c r="AA239" s="44"/>
      <c r="AH239" s="46"/>
      <c r="AI239" s="9"/>
      <c r="AJ239" s="5"/>
      <c r="AK239" s="5"/>
      <c r="AL239" s="5"/>
      <c r="AM239" s="38"/>
      <c r="AN239" s="57">
        <v>1</v>
      </c>
      <c r="AO239" s="57">
        <v>1</v>
      </c>
      <c r="AP239" s="38"/>
      <c r="AQ239" s="38"/>
      <c r="AR239" s="57">
        <v>1</v>
      </c>
      <c r="AS239" s="57">
        <v>1</v>
      </c>
      <c r="AV239" s="5"/>
      <c r="AW239" s="5"/>
      <c r="AX239" s="16"/>
      <c r="AY239" s="9"/>
      <c r="AZ239" s="53">
        <v>1</v>
      </c>
      <c r="BA239" s="53">
        <v>1</v>
      </c>
      <c r="BB239" s="5"/>
      <c r="BC239" s="38"/>
      <c r="BD239" s="53">
        <v>1</v>
      </c>
      <c r="BE239" s="53">
        <v>1</v>
      </c>
      <c r="BF239" s="53">
        <v>1</v>
      </c>
      <c r="BG239" s="53">
        <v>1</v>
      </c>
      <c r="BH239" s="53">
        <v>1</v>
      </c>
      <c r="BI239" s="53">
        <v>1</v>
      </c>
      <c r="BJ239" s="53">
        <v>1</v>
      </c>
      <c r="BK239" s="53">
        <v>1</v>
      </c>
      <c r="BL239" s="5"/>
      <c r="BM239" s="5"/>
      <c r="BN239" s="16"/>
    </row>
    <row r="240" spans="1:66">
      <c r="A240" s="90"/>
      <c r="B240" s="5" t="s">
        <v>4</v>
      </c>
      <c r="C240" s="9"/>
      <c r="D240" s="53">
        <v>1</v>
      </c>
      <c r="E240" s="53">
        <v>1</v>
      </c>
      <c r="F240" s="5"/>
      <c r="G240" s="38"/>
      <c r="H240" s="38"/>
      <c r="I240" s="38"/>
      <c r="J240" s="39"/>
      <c r="K240" s="53">
        <v>1</v>
      </c>
      <c r="L240" s="53">
        <v>1</v>
      </c>
      <c r="M240" s="38"/>
      <c r="N240" s="5"/>
      <c r="O240" s="5"/>
      <c r="P240" s="5"/>
      <c r="Q240" s="5"/>
      <c r="R240" s="16"/>
      <c r="S240" s="47"/>
      <c r="Z240" s="45"/>
      <c r="AA240" s="44"/>
      <c r="AH240" s="46"/>
      <c r="AI240" s="9"/>
      <c r="AJ240" s="57">
        <v>1</v>
      </c>
      <c r="AK240" s="57">
        <v>1</v>
      </c>
      <c r="AL240" s="57">
        <v>1</v>
      </c>
      <c r="AM240" s="57">
        <v>1</v>
      </c>
      <c r="AN240" s="57">
        <v>1</v>
      </c>
      <c r="AO240" s="57">
        <v>1</v>
      </c>
      <c r="AP240" s="57">
        <v>1</v>
      </c>
      <c r="AQ240" s="57">
        <v>1</v>
      </c>
      <c r="AR240" s="57">
        <v>1</v>
      </c>
      <c r="AS240" s="57">
        <v>1</v>
      </c>
      <c r="AT240" s="57">
        <v>1</v>
      </c>
      <c r="AU240" s="57">
        <v>1</v>
      </c>
      <c r="AV240" s="57">
        <v>1</v>
      </c>
      <c r="AW240" s="5"/>
      <c r="AX240" s="16"/>
      <c r="AY240" s="9"/>
      <c r="AZ240" s="5"/>
      <c r="BA240" s="53">
        <v>1</v>
      </c>
      <c r="BB240" s="53">
        <v>1</v>
      </c>
      <c r="BC240" s="38"/>
      <c r="BD240" s="38"/>
      <c r="BE240" s="38"/>
      <c r="BF240" s="53">
        <v>1</v>
      </c>
      <c r="BG240" s="53">
        <v>1</v>
      </c>
      <c r="BH240" s="38"/>
      <c r="BI240" s="53">
        <v>1</v>
      </c>
      <c r="BJ240" s="53">
        <v>1</v>
      </c>
      <c r="BK240" s="5"/>
      <c r="BL240" s="5"/>
      <c r="BM240" s="5"/>
      <c r="BN240" s="16"/>
    </row>
    <row r="241" spans="1:66">
      <c r="A241" s="90"/>
      <c r="B241" s="5" t="s">
        <v>5</v>
      </c>
      <c r="C241" s="9"/>
      <c r="D241" s="5"/>
      <c r="E241" s="53">
        <v>1</v>
      </c>
      <c r="F241" s="5"/>
      <c r="G241" s="53">
        <v>1</v>
      </c>
      <c r="H241" s="53">
        <v>1</v>
      </c>
      <c r="I241" s="53">
        <v>1</v>
      </c>
      <c r="J241" s="53">
        <v>1</v>
      </c>
      <c r="K241" s="53">
        <v>1</v>
      </c>
      <c r="L241" s="53">
        <v>1</v>
      </c>
      <c r="M241" s="53">
        <v>1</v>
      </c>
      <c r="N241" s="53">
        <v>1</v>
      </c>
      <c r="O241" s="53">
        <v>1</v>
      </c>
      <c r="P241" s="53">
        <v>1</v>
      </c>
      <c r="Q241" s="5"/>
      <c r="R241" s="16"/>
      <c r="S241" s="47"/>
      <c r="Z241" s="45"/>
      <c r="AA241" s="44"/>
      <c r="AH241" s="46"/>
      <c r="AI241" s="9"/>
      <c r="AJ241" s="57">
        <v>1</v>
      </c>
      <c r="AK241" s="57">
        <v>1</v>
      </c>
      <c r="AL241" s="57">
        <v>1</v>
      </c>
      <c r="AM241" s="57">
        <v>1</v>
      </c>
      <c r="AN241" s="57">
        <v>1</v>
      </c>
      <c r="AO241" s="57">
        <v>1</v>
      </c>
      <c r="AP241" s="57">
        <v>1</v>
      </c>
      <c r="AQ241" s="57">
        <v>1</v>
      </c>
      <c r="AR241" s="57">
        <v>1</v>
      </c>
      <c r="AS241" s="57">
        <v>1</v>
      </c>
      <c r="AT241" s="57">
        <v>1</v>
      </c>
      <c r="AU241" s="57">
        <v>1</v>
      </c>
      <c r="AV241" s="57">
        <v>1</v>
      </c>
      <c r="AW241" s="5"/>
      <c r="AX241" s="16"/>
      <c r="AY241" s="9"/>
      <c r="AZ241" s="5"/>
      <c r="BA241" s="5"/>
      <c r="BB241" s="53">
        <v>1</v>
      </c>
      <c r="BC241" s="38"/>
      <c r="BD241" s="38"/>
      <c r="BE241" s="38"/>
      <c r="BF241" s="39"/>
      <c r="BG241" s="53">
        <v>1</v>
      </c>
      <c r="BH241" s="53">
        <v>1</v>
      </c>
      <c r="BI241" s="53">
        <v>1</v>
      </c>
      <c r="BJ241" s="5"/>
      <c r="BK241" s="5"/>
      <c r="BL241" s="5"/>
      <c r="BM241" s="5"/>
      <c r="BN241" s="16"/>
    </row>
    <row r="242" spans="1:66">
      <c r="A242" s="90"/>
      <c r="B242" s="5" t="s">
        <v>6</v>
      </c>
      <c r="C242" s="9"/>
      <c r="D242" s="5"/>
      <c r="E242" s="5"/>
      <c r="F242" s="5"/>
      <c r="G242" s="53">
        <v>1</v>
      </c>
      <c r="H242" s="53">
        <v>1</v>
      </c>
      <c r="I242" s="53">
        <v>1</v>
      </c>
      <c r="J242" s="53">
        <v>1</v>
      </c>
      <c r="K242" s="53">
        <v>1</v>
      </c>
      <c r="L242" s="53">
        <v>1</v>
      </c>
      <c r="M242" s="53">
        <v>1</v>
      </c>
      <c r="N242" s="53">
        <v>1</v>
      </c>
      <c r="O242" s="53">
        <v>1</v>
      </c>
      <c r="P242" s="53">
        <v>1</v>
      </c>
      <c r="Q242" s="5"/>
      <c r="R242" s="16"/>
      <c r="S242" s="47"/>
      <c r="Z242" s="45"/>
      <c r="AA242" s="44"/>
      <c r="AH242" s="46"/>
      <c r="AI242" s="9"/>
      <c r="AJ242" s="5"/>
      <c r="AK242" s="57">
        <v>1</v>
      </c>
      <c r="AL242" s="5"/>
      <c r="AM242" s="38"/>
      <c r="AN242" s="57">
        <v>1</v>
      </c>
      <c r="AO242" s="57">
        <v>1</v>
      </c>
      <c r="AP242" s="39"/>
      <c r="AQ242" s="57">
        <v>1</v>
      </c>
      <c r="AR242" s="57">
        <v>1</v>
      </c>
      <c r="AS242" s="38"/>
      <c r="AT242" s="5"/>
      <c r="AU242" s="57">
        <v>1</v>
      </c>
      <c r="AV242" s="5"/>
      <c r="AW242" s="5"/>
      <c r="AX242" s="16"/>
      <c r="AY242" s="9"/>
      <c r="AZ242" s="5"/>
      <c r="BA242" s="5"/>
      <c r="BB242" s="5"/>
      <c r="BC242" s="38"/>
      <c r="BD242" s="53">
        <v>1</v>
      </c>
      <c r="BE242" s="53">
        <v>1</v>
      </c>
      <c r="BF242" s="53">
        <v>1</v>
      </c>
      <c r="BG242" s="53">
        <v>1</v>
      </c>
      <c r="BH242" s="53">
        <v>1</v>
      </c>
      <c r="BI242" s="53">
        <v>1</v>
      </c>
      <c r="BJ242" s="53">
        <v>1</v>
      </c>
      <c r="BK242" s="53">
        <v>1</v>
      </c>
      <c r="BL242" s="53">
        <v>1</v>
      </c>
      <c r="BM242" s="5"/>
      <c r="BN242" s="16"/>
    </row>
    <row r="243" spans="1:66">
      <c r="A243" s="90"/>
      <c r="B243" s="5" t="s">
        <v>7</v>
      </c>
      <c r="C243" s="53">
        <v>1</v>
      </c>
      <c r="D243" s="53">
        <v>1</v>
      </c>
      <c r="E243" s="5"/>
      <c r="F243" s="5"/>
      <c r="G243" s="53">
        <v>1</v>
      </c>
      <c r="H243" s="53">
        <v>1</v>
      </c>
      <c r="I243" s="5"/>
      <c r="J243" s="3"/>
      <c r="K243" s="53">
        <v>1</v>
      </c>
      <c r="L243" s="53">
        <v>1</v>
      </c>
      <c r="M243" s="5"/>
      <c r="N243" s="5"/>
      <c r="O243" s="53">
        <v>1</v>
      </c>
      <c r="P243" s="53">
        <v>1</v>
      </c>
      <c r="Q243" s="5"/>
      <c r="R243" s="16"/>
      <c r="S243" s="47"/>
      <c r="Z243" s="45"/>
      <c r="AA243" s="44"/>
      <c r="AH243" s="46"/>
      <c r="AI243" s="9"/>
      <c r="AJ243" s="5"/>
      <c r="AK243" s="57">
        <v>1</v>
      </c>
      <c r="AL243" s="57">
        <v>1</v>
      </c>
      <c r="AM243" s="5"/>
      <c r="AN243" s="57">
        <v>1</v>
      </c>
      <c r="AO243" s="57">
        <v>1</v>
      </c>
      <c r="AP243" s="3"/>
      <c r="AQ243" s="57">
        <v>1</v>
      </c>
      <c r="AR243" s="57">
        <v>1</v>
      </c>
      <c r="AS243" s="5"/>
      <c r="AT243" s="57">
        <v>1</v>
      </c>
      <c r="AU243" s="57">
        <v>1</v>
      </c>
      <c r="AV243" s="5"/>
      <c r="AW243" s="5"/>
      <c r="AX243" s="16"/>
      <c r="AY243" s="53">
        <v>1</v>
      </c>
      <c r="AZ243" s="53">
        <v>1</v>
      </c>
      <c r="BA243" s="53">
        <v>1</v>
      </c>
      <c r="BB243" s="53">
        <v>1</v>
      </c>
      <c r="BC243" s="5"/>
      <c r="BD243" s="53">
        <v>1</v>
      </c>
      <c r="BE243" s="53">
        <v>1</v>
      </c>
      <c r="BF243" s="53">
        <v>1</v>
      </c>
      <c r="BG243" s="53">
        <v>1</v>
      </c>
      <c r="BH243" s="53">
        <v>1</v>
      </c>
      <c r="BI243" s="53">
        <v>1</v>
      </c>
      <c r="BJ243" s="53">
        <v>1</v>
      </c>
      <c r="BK243" s="53">
        <v>1</v>
      </c>
      <c r="BL243" s="53">
        <v>1</v>
      </c>
      <c r="BM243" s="5"/>
      <c r="BN243" s="16"/>
    </row>
    <row r="244" spans="1:66">
      <c r="A244" s="90"/>
      <c r="B244" s="5" t="s">
        <v>8</v>
      </c>
      <c r="C244" s="9"/>
      <c r="D244" s="53">
        <v>1</v>
      </c>
      <c r="E244" s="53">
        <v>1</v>
      </c>
      <c r="F244" s="5"/>
      <c r="G244" s="53">
        <v>1</v>
      </c>
      <c r="H244" s="53">
        <v>1</v>
      </c>
      <c r="I244" s="5"/>
      <c r="J244" s="3"/>
      <c r="K244" s="53">
        <v>1</v>
      </c>
      <c r="L244" s="53">
        <v>1</v>
      </c>
      <c r="M244" s="5"/>
      <c r="N244" s="5"/>
      <c r="O244" s="53">
        <v>1</v>
      </c>
      <c r="P244" s="53">
        <v>1</v>
      </c>
      <c r="Q244" s="5"/>
      <c r="R244" s="16"/>
      <c r="S244" s="47"/>
      <c r="Z244" s="57">
        <v>1</v>
      </c>
      <c r="AA244" s="57">
        <v>1</v>
      </c>
      <c r="AH244" s="46"/>
      <c r="AI244" s="57">
        <v>1</v>
      </c>
      <c r="AJ244" s="57">
        <v>1</v>
      </c>
      <c r="AK244" s="57">
        <v>1</v>
      </c>
      <c r="AL244" s="57">
        <v>1</v>
      </c>
      <c r="AM244" s="57">
        <v>1</v>
      </c>
      <c r="AN244" s="57">
        <v>1</v>
      </c>
      <c r="AO244" s="57">
        <v>1</v>
      </c>
      <c r="AP244" s="57">
        <v>1</v>
      </c>
      <c r="AQ244" s="57">
        <v>1</v>
      </c>
      <c r="AR244" s="57">
        <v>1</v>
      </c>
      <c r="AS244" s="57">
        <v>1</v>
      </c>
      <c r="AT244" s="57">
        <v>1</v>
      </c>
      <c r="AU244" s="57">
        <v>1</v>
      </c>
      <c r="AV244" s="57">
        <v>1</v>
      </c>
      <c r="AW244" s="57">
        <v>1</v>
      </c>
      <c r="AX244" s="16"/>
      <c r="AY244" s="53">
        <v>1</v>
      </c>
      <c r="AZ244" s="53">
        <v>1</v>
      </c>
      <c r="BA244" s="53">
        <v>1</v>
      </c>
      <c r="BB244" s="53">
        <v>1</v>
      </c>
      <c r="BC244" s="5"/>
      <c r="BD244" s="53">
        <v>1</v>
      </c>
      <c r="BE244" s="53">
        <v>1</v>
      </c>
      <c r="BF244" s="3"/>
      <c r="BG244" s="13"/>
      <c r="BH244" s="53">
        <v>1</v>
      </c>
      <c r="BI244" s="53">
        <v>1</v>
      </c>
      <c r="BJ244" s="5"/>
      <c r="BK244" s="53">
        <v>1</v>
      </c>
      <c r="BL244" s="53">
        <v>1</v>
      </c>
      <c r="BM244" s="5"/>
      <c r="BN244" s="16"/>
    </row>
    <row r="245" spans="1:66">
      <c r="A245" s="90"/>
      <c r="B245" s="5" t="s">
        <v>9</v>
      </c>
      <c r="C245" s="10"/>
      <c r="D245" s="2"/>
      <c r="E245" s="53">
        <v>1</v>
      </c>
      <c r="F245" s="2"/>
      <c r="G245" s="53">
        <v>1</v>
      </c>
      <c r="H245" s="53">
        <v>1</v>
      </c>
      <c r="I245" s="53">
        <v>1</v>
      </c>
      <c r="J245" s="53">
        <v>1</v>
      </c>
      <c r="K245" s="53">
        <v>1</v>
      </c>
      <c r="L245" s="53">
        <v>1</v>
      </c>
      <c r="M245" s="53">
        <v>1</v>
      </c>
      <c r="N245" s="53">
        <v>1</v>
      </c>
      <c r="O245" s="53">
        <v>1</v>
      </c>
      <c r="P245" s="53">
        <v>1</v>
      </c>
      <c r="Q245" s="2"/>
      <c r="R245" s="15"/>
      <c r="S245" s="56"/>
      <c r="T245" s="43"/>
      <c r="U245" s="43"/>
      <c r="V245" s="43"/>
      <c r="W245" s="43"/>
      <c r="X245" s="43"/>
      <c r="Y245" s="57">
        <v>1</v>
      </c>
      <c r="Z245" s="60"/>
      <c r="AA245" s="61"/>
      <c r="AB245" s="57">
        <v>1</v>
      </c>
      <c r="AC245" s="43"/>
      <c r="AD245" s="43"/>
      <c r="AE245" s="43"/>
      <c r="AF245" s="43"/>
      <c r="AG245" s="43"/>
      <c r="AH245" s="59"/>
      <c r="AI245" s="57">
        <v>1</v>
      </c>
      <c r="AJ245" s="57">
        <v>1</v>
      </c>
      <c r="AK245" s="57">
        <v>1</v>
      </c>
      <c r="AL245" s="57">
        <v>1</v>
      </c>
      <c r="AM245" s="57">
        <v>1</v>
      </c>
      <c r="AN245" s="57">
        <v>1</v>
      </c>
      <c r="AO245" s="57">
        <v>1</v>
      </c>
      <c r="AP245" s="57">
        <v>1</v>
      </c>
      <c r="AQ245" s="57">
        <v>1</v>
      </c>
      <c r="AR245" s="57">
        <v>1</v>
      </c>
      <c r="AS245" s="57">
        <v>1</v>
      </c>
      <c r="AT245" s="57">
        <v>1</v>
      </c>
      <c r="AU245" s="57">
        <v>1</v>
      </c>
      <c r="AV245" s="57">
        <v>1</v>
      </c>
      <c r="AW245" s="57">
        <v>1</v>
      </c>
      <c r="AX245" s="15"/>
      <c r="AY245" s="10"/>
      <c r="AZ245" s="2"/>
      <c r="BA245" s="53">
        <v>1</v>
      </c>
      <c r="BB245" s="53">
        <v>1</v>
      </c>
      <c r="BC245" s="2"/>
      <c r="BD245" s="53">
        <v>1</v>
      </c>
      <c r="BE245" s="53">
        <v>1</v>
      </c>
      <c r="BF245" s="53">
        <v>1</v>
      </c>
      <c r="BG245" s="53">
        <v>1</v>
      </c>
      <c r="BH245" s="53">
        <v>1</v>
      </c>
      <c r="BI245" s="53">
        <v>1</v>
      </c>
      <c r="BJ245" s="53">
        <v>1</v>
      </c>
      <c r="BK245" s="53">
        <v>1</v>
      </c>
      <c r="BL245" s="53">
        <v>1</v>
      </c>
      <c r="BM245" s="2"/>
      <c r="BN245" s="15"/>
    </row>
    <row r="246" spans="1:66">
      <c r="A246" s="90" t="s">
        <v>1</v>
      </c>
      <c r="B246" s="5" t="s">
        <v>2</v>
      </c>
      <c r="C246" s="9"/>
      <c r="D246" s="5"/>
      <c r="E246" s="5"/>
      <c r="F246" s="5"/>
      <c r="G246" s="53">
        <v>1</v>
      </c>
      <c r="H246" s="53">
        <v>1</v>
      </c>
      <c r="I246" s="53">
        <v>1</v>
      </c>
      <c r="J246" s="53">
        <v>1</v>
      </c>
      <c r="K246" s="53">
        <v>1</v>
      </c>
      <c r="L246" s="53">
        <v>1</v>
      </c>
      <c r="M246" s="53">
        <v>1</v>
      </c>
      <c r="N246" s="53">
        <v>1</v>
      </c>
      <c r="O246" s="53">
        <v>1</v>
      </c>
      <c r="P246" s="53">
        <v>1</v>
      </c>
      <c r="Q246" s="5"/>
      <c r="R246" s="16"/>
      <c r="S246" s="47"/>
      <c r="Y246" s="57">
        <v>1</v>
      </c>
      <c r="Z246" s="45"/>
      <c r="AA246" s="44"/>
      <c r="AB246" s="57">
        <v>1</v>
      </c>
      <c r="AH246" s="46"/>
      <c r="AI246" s="9"/>
      <c r="AJ246" s="5"/>
      <c r="AK246" s="5"/>
      <c r="AL246" s="5"/>
      <c r="AM246" s="5"/>
      <c r="AN246" s="5"/>
      <c r="AO246" s="5"/>
      <c r="AP246" s="5"/>
      <c r="AQ246" s="13"/>
      <c r="AR246" s="5"/>
      <c r="AS246" s="5"/>
      <c r="AT246" s="5"/>
      <c r="AU246" s="5"/>
      <c r="AV246" s="5"/>
      <c r="AW246" s="5"/>
      <c r="AX246" s="16"/>
      <c r="AY246" s="9"/>
      <c r="AZ246" s="5"/>
      <c r="BA246" s="53">
        <v>1</v>
      </c>
      <c r="BB246" s="53">
        <v>1</v>
      </c>
      <c r="BC246" s="5"/>
      <c r="BD246" s="53">
        <v>1</v>
      </c>
      <c r="BE246" s="53">
        <v>1</v>
      </c>
      <c r="BF246" s="5"/>
      <c r="BG246" s="13"/>
      <c r="BH246" s="53">
        <v>1</v>
      </c>
      <c r="BI246" s="53">
        <v>1</v>
      </c>
      <c r="BJ246" s="5"/>
      <c r="BK246" s="53">
        <v>1</v>
      </c>
      <c r="BL246" s="53">
        <v>1</v>
      </c>
      <c r="BM246" s="5"/>
      <c r="BN246" s="16"/>
    </row>
    <row r="247" spans="1:66">
      <c r="A247" s="90"/>
      <c r="B247" s="5" t="s">
        <v>3</v>
      </c>
      <c r="C247" s="9"/>
      <c r="D247" s="5"/>
      <c r="E247" s="53">
        <v>1</v>
      </c>
      <c r="F247" s="5"/>
      <c r="G247" s="53">
        <v>1</v>
      </c>
      <c r="H247" s="53">
        <v>1</v>
      </c>
      <c r="I247" s="5"/>
      <c r="J247" s="5"/>
      <c r="K247" s="53">
        <v>1</v>
      </c>
      <c r="L247" s="53">
        <v>1</v>
      </c>
      <c r="M247" s="5"/>
      <c r="N247" s="5"/>
      <c r="O247" s="53">
        <v>1</v>
      </c>
      <c r="P247" s="53">
        <v>1</v>
      </c>
      <c r="Q247" s="5"/>
      <c r="R247" s="16"/>
      <c r="S247" s="47"/>
      <c r="Z247" s="57">
        <v>1</v>
      </c>
      <c r="AA247" s="57">
        <v>1</v>
      </c>
      <c r="AH247" s="46"/>
      <c r="AI247" s="9"/>
      <c r="AJ247" s="5"/>
      <c r="AK247" s="57">
        <v>1</v>
      </c>
      <c r="AL247" s="57">
        <v>1</v>
      </c>
      <c r="AM247" s="57">
        <v>1</v>
      </c>
      <c r="AN247" s="57">
        <v>1</v>
      </c>
      <c r="AO247" s="57">
        <v>1</v>
      </c>
      <c r="AP247" s="57">
        <v>1</v>
      </c>
      <c r="AQ247" s="57">
        <v>1</v>
      </c>
      <c r="AR247" s="57">
        <v>1</v>
      </c>
      <c r="AS247" s="57">
        <v>1</v>
      </c>
      <c r="AT247" s="57">
        <v>1</v>
      </c>
      <c r="AU247" s="57">
        <v>1</v>
      </c>
      <c r="AV247" s="5"/>
      <c r="AW247" s="5"/>
      <c r="AX247" s="16"/>
      <c r="AY247" s="9"/>
      <c r="AZ247" s="5"/>
      <c r="BA247" s="53">
        <v>1</v>
      </c>
      <c r="BB247" s="53">
        <v>1</v>
      </c>
      <c r="BC247" s="5"/>
      <c r="BD247" s="53">
        <v>1</v>
      </c>
      <c r="BE247" s="53">
        <v>1</v>
      </c>
      <c r="BF247" s="53">
        <v>1</v>
      </c>
      <c r="BG247" s="53">
        <v>1</v>
      </c>
      <c r="BH247" s="53">
        <v>1</v>
      </c>
      <c r="BI247" s="53">
        <v>1</v>
      </c>
      <c r="BJ247" s="53">
        <v>1</v>
      </c>
      <c r="BK247" s="53">
        <v>1</v>
      </c>
      <c r="BL247" s="53">
        <v>1</v>
      </c>
      <c r="BM247" s="5"/>
      <c r="BN247" s="16"/>
    </row>
    <row r="248" spans="1:66">
      <c r="A248" s="90"/>
      <c r="B248" s="5" t="s">
        <v>4</v>
      </c>
      <c r="C248" s="9"/>
      <c r="D248" s="53">
        <v>1</v>
      </c>
      <c r="E248" s="53">
        <v>1</v>
      </c>
      <c r="F248" s="5"/>
      <c r="G248" s="53">
        <v>1</v>
      </c>
      <c r="H248" s="53">
        <v>1</v>
      </c>
      <c r="I248" s="5"/>
      <c r="J248" s="5"/>
      <c r="K248" s="53">
        <v>1</v>
      </c>
      <c r="L248" s="53">
        <v>1</v>
      </c>
      <c r="M248" s="5"/>
      <c r="N248" s="5"/>
      <c r="O248" s="53">
        <v>1</v>
      </c>
      <c r="P248" s="53">
        <v>1</v>
      </c>
      <c r="Q248" s="5"/>
      <c r="R248" s="16"/>
      <c r="S248" s="47"/>
      <c r="Z248" s="45"/>
      <c r="AA248" s="44"/>
      <c r="AH248" s="46"/>
      <c r="AI248" s="9"/>
      <c r="AJ248" s="5"/>
      <c r="AK248" s="57">
        <v>1</v>
      </c>
      <c r="AL248" s="57">
        <v>1</v>
      </c>
      <c r="AM248" s="5"/>
      <c r="AN248" s="5"/>
      <c r="AO248" s="5"/>
      <c r="AP248" s="5"/>
      <c r="AQ248" s="13"/>
      <c r="AR248" s="5"/>
      <c r="AS248" s="5"/>
      <c r="AT248" s="57">
        <v>1</v>
      </c>
      <c r="AU248" s="57">
        <v>1</v>
      </c>
      <c r="AV248" s="5"/>
      <c r="AW248" s="5"/>
      <c r="AX248" s="16"/>
      <c r="AY248" s="9"/>
      <c r="AZ248" s="5"/>
      <c r="BA248" s="53">
        <v>1</v>
      </c>
      <c r="BB248" s="53">
        <v>1</v>
      </c>
      <c r="BC248" s="5"/>
      <c r="BD248" s="53">
        <v>1</v>
      </c>
      <c r="BE248" s="53">
        <v>1</v>
      </c>
      <c r="BF248" s="5"/>
      <c r="BG248" s="13"/>
      <c r="BH248" s="53">
        <v>1</v>
      </c>
      <c r="BI248" s="53">
        <v>1</v>
      </c>
      <c r="BJ248" s="5"/>
      <c r="BK248" s="53">
        <v>1</v>
      </c>
      <c r="BL248" s="53">
        <v>1</v>
      </c>
      <c r="BM248" s="5"/>
      <c r="BN248" s="16"/>
    </row>
    <row r="249" spans="1:66">
      <c r="A249" s="90"/>
      <c r="B249" s="5" t="s">
        <v>5</v>
      </c>
      <c r="C249" s="9"/>
      <c r="D249" s="53">
        <v>1</v>
      </c>
      <c r="E249" s="53">
        <v>1</v>
      </c>
      <c r="F249" s="5"/>
      <c r="G249" s="53">
        <v>1</v>
      </c>
      <c r="H249" s="53">
        <v>1</v>
      </c>
      <c r="I249" s="5"/>
      <c r="J249" s="5"/>
      <c r="K249" s="53">
        <v>1</v>
      </c>
      <c r="L249" s="53">
        <v>1</v>
      </c>
      <c r="M249" s="5"/>
      <c r="N249" s="5"/>
      <c r="O249" s="53">
        <v>1</v>
      </c>
      <c r="P249" s="53">
        <v>1</v>
      </c>
      <c r="Q249" s="5"/>
      <c r="R249" s="16"/>
      <c r="S249" s="47"/>
      <c r="Z249" s="45"/>
      <c r="AA249" s="44"/>
      <c r="AH249" s="46"/>
      <c r="AI249" s="9"/>
      <c r="AJ249" s="5"/>
      <c r="AK249" s="57">
        <v>1</v>
      </c>
      <c r="AL249" s="57">
        <v>1</v>
      </c>
      <c r="AM249" s="57">
        <v>1</v>
      </c>
      <c r="AN249" s="57">
        <v>1</v>
      </c>
      <c r="AO249" s="57">
        <v>1</v>
      </c>
      <c r="AP249" s="57">
        <v>1</v>
      </c>
      <c r="AQ249" s="57">
        <v>1</v>
      </c>
      <c r="AR249" s="57">
        <v>1</v>
      </c>
      <c r="AS249" s="57">
        <v>1</v>
      </c>
      <c r="AT249" s="57">
        <v>1</v>
      </c>
      <c r="AU249" s="57">
        <v>1</v>
      </c>
      <c r="AV249" s="5"/>
      <c r="AW249" s="5"/>
      <c r="AX249" s="16"/>
      <c r="AY249" s="9"/>
      <c r="AZ249" s="5"/>
      <c r="BA249" s="53">
        <v>1</v>
      </c>
      <c r="BB249" s="53">
        <v>1</v>
      </c>
      <c r="BC249" s="5"/>
      <c r="BD249" s="53">
        <v>1</v>
      </c>
      <c r="BE249" s="53">
        <v>1</v>
      </c>
      <c r="BF249" s="5"/>
      <c r="BG249" s="13"/>
      <c r="BH249" s="53">
        <v>1</v>
      </c>
      <c r="BI249" s="53">
        <v>1</v>
      </c>
      <c r="BJ249" s="5"/>
      <c r="BK249" s="53">
        <v>1</v>
      </c>
      <c r="BL249" s="53">
        <v>1</v>
      </c>
      <c r="BM249" s="5"/>
      <c r="BN249" s="16"/>
    </row>
    <row r="250" spans="1:66">
      <c r="A250" s="90"/>
      <c r="B250" s="5" t="s">
        <v>6</v>
      </c>
      <c r="C250" s="53">
        <v>1</v>
      </c>
      <c r="D250" s="53">
        <v>1</v>
      </c>
      <c r="E250" s="5"/>
      <c r="F250" s="5"/>
      <c r="G250" s="53">
        <v>1</v>
      </c>
      <c r="H250" s="53">
        <v>1</v>
      </c>
      <c r="I250" s="53">
        <v>1</v>
      </c>
      <c r="J250" s="53">
        <v>1</v>
      </c>
      <c r="K250" s="53">
        <v>1</v>
      </c>
      <c r="L250" s="53">
        <v>1</v>
      </c>
      <c r="M250" s="53">
        <v>1</v>
      </c>
      <c r="N250" s="53">
        <v>1</v>
      </c>
      <c r="O250" s="53">
        <v>1</v>
      </c>
      <c r="P250" s="53">
        <v>1</v>
      </c>
      <c r="Q250" s="5"/>
      <c r="R250" s="16"/>
      <c r="S250" s="47"/>
      <c r="Z250" s="45"/>
      <c r="AA250" s="44"/>
      <c r="AH250" s="46"/>
      <c r="AI250" s="9"/>
      <c r="AJ250" s="5"/>
      <c r="AK250" s="57">
        <v>1</v>
      </c>
      <c r="AL250" s="57">
        <v>1</v>
      </c>
      <c r="AM250" s="5"/>
      <c r="AN250" s="5"/>
      <c r="AO250" s="5"/>
      <c r="AP250" s="5"/>
      <c r="AQ250" s="13"/>
      <c r="AR250" s="5"/>
      <c r="AS250" s="5"/>
      <c r="AT250" s="57">
        <v>1</v>
      </c>
      <c r="AU250" s="57">
        <v>1</v>
      </c>
      <c r="AV250" s="5"/>
      <c r="AW250" s="5"/>
      <c r="AX250" s="16"/>
      <c r="AY250" s="9"/>
      <c r="AZ250" s="5"/>
      <c r="BA250" s="53">
        <v>1</v>
      </c>
      <c r="BB250" s="53">
        <v>1</v>
      </c>
      <c r="BC250" s="53">
        <v>1</v>
      </c>
      <c r="BD250" s="5"/>
      <c r="BE250" s="5"/>
      <c r="BF250" s="5"/>
      <c r="BG250" s="13"/>
      <c r="BH250" s="5"/>
      <c r="BI250" s="5"/>
      <c r="BJ250" s="5"/>
      <c r="BK250" s="5"/>
      <c r="BL250" s="5"/>
      <c r="BM250" s="5"/>
      <c r="BN250" s="16"/>
    </row>
    <row r="251" spans="1:66">
      <c r="A251" s="90"/>
      <c r="B251" s="5" t="s">
        <v>7</v>
      </c>
      <c r="C251" s="53">
        <v>1</v>
      </c>
      <c r="D251" s="53">
        <v>1</v>
      </c>
      <c r="E251" s="5"/>
      <c r="F251" s="5"/>
      <c r="G251" s="53">
        <v>1</v>
      </c>
      <c r="H251" s="53">
        <v>1</v>
      </c>
      <c r="I251" s="53">
        <v>1</v>
      </c>
      <c r="J251" s="53">
        <v>1</v>
      </c>
      <c r="K251" s="53">
        <v>1</v>
      </c>
      <c r="L251" s="53">
        <v>1</v>
      </c>
      <c r="M251" s="53">
        <v>1</v>
      </c>
      <c r="N251" s="53">
        <v>1</v>
      </c>
      <c r="O251" s="53">
        <v>1</v>
      </c>
      <c r="P251" s="53">
        <v>1</v>
      </c>
      <c r="Q251" s="5"/>
      <c r="R251" s="16"/>
      <c r="S251" s="47"/>
      <c r="Z251" s="45"/>
      <c r="AA251" s="44"/>
      <c r="AH251" s="46"/>
      <c r="AI251" s="9"/>
      <c r="AJ251" s="5"/>
      <c r="AK251" s="57">
        <v>1</v>
      </c>
      <c r="AL251" s="57">
        <v>1</v>
      </c>
      <c r="AM251" s="57">
        <v>1</v>
      </c>
      <c r="AN251" s="57">
        <v>1</v>
      </c>
      <c r="AO251" s="57">
        <v>1</v>
      </c>
      <c r="AP251" s="57">
        <v>1</v>
      </c>
      <c r="AQ251" s="57">
        <v>1</v>
      </c>
      <c r="AR251" s="57">
        <v>1</v>
      </c>
      <c r="AS251" s="57">
        <v>1</v>
      </c>
      <c r="AT251" s="57">
        <v>1</v>
      </c>
      <c r="AU251" s="57">
        <v>1</v>
      </c>
      <c r="AV251" s="5"/>
      <c r="AW251" s="5"/>
      <c r="AX251" s="16"/>
      <c r="AY251" s="9"/>
      <c r="AZ251" s="53">
        <v>1</v>
      </c>
      <c r="BA251" s="53">
        <v>1</v>
      </c>
      <c r="BB251" s="5"/>
      <c r="BC251" s="53">
        <v>1</v>
      </c>
      <c r="BD251" s="53">
        <v>1</v>
      </c>
      <c r="BE251" s="53">
        <v>1</v>
      </c>
      <c r="BF251" s="53">
        <v>1</v>
      </c>
      <c r="BG251" s="53">
        <v>1</v>
      </c>
      <c r="BH251" s="53">
        <v>1</v>
      </c>
      <c r="BI251" s="53">
        <v>1</v>
      </c>
      <c r="BJ251" s="53">
        <v>1</v>
      </c>
      <c r="BK251" s="53">
        <v>1</v>
      </c>
      <c r="BL251" s="53">
        <v>1</v>
      </c>
      <c r="BM251" s="53">
        <v>1</v>
      </c>
      <c r="BN251" s="16"/>
    </row>
    <row r="252" spans="1:66">
      <c r="A252" s="90"/>
      <c r="B252" s="5" t="s">
        <v>8</v>
      </c>
      <c r="C252" s="53">
        <v>1</v>
      </c>
      <c r="D252" s="5"/>
      <c r="E252" s="5"/>
      <c r="F252" s="5"/>
      <c r="G252" s="53">
        <v>1</v>
      </c>
      <c r="H252" s="53">
        <v>1</v>
      </c>
      <c r="I252" s="5"/>
      <c r="J252" s="3"/>
      <c r="K252" s="13"/>
      <c r="L252" s="6"/>
      <c r="M252" s="5"/>
      <c r="N252" s="5"/>
      <c r="O252" s="53">
        <v>1</v>
      </c>
      <c r="P252" s="53">
        <v>1</v>
      </c>
      <c r="Q252" s="5"/>
      <c r="R252" s="16"/>
      <c r="S252" s="47"/>
      <c r="Z252" s="45"/>
      <c r="AA252" s="44"/>
      <c r="AH252" s="46"/>
      <c r="AI252" s="9"/>
      <c r="AJ252" s="5"/>
      <c r="AK252" s="57">
        <v>1</v>
      </c>
      <c r="AL252" s="57">
        <v>1</v>
      </c>
      <c r="AM252" s="5"/>
      <c r="AN252" s="5"/>
      <c r="AO252" s="5"/>
      <c r="AP252" s="3"/>
      <c r="AQ252" s="13"/>
      <c r="AR252" s="6"/>
      <c r="AS252" s="5"/>
      <c r="AT252" s="57">
        <v>1</v>
      </c>
      <c r="AU252" s="57">
        <v>1</v>
      </c>
      <c r="AV252" s="5"/>
      <c r="AW252" s="5"/>
      <c r="AX252" s="16"/>
      <c r="AY252" s="53">
        <v>1</v>
      </c>
      <c r="AZ252" s="53">
        <v>1</v>
      </c>
      <c r="BA252" s="5"/>
      <c r="BB252" s="5"/>
      <c r="BC252" s="5"/>
      <c r="BD252" s="53">
        <v>1</v>
      </c>
      <c r="BE252" s="53">
        <v>1</v>
      </c>
      <c r="BF252" s="53">
        <v>1</v>
      </c>
      <c r="BG252" s="53">
        <v>1</v>
      </c>
      <c r="BH252" s="53">
        <v>1</v>
      </c>
      <c r="BI252" s="53">
        <v>1</v>
      </c>
      <c r="BJ252" s="53">
        <v>1</v>
      </c>
      <c r="BK252" s="53">
        <v>1</v>
      </c>
      <c r="BL252" s="53">
        <v>1</v>
      </c>
      <c r="BM252" s="53">
        <v>1</v>
      </c>
      <c r="BN252" s="16"/>
    </row>
    <row r="253" spans="1:66">
      <c r="A253" s="90"/>
      <c r="B253" s="5" t="s">
        <v>9</v>
      </c>
      <c r="C253" s="9"/>
      <c r="D253" s="5"/>
      <c r="E253" s="5"/>
      <c r="F253" s="5"/>
      <c r="G253" s="5"/>
      <c r="H253" s="5"/>
      <c r="I253" s="5"/>
      <c r="J253" s="3"/>
      <c r="K253" s="13"/>
      <c r="L253" s="6"/>
      <c r="M253" s="5"/>
      <c r="N253" s="5"/>
      <c r="O253" s="5"/>
      <c r="P253" s="5"/>
      <c r="Q253" s="5"/>
      <c r="R253" s="16"/>
      <c r="S253" s="47"/>
      <c r="Z253" s="45"/>
      <c r="AA253" s="44"/>
      <c r="AH253" s="46"/>
      <c r="AI253" s="9"/>
      <c r="AJ253" s="5"/>
      <c r="AK253" s="5"/>
      <c r="AL253" s="5"/>
      <c r="AM253" s="5"/>
      <c r="AN253" s="5"/>
      <c r="AO253" s="5"/>
      <c r="AP253" s="3"/>
      <c r="AQ253" s="13"/>
      <c r="AR253" s="6"/>
      <c r="AS253" s="5"/>
      <c r="AT253" s="5"/>
      <c r="AU253" s="5"/>
      <c r="AV253" s="5"/>
      <c r="AW253" s="5"/>
      <c r="AX253" s="16"/>
      <c r="AY253" s="9"/>
      <c r="AZ253" s="5"/>
      <c r="BA253" s="5"/>
      <c r="BB253" s="5"/>
      <c r="BC253" s="5"/>
      <c r="BD253" s="5"/>
      <c r="BE253" s="5"/>
      <c r="BF253" s="3"/>
      <c r="BG253" s="13"/>
      <c r="BH253" s="6"/>
      <c r="BI253" s="5"/>
      <c r="BJ253" s="5"/>
      <c r="BK253" s="5"/>
      <c r="BL253" s="5"/>
      <c r="BM253" s="5"/>
      <c r="BN253" s="16"/>
    </row>
    <row r="254" spans="1:66">
      <c r="A254" s="91" t="s">
        <v>10</v>
      </c>
      <c r="B254" s="8" t="s">
        <v>11</v>
      </c>
      <c r="C254" s="48" t="str">
        <f>DEC2HEX(128*C245+64*C244+32*C243+16*C242+8*C241+4*C240+2*C239+1*C238)</f>
        <v>22</v>
      </c>
      <c r="D254" s="11" t="str">
        <f t="shared" ref="D254:F254" si="154">DEC2HEX(128*D245+64*D244+32*D243+16*D242+8*D241+4*D240+2*D239+1*D238)</f>
        <v>66</v>
      </c>
      <c r="E254" s="11" t="str">
        <f t="shared" si="154"/>
        <v>CC</v>
      </c>
      <c r="F254" s="11" t="str">
        <f t="shared" si="154"/>
        <v>0</v>
      </c>
      <c r="G254" s="11" t="str">
        <f>DEC2HEX(128*G245+64*G244+32*G243+16*G242+8*G241+4*G240+2*G239+1*G238)</f>
        <v>F8</v>
      </c>
      <c r="H254" s="11" t="str">
        <f>DEC2HEX(128*H245+64*H244+32*H243+16*H242+8*H241+4*H240+2*H239+1*H238)</f>
        <v>F8</v>
      </c>
      <c r="I254" s="11" t="str">
        <f t="shared" ref="I254:R254" si="155">DEC2HEX(128*I245+64*I244+32*I243+16*I242+8*I241+4*I240+2*I239+1*I238)</f>
        <v>98</v>
      </c>
      <c r="J254" s="11" t="str">
        <f t="shared" si="155"/>
        <v>98</v>
      </c>
      <c r="K254" s="11" t="str">
        <f t="shared" si="155"/>
        <v>FF</v>
      </c>
      <c r="L254" s="11" t="str">
        <f t="shared" si="155"/>
        <v>FF</v>
      </c>
      <c r="M254" s="11" t="str">
        <f t="shared" si="155"/>
        <v>98</v>
      </c>
      <c r="N254" s="11" t="str">
        <f t="shared" si="155"/>
        <v>98</v>
      </c>
      <c r="O254" s="11" t="str">
        <f t="shared" si="155"/>
        <v>F8</v>
      </c>
      <c r="P254" s="11" t="str">
        <f t="shared" si="155"/>
        <v>F8</v>
      </c>
      <c r="Q254" s="11" t="str">
        <f t="shared" si="155"/>
        <v>0</v>
      </c>
      <c r="R254" s="49" t="str">
        <f t="shared" si="155"/>
        <v>0</v>
      </c>
      <c r="S254" s="78" t="str">
        <f>DEC2HEX(128*S245+64*S244+32*S243+16*S242+8*S241+4*S240+2*S239+1*S238)</f>
        <v>0</v>
      </c>
      <c r="T254" s="79" t="str">
        <f t="shared" ref="T254:V254" si="156">DEC2HEX(128*T245+64*T244+32*T243+16*T242+8*T241+4*T240+2*T239+1*T238)</f>
        <v>0</v>
      </c>
      <c r="U254" s="79" t="str">
        <f t="shared" si="156"/>
        <v>0</v>
      </c>
      <c r="V254" s="79" t="str">
        <f t="shared" si="156"/>
        <v>0</v>
      </c>
      <c r="W254" s="79" t="str">
        <f>DEC2HEX(128*W245+64*W244+32*W243+16*W242+8*W241+4*W240+2*W239+1*W238)</f>
        <v>0</v>
      </c>
      <c r="X254" s="79" t="str">
        <f>DEC2HEX(128*X245+64*X244+32*X243+16*X242+8*X241+4*X240+2*X239+1*X238)</f>
        <v>0</v>
      </c>
      <c r="Y254" s="79" t="str">
        <f t="shared" ref="Y254:AH254" si="157">DEC2HEX(128*Y245+64*Y244+32*Y243+16*Y242+8*Y241+4*Y240+2*Y239+1*Y238)</f>
        <v>80</v>
      </c>
      <c r="Z254" s="79" t="str">
        <f t="shared" si="157"/>
        <v>40</v>
      </c>
      <c r="AA254" s="79" t="str">
        <f t="shared" si="157"/>
        <v>40</v>
      </c>
      <c r="AB254" s="79" t="str">
        <f t="shared" si="157"/>
        <v>80</v>
      </c>
      <c r="AC254" s="79" t="str">
        <f t="shared" si="157"/>
        <v>0</v>
      </c>
      <c r="AD254" s="79" t="str">
        <f t="shared" si="157"/>
        <v>0</v>
      </c>
      <c r="AE254" s="79" t="str">
        <f t="shared" si="157"/>
        <v>0</v>
      </c>
      <c r="AF254" s="79" t="str">
        <f t="shared" si="157"/>
        <v>0</v>
      </c>
      <c r="AG254" s="79" t="str">
        <f t="shared" si="157"/>
        <v>0</v>
      </c>
      <c r="AH254" s="80" t="str">
        <f t="shared" si="157"/>
        <v>0</v>
      </c>
      <c r="AI254" s="48" t="str">
        <f>DEC2HEX(128*AI245+64*AI244+32*AI243+16*AI242+8*AI241+4*AI240+2*AI239+1*AI238)</f>
        <v>C0</v>
      </c>
      <c r="AJ254" s="11" t="str">
        <f t="shared" ref="AJ254:AL254" si="158">DEC2HEX(128*AJ245+64*AJ244+32*AJ243+16*AJ242+8*AJ241+4*AJ240+2*AJ239+1*AJ238)</f>
        <v>CC</v>
      </c>
      <c r="AK254" s="11" t="str">
        <f t="shared" si="158"/>
        <v>FC</v>
      </c>
      <c r="AL254" s="11" t="str">
        <f t="shared" si="158"/>
        <v>EC</v>
      </c>
      <c r="AM254" s="11" t="str">
        <f>DEC2HEX(128*AM245+64*AM244+32*AM243+16*AM242+8*AM241+4*AM240+2*AM239+1*AM238)</f>
        <v>CD</v>
      </c>
      <c r="AN254" s="11" t="str">
        <f>DEC2HEX(128*AN245+64*AN244+32*AN243+16*AN242+8*AN241+4*AN240+2*AN239+1*AN238)</f>
        <v>FF</v>
      </c>
      <c r="AO254" s="11" t="str">
        <f t="shared" ref="AO254:AX254" si="159">DEC2HEX(128*AO245+64*AO244+32*AO243+16*AO242+8*AO241+4*AO240+2*AO239+1*AO238)</f>
        <v>FE</v>
      </c>
      <c r="AP254" s="11" t="str">
        <f t="shared" si="159"/>
        <v>CC</v>
      </c>
      <c r="AQ254" s="11" t="str">
        <f t="shared" si="159"/>
        <v>FC</v>
      </c>
      <c r="AR254" s="11" t="str">
        <f t="shared" si="159"/>
        <v>FE</v>
      </c>
      <c r="AS254" s="11" t="str">
        <f t="shared" si="159"/>
        <v>CF</v>
      </c>
      <c r="AT254" s="11" t="str">
        <f t="shared" si="159"/>
        <v>ED</v>
      </c>
      <c r="AU254" s="11" t="str">
        <f t="shared" si="159"/>
        <v>FC</v>
      </c>
      <c r="AV254" s="11" t="str">
        <f t="shared" si="159"/>
        <v>CC</v>
      </c>
      <c r="AW254" s="11" t="str">
        <f t="shared" si="159"/>
        <v>C0</v>
      </c>
      <c r="AX254" s="49" t="str">
        <f t="shared" si="159"/>
        <v>0</v>
      </c>
      <c r="AY254" s="48" t="str">
        <f>DEC2HEX(128*AY245+64*AY244+32*AY243+16*AY242+8*AY241+4*AY240+2*AY239+1*AY238)</f>
        <v>60</v>
      </c>
      <c r="AZ254" s="11" t="str">
        <f t="shared" ref="AZ254:BB254" si="160">DEC2HEX(128*AZ245+64*AZ244+32*AZ243+16*AZ242+8*AZ241+4*AZ240+2*AZ239+1*AZ238)</f>
        <v>62</v>
      </c>
      <c r="BA254" s="11" t="str">
        <f t="shared" si="160"/>
        <v>E6</v>
      </c>
      <c r="BB254" s="11" t="str">
        <f t="shared" si="160"/>
        <v>EC</v>
      </c>
      <c r="BC254" s="11" t="str">
        <f>DEC2HEX(128*BC245+64*BC244+32*BC243+16*BC242+8*BC241+4*BC240+2*BC239+1*BC238)</f>
        <v>0</v>
      </c>
      <c r="BD254" s="11" t="str">
        <f>DEC2HEX(128*BD245+64*BD244+32*BD243+16*BD242+8*BD241+4*BD240+2*BD239+1*BD238)</f>
        <v>F3</v>
      </c>
      <c r="BE254" s="11" t="str">
        <f t="shared" ref="BE254:BN254" si="161">DEC2HEX(128*BE245+64*BE244+32*BE243+16*BE242+8*BE241+4*BE240+2*BE239+1*BE238)</f>
        <v>F3</v>
      </c>
      <c r="BF254" s="11" t="str">
        <f t="shared" si="161"/>
        <v>B7</v>
      </c>
      <c r="BG254" s="11" t="str">
        <f t="shared" si="161"/>
        <v>BF</v>
      </c>
      <c r="BH254" s="11" t="str">
        <f t="shared" si="161"/>
        <v>FB</v>
      </c>
      <c r="BI254" s="11" t="str">
        <f t="shared" si="161"/>
        <v>FF</v>
      </c>
      <c r="BJ254" s="11" t="str">
        <f t="shared" si="161"/>
        <v>B7</v>
      </c>
      <c r="BK254" s="11" t="str">
        <f t="shared" si="161"/>
        <v>F3</v>
      </c>
      <c r="BL254" s="11" t="str">
        <f t="shared" si="161"/>
        <v>F1</v>
      </c>
      <c r="BM254" s="11" t="str">
        <f t="shared" si="161"/>
        <v>0</v>
      </c>
      <c r="BN254" s="49" t="str">
        <f t="shared" si="161"/>
        <v>0</v>
      </c>
    </row>
    <row r="255" spans="1:66" ht="16.5" thickBot="1">
      <c r="A255" s="88"/>
      <c r="B255" s="2" t="s">
        <v>12</v>
      </c>
      <c r="C255" s="50" t="str">
        <f>DEC2HEX(128*C253+64*C252+32*C251+16*C250+8*C249+4*C248+2*C247+1*C246)</f>
        <v>70</v>
      </c>
      <c r="D255" s="51" t="str">
        <f t="shared" ref="D255:R255" si="162">DEC2HEX(128*D253+64*D252+32*D251+16*D250+8*D249+4*D248+2*D247+1*D246)</f>
        <v>3C</v>
      </c>
      <c r="E255" s="51" t="str">
        <f t="shared" si="162"/>
        <v>E</v>
      </c>
      <c r="F255" s="51" t="str">
        <f t="shared" si="162"/>
        <v>0</v>
      </c>
      <c r="G255" s="51" t="str">
        <f t="shared" si="162"/>
        <v>7F</v>
      </c>
      <c r="H255" s="51" t="str">
        <f t="shared" si="162"/>
        <v>7F</v>
      </c>
      <c r="I255" s="51" t="str">
        <f t="shared" si="162"/>
        <v>31</v>
      </c>
      <c r="J255" s="51" t="str">
        <f t="shared" si="162"/>
        <v>31</v>
      </c>
      <c r="K255" s="51" t="str">
        <f t="shared" si="162"/>
        <v>3F</v>
      </c>
      <c r="L255" s="51" t="str">
        <f t="shared" si="162"/>
        <v>3F</v>
      </c>
      <c r="M255" s="51" t="str">
        <f t="shared" si="162"/>
        <v>31</v>
      </c>
      <c r="N255" s="51" t="str">
        <f t="shared" si="162"/>
        <v>31</v>
      </c>
      <c r="O255" s="51" t="str">
        <f t="shared" si="162"/>
        <v>7F</v>
      </c>
      <c r="P255" s="51" t="str">
        <f t="shared" si="162"/>
        <v>7F</v>
      </c>
      <c r="Q255" s="51" t="str">
        <f t="shared" si="162"/>
        <v>0</v>
      </c>
      <c r="R255" s="52" t="str">
        <f t="shared" si="162"/>
        <v>0</v>
      </c>
      <c r="S255" s="81" t="str">
        <f>DEC2HEX(128*S253+64*S252+32*S251+16*S250+8*S249+4*S248+2*S247+1*S246)</f>
        <v>0</v>
      </c>
      <c r="T255" s="82" t="str">
        <f t="shared" ref="T255:AH255" si="163">DEC2HEX(128*T253+64*T252+32*T251+16*T250+8*T249+4*T248+2*T247+1*T246)</f>
        <v>0</v>
      </c>
      <c r="U255" s="82" t="str">
        <f t="shared" si="163"/>
        <v>0</v>
      </c>
      <c r="V255" s="82" t="str">
        <f t="shared" si="163"/>
        <v>0</v>
      </c>
      <c r="W255" s="82" t="str">
        <f t="shared" si="163"/>
        <v>0</v>
      </c>
      <c r="X255" s="82" t="str">
        <f t="shared" si="163"/>
        <v>0</v>
      </c>
      <c r="Y255" s="82" t="str">
        <f t="shared" si="163"/>
        <v>1</v>
      </c>
      <c r="Z255" s="82" t="str">
        <f t="shared" si="163"/>
        <v>2</v>
      </c>
      <c r="AA255" s="82" t="str">
        <f t="shared" si="163"/>
        <v>2</v>
      </c>
      <c r="AB255" s="82" t="str">
        <f t="shared" si="163"/>
        <v>1</v>
      </c>
      <c r="AC255" s="82" t="str">
        <f t="shared" si="163"/>
        <v>0</v>
      </c>
      <c r="AD255" s="82" t="str">
        <f t="shared" si="163"/>
        <v>0</v>
      </c>
      <c r="AE255" s="82" t="str">
        <f t="shared" si="163"/>
        <v>0</v>
      </c>
      <c r="AF255" s="82" t="str">
        <f t="shared" si="163"/>
        <v>0</v>
      </c>
      <c r="AG255" s="82" t="str">
        <f t="shared" si="163"/>
        <v>0</v>
      </c>
      <c r="AH255" s="83" t="str">
        <f t="shared" si="163"/>
        <v>0</v>
      </c>
      <c r="AI255" s="50" t="str">
        <f>DEC2HEX(128*AI253+64*AI252+32*AI251+16*AI250+8*AI249+4*AI248+2*AI247+1*AI246)</f>
        <v>0</v>
      </c>
      <c r="AJ255" s="51" t="str">
        <f t="shared" ref="AJ255:AX255" si="164">DEC2HEX(128*AJ253+64*AJ252+32*AJ251+16*AJ250+8*AJ249+4*AJ248+2*AJ247+1*AJ246)</f>
        <v>0</v>
      </c>
      <c r="AK255" s="51" t="str">
        <f t="shared" si="164"/>
        <v>7E</v>
      </c>
      <c r="AL255" s="51" t="str">
        <f t="shared" si="164"/>
        <v>7E</v>
      </c>
      <c r="AM255" s="51" t="str">
        <f t="shared" si="164"/>
        <v>2A</v>
      </c>
      <c r="AN255" s="51" t="str">
        <f t="shared" si="164"/>
        <v>2A</v>
      </c>
      <c r="AO255" s="51" t="str">
        <f t="shared" si="164"/>
        <v>2A</v>
      </c>
      <c r="AP255" s="51" t="str">
        <f t="shared" si="164"/>
        <v>2A</v>
      </c>
      <c r="AQ255" s="51" t="str">
        <f t="shared" si="164"/>
        <v>2A</v>
      </c>
      <c r="AR255" s="51" t="str">
        <f t="shared" si="164"/>
        <v>2A</v>
      </c>
      <c r="AS255" s="51" t="str">
        <f t="shared" si="164"/>
        <v>2A</v>
      </c>
      <c r="AT255" s="51" t="str">
        <f t="shared" si="164"/>
        <v>7E</v>
      </c>
      <c r="AU255" s="51" t="str">
        <f t="shared" si="164"/>
        <v>7E</v>
      </c>
      <c r="AV255" s="51" t="str">
        <f t="shared" si="164"/>
        <v>0</v>
      </c>
      <c r="AW255" s="51" t="str">
        <f t="shared" si="164"/>
        <v>0</v>
      </c>
      <c r="AX255" s="52" t="str">
        <f t="shared" si="164"/>
        <v>0</v>
      </c>
      <c r="AY255" s="50" t="str">
        <f>DEC2HEX(128*AY253+64*AY252+32*AY251+16*AY250+8*AY249+4*AY248+2*AY247+1*AY246)</f>
        <v>40</v>
      </c>
      <c r="AZ255" s="51" t="str">
        <f t="shared" ref="AZ255:BN255" si="165">DEC2HEX(128*AZ253+64*AZ252+32*AZ251+16*AZ250+8*AZ249+4*AZ248+2*AZ247+1*AZ246)</f>
        <v>60</v>
      </c>
      <c r="BA255" s="51" t="str">
        <f t="shared" si="165"/>
        <v>3F</v>
      </c>
      <c r="BB255" s="51" t="str">
        <f t="shared" si="165"/>
        <v>1F</v>
      </c>
      <c r="BC255" s="51" t="str">
        <f t="shared" si="165"/>
        <v>30</v>
      </c>
      <c r="BD255" s="51" t="str">
        <f t="shared" si="165"/>
        <v>6F</v>
      </c>
      <c r="BE255" s="51" t="str">
        <f t="shared" si="165"/>
        <v>6F</v>
      </c>
      <c r="BF255" s="51" t="str">
        <f t="shared" si="165"/>
        <v>62</v>
      </c>
      <c r="BG255" s="51" t="str">
        <f t="shared" si="165"/>
        <v>62</v>
      </c>
      <c r="BH255" s="51" t="str">
        <f t="shared" si="165"/>
        <v>6F</v>
      </c>
      <c r="BI255" s="51" t="str">
        <f t="shared" si="165"/>
        <v>6F</v>
      </c>
      <c r="BJ255" s="51" t="str">
        <f t="shared" si="165"/>
        <v>62</v>
      </c>
      <c r="BK255" s="51" t="str">
        <f t="shared" si="165"/>
        <v>6F</v>
      </c>
      <c r="BL255" s="51" t="str">
        <f t="shared" si="165"/>
        <v>6F</v>
      </c>
      <c r="BM255" s="51" t="str">
        <f t="shared" si="165"/>
        <v>60</v>
      </c>
      <c r="BN255" s="52" t="str">
        <f t="shared" si="165"/>
        <v>0</v>
      </c>
    </row>
    <row r="256" spans="1:66" ht="16.5" thickBot="1"/>
    <row r="257" spans="1:66">
      <c r="A257" s="91" t="s">
        <v>14</v>
      </c>
      <c r="B257" s="93"/>
      <c r="C257" s="19" t="str">
        <f>DEC2HEX(C258)</f>
        <v>311</v>
      </c>
      <c r="D257" s="20" t="str">
        <f t="shared" ref="D257:BN257" si="166">DEC2HEX(D258)</f>
        <v>312</v>
      </c>
      <c r="E257" s="20" t="str">
        <f t="shared" si="166"/>
        <v>313</v>
      </c>
      <c r="F257" s="20" t="str">
        <f t="shared" si="166"/>
        <v>314</v>
      </c>
      <c r="G257" s="20" t="str">
        <f t="shared" si="166"/>
        <v>315</v>
      </c>
      <c r="H257" s="20" t="str">
        <f t="shared" si="166"/>
        <v>316</v>
      </c>
      <c r="I257" s="20" t="str">
        <f t="shared" si="166"/>
        <v>317</v>
      </c>
      <c r="J257" s="21" t="str">
        <f t="shared" si="166"/>
        <v>318</v>
      </c>
      <c r="K257" s="22" t="str">
        <f t="shared" si="166"/>
        <v>319</v>
      </c>
      <c r="L257" s="20" t="str">
        <f t="shared" si="166"/>
        <v>31A</v>
      </c>
      <c r="M257" s="20" t="str">
        <f t="shared" si="166"/>
        <v>31B</v>
      </c>
      <c r="N257" s="20" t="str">
        <f t="shared" si="166"/>
        <v>31C</v>
      </c>
      <c r="O257" s="20" t="str">
        <f t="shared" si="166"/>
        <v>31D</v>
      </c>
      <c r="P257" s="20" t="str">
        <f t="shared" si="166"/>
        <v>31E</v>
      </c>
      <c r="Q257" s="20" t="str">
        <f t="shared" si="166"/>
        <v>31F</v>
      </c>
      <c r="R257" s="23" t="str">
        <f t="shared" si="166"/>
        <v>320</v>
      </c>
      <c r="S257" s="19" t="str">
        <f t="shared" si="166"/>
        <v>321</v>
      </c>
      <c r="T257" s="20" t="str">
        <f t="shared" si="166"/>
        <v>322</v>
      </c>
      <c r="U257" s="20" t="str">
        <f t="shared" si="166"/>
        <v>323</v>
      </c>
      <c r="V257" s="20" t="str">
        <f t="shared" si="166"/>
        <v>324</v>
      </c>
      <c r="W257" s="20" t="str">
        <f t="shared" si="166"/>
        <v>325</v>
      </c>
      <c r="X257" s="20" t="str">
        <f t="shared" si="166"/>
        <v>326</v>
      </c>
      <c r="Y257" s="20" t="str">
        <f t="shared" si="166"/>
        <v>327</v>
      </c>
      <c r="Z257" s="21" t="str">
        <f t="shared" si="166"/>
        <v>328</v>
      </c>
      <c r="AA257" s="22" t="str">
        <f t="shared" si="166"/>
        <v>329</v>
      </c>
      <c r="AB257" s="20" t="str">
        <f t="shared" si="166"/>
        <v>32A</v>
      </c>
      <c r="AC257" s="20" t="str">
        <f t="shared" si="166"/>
        <v>32B</v>
      </c>
      <c r="AD257" s="20" t="str">
        <f t="shared" si="166"/>
        <v>32C</v>
      </c>
      <c r="AE257" s="20" t="str">
        <f t="shared" si="166"/>
        <v>32D</v>
      </c>
      <c r="AF257" s="20" t="str">
        <f t="shared" si="166"/>
        <v>32E</v>
      </c>
      <c r="AG257" s="20" t="str">
        <f t="shared" si="166"/>
        <v>32F</v>
      </c>
      <c r="AH257" s="23" t="str">
        <f t="shared" si="166"/>
        <v>330</v>
      </c>
      <c r="AI257" s="19" t="str">
        <f t="shared" si="166"/>
        <v>331</v>
      </c>
      <c r="AJ257" s="20" t="str">
        <f t="shared" si="166"/>
        <v>332</v>
      </c>
      <c r="AK257" s="20" t="str">
        <f t="shared" si="166"/>
        <v>333</v>
      </c>
      <c r="AL257" s="20" t="str">
        <f t="shared" si="166"/>
        <v>334</v>
      </c>
      <c r="AM257" s="20" t="str">
        <f t="shared" si="166"/>
        <v>335</v>
      </c>
      <c r="AN257" s="20" t="str">
        <f t="shared" si="166"/>
        <v>336</v>
      </c>
      <c r="AO257" s="20" t="str">
        <f t="shared" si="166"/>
        <v>337</v>
      </c>
      <c r="AP257" s="21" t="str">
        <f t="shared" si="166"/>
        <v>338</v>
      </c>
      <c r="AQ257" s="22" t="str">
        <f t="shared" si="166"/>
        <v>339</v>
      </c>
      <c r="AR257" s="20" t="str">
        <f t="shared" si="166"/>
        <v>33A</v>
      </c>
      <c r="AS257" s="20" t="str">
        <f t="shared" si="166"/>
        <v>33B</v>
      </c>
      <c r="AT257" s="20" t="str">
        <f t="shared" si="166"/>
        <v>33C</v>
      </c>
      <c r="AU257" s="20" t="str">
        <f t="shared" si="166"/>
        <v>33D</v>
      </c>
      <c r="AV257" s="20" t="str">
        <f t="shared" si="166"/>
        <v>33E</v>
      </c>
      <c r="AW257" s="20" t="str">
        <f t="shared" si="166"/>
        <v>33F</v>
      </c>
      <c r="AX257" s="23" t="str">
        <f t="shared" si="166"/>
        <v>340</v>
      </c>
      <c r="AY257" s="19" t="str">
        <f t="shared" si="166"/>
        <v>341</v>
      </c>
      <c r="AZ257" s="20" t="str">
        <f t="shared" si="166"/>
        <v>342</v>
      </c>
      <c r="BA257" s="20" t="str">
        <f t="shared" si="166"/>
        <v>343</v>
      </c>
      <c r="BB257" s="20" t="str">
        <f t="shared" si="166"/>
        <v>344</v>
      </c>
      <c r="BC257" s="20" t="str">
        <f t="shared" si="166"/>
        <v>345</v>
      </c>
      <c r="BD257" s="20" t="str">
        <f t="shared" si="166"/>
        <v>346</v>
      </c>
      <c r="BE257" s="20" t="str">
        <f t="shared" si="166"/>
        <v>347</v>
      </c>
      <c r="BF257" s="21" t="str">
        <f t="shared" si="166"/>
        <v>348</v>
      </c>
      <c r="BG257" s="22" t="str">
        <f t="shared" si="166"/>
        <v>349</v>
      </c>
      <c r="BH257" s="20" t="str">
        <f t="shared" si="166"/>
        <v>34A</v>
      </c>
      <c r="BI257" s="20" t="str">
        <f t="shared" si="166"/>
        <v>34B</v>
      </c>
      <c r="BJ257" s="20" t="str">
        <f t="shared" si="166"/>
        <v>34C</v>
      </c>
      <c r="BK257" s="20" t="str">
        <f t="shared" si="166"/>
        <v>34D</v>
      </c>
      <c r="BL257" s="20" t="str">
        <f t="shared" si="166"/>
        <v>34E</v>
      </c>
      <c r="BM257" s="20" t="str">
        <f t="shared" si="166"/>
        <v>34F</v>
      </c>
      <c r="BN257" s="23" t="str">
        <f t="shared" si="166"/>
        <v>350</v>
      </c>
    </row>
    <row r="258" spans="1:66">
      <c r="A258" s="88" t="s">
        <v>13</v>
      </c>
      <c r="B258" s="89"/>
      <c r="C258" s="25">
        <f>C237+64</f>
        <v>785</v>
      </c>
      <c r="D258" s="26">
        <f>D237+64</f>
        <v>786</v>
      </c>
      <c r="E258" s="26">
        <f t="shared" ref="E258:BN258" si="167">E237+64</f>
        <v>787</v>
      </c>
      <c r="F258" s="26">
        <f t="shared" si="167"/>
        <v>788</v>
      </c>
      <c r="G258" s="26">
        <f t="shared" si="167"/>
        <v>789</v>
      </c>
      <c r="H258" s="26">
        <f t="shared" si="167"/>
        <v>790</v>
      </c>
      <c r="I258" s="26">
        <f t="shared" si="167"/>
        <v>791</v>
      </c>
      <c r="J258" s="26">
        <f t="shared" si="167"/>
        <v>792</v>
      </c>
      <c r="K258" s="28">
        <f t="shared" si="167"/>
        <v>793</v>
      </c>
      <c r="L258" s="26">
        <f t="shared" si="167"/>
        <v>794</v>
      </c>
      <c r="M258" s="26">
        <f t="shared" si="167"/>
        <v>795</v>
      </c>
      <c r="N258" s="26">
        <f t="shared" si="167"/>
        <v>796</v>
      </c>
      <c r="O258" s="26">
        <f t="shared" si="167"/>
        <v>797</v>
      </c>
      <c r="P258" s="26">
        <f t="shared" si="167"/>
        <v>798</v>
      </c>
      <c r="Q258" s="26">
        <f t="shared" si="167"/>
        <v>799</v>
      </c>
      <c r="R258" s="29">
        <f t="shared" si="167"/>
        <v>800</v>
      </c>
      <c r="S258" s="25">
        <f t="shared" si="167"/>
        <v>801</v>
      </c>
      <c r="T258" s="26">
        <f t="shared" si="167"/>
        <v>802</v>
      </c>
      <c r="U258" s="26">
        <f t="shared" si="167"/>
        <v>803</v>
      </c>
      <c r="V258" s="26">
        <f t="shared" si="167"/>
        <v>804</v>
      </c>
      <c r="W258" s="26">
        <f t="shared" si="167"/>
        <v>805</v>
      </c>
      <c r="X258" s="26">
        <f t="shared" si="167"/>
        <v>806</v>
      </c>
      <c r="Y258" s="26">
        <f t="shared" si="167"/>
        <v>807</v>
      </c>
      <c r="Z258" s="27">
        <f t="shared" si="167"/>
        <v>808</v>
      </c>
      <c r="AA258" s="28">
        <f t="shared" si="167"/>
        <v>809</v>
      </c>
      <c r="AB258" s="26">
        <f t="shared" si="167"/>
        <v>810</v>
      </c>
      <c r="AC258" s="26">
        <f t="shared" si="167"/>
        <v>811</v>
      </c>
      <c r="AD258" s="26">
        <f t="shared" si="167"/>
        <v>812</v>
      </c>
      <c r="AE258" s="26">
        <f t="shared" si="167"/>
        <v>813</v>
      </c>
      <c r="AF258" s="26">
        <f t="shared" si="167"/>
        <v>814</v>
      </c>
      <c r="AG258" s="26">
        <f t="shared" si="167"/>
        <v>815</v>
      </c>
      <c r="AH258" s="29">
        <f t="shared" si="167"/>
        <v>816</v>
      </c>
      <c r="AI258" s="25">
        <f t="shared" si="167"/>
        <v>817</v>
      </c>
      <c r="AJ258" s="26">
        <f t="shared" si="167"/>
        <v>818</v>
      </c>
      <c r="AK258" s="26">
        <f t="shared" si="167"/>
        <v>819</v>
      </c>
      <c r="AL258" s="26">
        <f t="shared" si="167"/>
        <v>820</v>
      </c>
      <c r="AM258" s="26">
        <f t="shared" si="167"/>
        <v>821</v>
      </c>
      <c r="AN258" s="26">
        <f t="shared" si="167"/>
        <v>822</v>
      </c>
      <c r="AO258" s="26">
        <f t="shared" si="167"/>
        <v>823</v>
      </c>
      <c r="AP258" s="27">
        <f t="shared" si="167"/>
        <v>824</v>
      </c>
      <c r="AQ258" s="28">
        <f t="shared" si="167"/>
        <v>825</v>
      </c>
      <c r="AR258" s="26">
        <f t="shared" si="167"/>
        <v>826</v>
      </c>
      <c r="AS258" s="26">
        <f t="shared" si="167"/>
        <v>827</v>
      </c>
      <c r="AT258" s="26">
        <f t="shared" si="167"/>
        <v>828</v>
      </c>
      <c r="AU258" s="26">
        <f t="shared" si="167"/>
        <v>829</v>
      </c>
      <c r="AV258" s="26">
        <f t="shared" si="167"/>
        <v>830</v>
      </c>
      <c r="AW258" s="26">
        <f t="shared" si="167"/>
        <v>831</v>
      </c>
      <c r="AX258" s="29">
        <f t="shared" si="167"/>
        <v>832</v>
      </c>
      <c r="AY258" s="25">
        <f t="shared" si="167"/>
        <v>833</v>
      </c>
      <c r="AZ258" s="26">
        <f t="shared" si="167"/>
        <v>834</v>
      </c>
      <c r="BA258" s="26">
        <f t="shared" si="167"/>
        <v>835</v>
      </c>
      <c r="BB258" s="26">
        <f t="shared" si="167"/>
        <v>836</v>
      </c>
      <c r="BC258" s="26">
        <f t="shared" si="167"/>
        <v>837</v>
      </c>
      <c r="BD258" s="26">
        <f t="shared" si="167"/>
        <v>838</v>
      </c>
      <c r="BE258" s="26">
        <f t="shared" si="167"/>
        <v>839</v>
      </c>
      <c r="BF258" s="27">
        <f t="shared" si="167"/>
        <v>840</v>
      </c>
      <c r="BG258" s="28">
        <f t="shared" si="167"/>
        <v>841</v>
      </c>
      <c r="BH258" s="26">
        <f t="shared" si="167"/>
        <v>842</v>
      </c>
      <c r="BI258" s="26">
        <f t="shared" si="167"/>
        <v>843</v>
      </c>
      <c r="BJ258" s="26">
        <f t="shared" si="167"/>
        <v>844</v>
      </c>
      <c r="BK258" s="26">
        <f t="shared" si="167"/>
        <v>845</v>
      </c>
      <c r="BL258" s="26">
        <f t="shared" si="167"/>
        <v>846</v>
      </c>
      <c r="BM258" s="26">
        <f t="shared" si="167"/>
        <v>847</v>
      </c>
      <c r="BN258" s="29">
        <f t="shared" si="167"/>
        <v>848</v>
      </c>
    </row>
    <row r="259" spans="1:66">
      <c r="A259" s="90" t="s">
        <v>0</v>
      </c>
      <c r="B259" s="5" t="s">
        <v>2</v>
      </c>
      <c r="C259" s="14"/>
      <c r="D259" s="8"/>
      <c r="E259" s="8"/>
      <c r="F259" s="8"/>
      <c r="G259" s="8"/>
      <c r="H259" s="57">
        <v>1</v>
      </c>
      <c r="I259" s="57">
        <v>1</v>
      </c>
      <c r="J259" s="7"/>
      <c r="K259" s="37"/>
      <c r="L259" s="18"/>
      <c r="M259" s="8"/>
      <c r="N259" s="8"/>
      <c r="O259" s="8"/>
      <c r="P259" s="8"/>
      <c r="Q259" s="8"/>
      <c r="R259" s="17"/>
      <c r="S259" s="48"/>
      <c r="T259" s="11"/>
      <c r="U259" s="11"/>
      <c r="V259" s="11"/>
      <c r="W259" s="11"/>
      <c r="X259" s="11"/>
      <c r="Y259" s="11"/>
      <c r="Z259" s="12"/>
      <c r="AA259" s="62"/>
      <c r="AB259" s="63"/>
      <c r="AC259" s="11"/>
      <c r="AD259" s="11"/>
      <c r="AE259" s="11"/>
      <c r="AF259" s="11"/>
      <c r="AG259" s="11"/>
      <c r="AH259" s="11"/>
      <c r="AI259" s="14"/>
      <c r="AJ259" s="8"/>
      <c r="AK259" s="57">
        <v>1</v>
      </c>
      <c r="AL259" s="57">
        <v>1</v>
      </c>
      <c r="AM259" s="8"/>
      <c r="AN259" s="8"/>
      <c r="AO259" s="8"/>
      <c r="AP259" s="7"/>
      <c r="AQ259" s="37"/>
      <c r="AR259" s="18"/>
      <c r="AS259" s="57">
        <v>1</v>
      </c>
      <c r="AT259" s="57">
        <v>1</v>
      </c>
      <c r="AU259" s="8"/>
      <c r="AV259" s="8"/>
      <c r="AW259" s="8"/>
      <c r="AX259" s="17"/>
      <c r="AY259" s="14"/>
      <c r="AZ259" s="8"/>
      <c r="BA259" s="8"/>
      <c r="BB259" s="8"/>
      <c r="BC259" s="8"/>
      <c r="BD259" s="8"/>
      <c r="BE259" s="8"/>
      <c r="BF259" s="7"/>
      <c r="BG259" s="37"/>
      <c r="BH259" s="18"/>
      <c r="BI259" s="8"/>
      <c r="BJ259" s="8"/>
      <c r="BK259" s="57">
        <v>1</v>
      </c>
      <c r="BL259" s="57">
        <v>1</v>
      </c>
      <c r="BM259" s="8"/>
      <c r="BN259" s="17"/>
    </row>
    <row r="260" spans="1:66">
      <c r="A260" s="90"/>
      <c r="B260" s="5" t="s">
        <v>3</v>
      </c>
      <c r="C260" s="9"/>
      <c r="D260" s="5"/>
      <c r="E260" s="5"/>
      <c r="F260" s="5"/>
      <c r="G260" s="38"/>
      <c r="H260" s="57">
        <v>1</v>
      </c>
      <c r="I260" s="57">
        <v>1</v>
      </c>
      <c r="J260" s="39"/>
      <c r="K260" s="40"/>
      <c r="L260" s="38"/>
      <c r="M260" s="38"/>
      <c r="N260" s="5"/>
      <c r="O260" s="5"/>
      <c r="P260" s="5"/>
      <c r="Q260" s="5"/>
      <c r="R260" s="16"/>
      <c r="S260" s="47"/>
      <c r="Z260" s="45"/>
      <c r="AA260" s="54"/>
      <c r="AB260" s="55"/>
      <c r="AI260" s="9"/>
      <c r="AJ260" s="5"/>
      <c r="AK260" s="57">
        <v>1</v>
      </c>
      <c r="AL260" s="57">
        <v>1</v>
      </c>
      <c r="AM260" s="38"/>
      <c r="AN260" s="38"/>
      <c r="AO260" s="38"/>
      <c r="AP260" s="39"/>
      <c r="AQ260" s="40"/>
      <c r="AR260" s="38"/>
      <c r="AS260" s="57">
        <v>1</v>
      </c>
      <c r="AT260" s="57">
        <v>1</v>
      </c>
      <c r="AU260" s="5"/>
      <c r="AV260" s="5"/>
      <c r="AW260" s="5"/>
      <c r="AX260" s="16"/>
      <c r="AZ260" s="57">
        <v>1</v>
      </c>
      <c r="BA260" s="57">
        <v>1</v>
      </c>
      <c r="BB260" s="57">
        <v>1</v>
      </c>
      <c r="BC260" s="57">
        <v>1</v>
      </c>
      <c r="BD260" s="57">
        <v>1</v>
      </c>
      <c r="BE260" s="57">
        <v>1</v>
      </c>
      <c r="BF260" s="57">
        <v>1</v>
      </c>
      <c r="BG260" s="57">
        <v>1</v>
      </c>
      <c r="BH260" s="38"/>
      <c r="BI260" s="38"/>
      <c r="BJ260" s="5"/>
      <c r="BK260" s="57">
        <v>1</v>
      </c>
      <c r="BL260" s="57">
        <v>1</v>
      </c>
      <c r="BM260" s="5"/>
      <c r="BN260" s="16"/>
    </row>
    <row r="261" spans="1:66">
      <c r="A261" s="90"/>
      <c r="B261" s="5" t="s">
        <v>4</v>
      </c>
      <c r="C261" s="9"/>
      <c r="D261" s="5"/>
      <c r="E261" s="5"/>
      <c r="F261" s="5"/>
      <c r="G261" s="38"/>
      <c r="H261" s="57">
        <v>1</v>
      </c>
      <c r="I261" s="57">
        <v>1</v>
      </c>
      <c r="J261" s="39"/>
      <c r="K261" s="40"/>
      <c r="L261" s="38"/>
      <c r="M261" s="38"/>
      <c r="N261" s="5"/>
      <c r="O261" s="5"/>
      <c r="P261" s="5"/>
      <c r="Q261" s="5"/>
      <c r="R261" s="16"/>
      <c r="S261" s="47"/>
      <c r="Z261" s="45"/>
      <c r="AA261" s="54"/>
      <c r="AB261" s="55"/>
      <c r="AI261" s="9"/>
      <c r="AJ261" s="5"/>
      <c r="AK261" s="57">
        <v>1</v>
      </c>
      <c r="AL261" s="57">
        <v>1</v>
      </c>
      <c r="AM261" s="38"/>
      <c r="AN261" s="38"/>
      <c r="AO261" s="57">
        <v>1</v>
      </c>
      <c r="AP261" s="57">
        <v>1</v>
      </c>
      <c r="AQ261" s="57">
        <v>1</v>
      </c>
      <c r="AR261" s="57">
        <v>1</v>
      </c>
      <c r="AS261" s="57">
        <v>1</v>
      </c>
      <c r="AT261" s="57">
        <v>1</v>
      </c>
      <c r="AU261" s="57">
        <v>1</v>
      </c>
      <c r="AV261" s="57">
        <v>1</v>
      </c>
      <c r="AW261" s="57">
        <v>1</v>
      </c>
      <c r="AX261" s="16"/>
      <c r="AZ261" s="57">
        <v>1</v>
      </c>
      <c r="BA261" s="57">
        <v>1</v>
      </c>
      <c r="BB261" s="57">
        <v>1</v>
      </c>
      <c r="BC261" s="57">
        <v>1</v>
      </c>
      <c r="BD261" s="57">
        <v>1</v>
      </c>
      <c r="BE261" s="57">
        <v>1</v>
      </c>
      <c r="BF261" s="57">
        <v>1</v>
      </c>
      <c r="BG261" s="57">
        <v>1</v>
      </c>
      <c r="BH261" s="38"/>
      <c r="BI261" s="57">
        <v>1</v>
      </c>
      <c r="BJ261" s="5"/>
      <c r="BK261" s="57">
        <v>1</v>
      </c>
      <c r="BL261" s="57">
        <v>1</v>
      </c>
      <c r="BM261" s="5"/>
      <c r="BN261" s="16"/>
    </row>
    <row r="262" spans="1:66">
      <c r="A262" s="90"/>
      <c r="B262" s="5" t="s">
        <v>5</v>
      </c>
      <c r="C262" s="9"/>
      <c r="D262" s="5"/>
      <c r="E262" s="5"/>
      <c r="F262" s="5"/>
      <c r="G262" s="38"/>
      <c r="H262" s="57">
        <v>1</v>
      </c>
      <c r="I262" s="57">
        <v>1</v>
      </c>
      <c r="J262" s="39"/>
      <c r="K262" s="40"/>
      <c r="L262" s="38"/>
      <c r="M262" s="38"/>
      <c r="N262" s="5"/>
      <c r="O262" s="5"/>
      <c r="P262" s="5"/>
      <c r="Q262" s="5"/>
      <c r="R262" s="16"/>
      <c r="S262" s="47"/>
      <c r="Z262" s="45"/>
      <c r="AA262" s="54"/>
      <c r="AI262" s="57">
        <v>1</v>
      </c>
      <c r="AJ262" s="57">
        <v>1</v>
      </c>
      <c r="AK262" s="57">
        <v>1</v>
      </c>
      <c r="AL262" s="57">
        <v>1</v>
      </c>
      <c r="AM262" s="57">
        <v>1</v>
      </c>
      <c r="AN262" s="38"/>
      <c r="AO262" s="57">
        <v>1</v>
      </c>
      <c r="AP262" s="57">
        <v>1</v>
      </c>
      <c r="AQ262" s="57">
        <v>1</v>
      </c>
      <c r="AR262" s="57">
        <v>1</v>
      </c>
      <c r="AS262" s="57">
        <v>1</v>
      </c>
      <c r="AT262" s="57">
        <v>1</v>
      </c>
      <c r="AU262" s="57">
        <v>1</v>
      </c>
      <c r="AV262" s="57">
        <v>1</v>
      </c>
      <c r="AW262" s="57">
        <v>1</v>
      </c>
      <c r="AX262" s="16"/>
      <c r="AZ262" s="9"/>
      <c r="BA262" s="5"/>
      <c r="BB262" s="57">
        <v>1</v>
      </c>
      <c r="BC262" s="57">
        <v>1</v>
      </c>
      <c r="BD262" s="38"/>
      <c r="BE262" s="38"/>
      <c r="BF262" s="38"/>
      <c r="BG262" s="39"/>
      <c r="BH262" s="38"/>
      <c r="BI262" s="57">
        <v>1</v>
      </c>
      <c r="BJ262" s="5"/>
      <c r="BK262" s="57">
        <v>1</v>
      </c>
      <c r="BL262" s="57">
        <v>1</v>
      </c>
      <c r="BM262" s="5"/>
      <c r="BN262" s="16"/>
    </row>
    <row r="263" spans="1:66">
      <c r="A263" s="90"/>
      <c r="B263" s="5" t="s">
        <v>6</v>
      </c>
      <c r="C263" s="9"/>
      <c r="D263" s="5"/>
      <c r="E263" s="5"/>
      <c r="F263" s="5"/>
      <c r="G263" s="38"/>
      <c r="H263" s="57">
        <v>1</v>
      </c>
      <c r="I263" s="57">
        <v>1</v>
      </c>
      <c r="J263" s="39"/>
      <c r="K263" s="40"/>
      <c r="L263" s="38"/>
      <c r="M263" s="38"/>
      <c r="N263" s="5"/>
      <c r="O263" s="5"/>
      <c r="P263" s="5"/>
      <c r="Q263" s="5"/>
      <c r="R263" s="16"/>
      <c r="S263" s="47"/>
      <c r="Z263" s="45"/>
      <c r="AA263" s="54"/>
      <c r="AI263" s="57">
        <v>1</v>
      </c>
      <c r="AJ263" s="57">
        <v>1</v>
      </c>
      <c r="AK263" s="57">
        <v>1</v>
      </c>
      <c r="AL263" s="57">
        <v>1</v>
      </c>
      <c r="AM263" s="57">
        <v>1</v>
      </c>
      <c r="AN263" s="38"/>
      <c r="AO263" s="57">
        <v>1</v>
      </c>
      <c r="AP263" s="57">
        <v>1</v>
      </c>
      <c r="AQ263" s="40"/>
      <c r="AR263" s="38"/>
      <c r="AS263" s="57">
        <v>1</v>
      </c>
      <c r="AT263" s="57">
        <v>1</v>
      </c>
      <c r="AU263" s="5"/>
      <c r="AV263" s="5"/>
      <c r="AW263" s="5"/>
      <c r="AX263" s="16"/>
      <c r="AZ263" s="9"/>
      <c r="BA263" s="57">
        <v>1</v>
      </c>
      <c r="BB263" s="57">
        <v>1</v>
      </c>
      <c r="BC263" s="5"/>
      <c r="BD263" s="38"/>
      <c r="BE263" s="57">
        <v>1</v>
      </c>
      <c r="BF263" s="57">
        <v>1</v>
      </c>
      <c r="BG263" s="39"/>
      <c r="BH263" s="38"/>
      <c r="BI263" s="57">
        <v>1</v>
      </c>
      <c r="BJ263" s="5"/>
      <c r="BK263" s="57">
        <v>1</v>
      </c>
      <c r="BL263" s="57">
        <v>1</v>
      </c>
      <c r="BM263" s="5"/>
      <c r="BN263" s="16"/>
    </row>
    <row r="264" spans="1:66">
      <c r="A264" s="90"/>
      <c r="B264" s="5" t="s">
        <v>7</v>
      </c>
      <c r="C264" s="9"/>
      <c r="D264" s="5"/>
      <c r="E264" s="5"/>
      <c r="F264" s="5"/>
      <c r="G264" s="5"/>
      <c r="H264" s="57">
        <v>1</v>
      </c>
      <c r="I264" s="57">
        <v>1</v>
      </c>
      <c r="J264" s="3"/>
      <c r="K264" s="13"/>
      <c r="L264" s="5"/>
      <c r="M264" s="5"/>
      <c r="N264" s="5"/>
      <c r="O264" s="5"/>
      <c r="P264" s="5"/>
      <c r="Q264" s="5"/>
      <c r="R264" s="16"/>
      <c r="S264" s="47"/>
      <c r="Z264" s="45"/>
      <c r="AA264" s="54"/>
      <c r="AI264" s="9"/>
      <c r="AJ264" s="5"/>
      <c r="AK264" s="57">
        <v>1</v>
      </c>
      <c r="AL264" s="57">
        <v>1</v>
      </c>
      <c r="AM264" s="5"/>
      <c r="AN264" s="5"/>
      <c r="AO264" s="57">
        <v>1</v>
      </c>
      <c r="AP264" s="57">
        <v>1</v>
      </c>
      <c r="AQ264" s="13"/>
      <c r="AR264" s="5"/>
      <c r="AS264" s="57">
        <v>1</v>
      </c>
      <c r="AT264" s="57">
        <v>1</v>
      </c>
      <c r="AU264" s="57">
        <v>1</v>
      </c>
      <c r="AV264" s="57">
        <v>1</v>
      </c>
      <c r="AW264" s="57">
        <v>1</v>
      </c>
      <c r="AX264" s="16"/>
      <c r="AZ264" s="57">
        <v>1</v>
      </c>
      <c r="BA264" s="57">
        <v>1</v>
      </c>
      <c r="BB264" s="57">
        <v>1</v>
      </c>
      <c r="BC264" s="57">
        <v>1</v>
      </c>
      <c r="BD264" s="57">
        <v>1</v>
      </c>
      <c r="BE264" s="57">
        <v>1</v>
      </c>
      <c r="BF264" s="57">
        <v>1</v>
      </c>
      <c r="BG264" s="57">
        <v>1</v>
      </c>
      <c r="BH264" s="5"/>
      <c r="BI264" s="57">
        <v>1</v>
      </c>
      <c r="BJ264" s="5"/>
      <c r="BK264" s="57">
        <v>1</v>
      </c>
      <c r="BL264" s="57">
        <v>1</v>
      </c>
      <c r="BM264" s="5"/>
      <c r="BN264" s="16"/>
    </row>
    <row r="265" spans="1:66">
      <c r="A265" s="90"/>
      <c r="B265" s="5" t="s">
        <v>8</v>
      </c>
      <c r="C265" s="9"/>
      <c r="D265" s="5"/>
      <c r="E265" s="5"/>
      <c r="F265" s="5"/>
      <c r="G265" s="5"/>
      <c r="H265" s="57">
        <v>1</v>
      </c>
      <c r="I265" s="57">
        <v>1</v>
      </c>
      <c r="J265" s="3"/>
      <c r="K265" s="13"/>
      <c r="L265" s="5"/>
      <c r="M265" s="5"/>
      <c r="N265" s="5"/>
      <c r="O265" s="5"/>
      <c r="P265" s="5"/>
      <c r="Q265" s="5"/>
      <c r="R265" s="16"/>
      <c r="S265" s="47"/>
      <c r="T265" s="57">
        <v>1</v>
      </c>
      <c r="U265" s="57">
        <v>1</v>
      </c>
      <c r="V265" s="57">
        <v>1</v>
      </c>
      <c r="W265" s="57">
        <v>1</v>
      </c>
      <c r="X265" s="57">
        <v>1</v>
      </c>
      <c r="Y265" s="57">
        <v>1</v>
      </c>
      <c r="Z265" s="57">
        <v>1</v>
      </c>
      <c r="AA265" s="57">
        <v>1</v>
      </c>
      <c r="AB265" s="57">
        <v>1</v>
      </c>
      <c r="AC265" s="57">
        <v>1</v>
      </c>
      <c r="AD265" s="57">
        <v>1</v>
      </c>
      <c r="AE265" s="57">
        <v>1</v>
      </c>
      <c r="AF265" s="57">
        <v>1</v>
      </c>
      <c r="AG265" s="57">
        <v>1</v>
      </c>
      <c r="AI265" s="9"/>
      <c r="AJ265" s="5"/>
      <c r="AK265" s="57">
        <v>1</v>
      </c>
      <c r="AL265" s="57">
        <v>1</v>
      </c>
      <c r="AM265" s="5"/>
      <c r="AN265" s="5"/>
      <c r="AO265" s="57">
        <v>1</v>
      </c>
      <c r="AP265" s="57">
        <v>1</v>
      </c>
      <c r="AQ265" s="13"/>
      <c r="AR265" s="5"/>
      <c r="AS265" s="57">
        <v>1</v>
      </c>
      <c r="AT265" s="57">
        <v>1</v>
      </c>
      <c r="AU265" s="57">
        <v>1</v>
      </c>
      <c r="AV265" s="57">
        <v>1</v>
      </c>
      <c r="AW265" s="57">
        <v>1</v>
      </c>
      <c r="AX265" s="16"/>
      <c r="AZ265" s="57">
        <v>1</v>
      </c>
      <c r="BA265" s="57">
        <v>1</v>
      </c>
      <c r="BB265" s="57">
        <v>1</v>
      </c>
      <c r="BC265" s="57">
        <v>1</v>
      </c>
      <c r="BD265" s="57">
        <v>1</v>
      </c>
      <c r="BE265" s="57">
        <v>1</v>
      </c>
      <c r="BF265" s="57">
        <v>1</v>
      </c>
      <c r="BG265" s="57">
        <v>1</v>
      </c>
      <c r="BH265" s="5"/>
      <c r="BI265" s="57">
        <v>1</v>
      </c>
      <c r="BJ265" s="5"/>
      <c r="BK265" s="57">
        <v>1</v>
      </c>
      <c r="BL265" s="57">
        <v>1</v>
      </c>
      <c r="BM265" s="5"/>
      <c r="BN265" s="16"/>
    </row>
    <row r="266" spans="1:66">
      <c r="A266" s="90"/>
      <c r="B266" s="5" t="s">
        <v>9</v>
      </c>
      <c r="C266" s="10"/>
      <c r="D266" s="2"/>
      <c r="E266" s="2"/>
      <c r="F266" s="2"/>
      <c r="G266" s="2"/>
      <c r="H266" s="57">
        <v>1</v>
      </c>
      <c r="I266" s="57">
        <v>1</v>
      </c>
      <c r="J266" s="57">
        <v>1</v>
      </c>
      <c r="K266" s="41"/>
      <c r="L266" s="2"/>
      <c r="M266" s="2"/>
      <c r="N266" s="2"/>
      <c r="O266" s="2"/>
      <c r="P266" s="2"/>
      <c r="Q266" s="2"/>
      <c r="R266" s="15"/>
      <c r="S266" s="56"/>
      <c r="T266" s="57">
        <v>1</v>
      </c>
      <c r="U266" s="57">
        <v>1</v>
      </c>
      <c r="V266" s="57">
        <v>1</v>
      </c>
      <c r="W266" s="57">
        <v>1</v>
      </c>
      <c r="X266" s="57">
        <v>1</v>
      </c>
      <c r="Y266" s="57">
        <v>1</v>
      </c>
      <c r="Z266" s="57">
        <v>1</v>
      </c>
      <c r="AA266" s="57">
        <v>1</v>
      </c>
      <c r="AB266" s="57">
        <v>1</v>
      </c>
      <c r="AC266" s="57">
        <v>1</v>
      </c>
      <c r="AD266" s="57">
        <v>1</v>
      </c>
      <c r="AE266" s="57">
        <v>1</v>
      </c>
      <c r="AF266" s="57">
        <v>1</v>
      </c>
      <c r="AG266" s="57">
        <v>1</v>
      </c>
      <c r="AH266" s="43"/>
      <c r="AI266" s="10"/>
      <c r="AJ266" s="2"/>
      <c r="AK266" s="57">
        <v>1</v>
      </c>
      <c r="AL266" s="57">
        <v>1</v>
      </c>
      <c r="AM266" s="2"/>
      <c r="AN266" s="2"/>
      <c r="AO266" s="57">
        <v>1</v>
      </c>
      <c r="AP266" s="57">
        <v>1</v>
      </c>
      <c r="AQ266" s="41"/>
      <c r="AR266" s="2"/>
      <c r="AS266" s="57">
        <v>1</v>
      </c>
      <c r="AT266" s="57">
        <v>1</v>
      </c>
      <c r="AU266" s="2"/>
      <c r="AV266" s="2"/>
      <c r="AW266" s="2"/>
      <c r="AX266" s="15"/>
      <c r="AZ266" s="10"/>
      <c r="BA266" s="2"/>
      <c r="BB266" s="2"/>
      <c r="BC266" s="57">
        <v>1</v>
      </c>
      <c r="BD266" s="57">
        <v>1</v>
      </c>
      <c r="BE266" s="2"/>
      <c r="BF266" s="2"/>
      <c r="BG266" s="4"/>
      <c r="BH266" s="2"/>
      <c r="BI266" s="57">
        <v>1</v>
      </c>
      <c r="BJ266" s="2"/>
      <c r="BK266" s="57">
        <v>1</v>
      </c>
      <c r="BL266" s="57">
        <v>1</v>
      </c>
      <c r="BM266" s="2"/>
      <c r="BN266" s="15"/>
    </row>
    <row r="267" spans="1:66">
      <c r="A267" s="90" t="s">
        <v>1</v>
      </c>
      <c r="B267" s="5" t="s">
        <v>2</v>
      </c>
      <c r="C267" s="9"/>
      <c r="D267" s="5"/>
      <c r="E267" s="5"/>
      <c r="F267" s="5"/>
      <c r="G267" s="57">
        <v>1</v>
      </c>
      <c r="H267" s="57">
        <v>1</v>
      </c>
      <c r="I267" s="57">
        <v>1</v>
      </c>
      <c r="J267" s="57">
        <v>1</v>
      </c>
      <c r="K267" s="13"/>
      <c r="L267" s="5"/>
      <c r="M267" s="5"/>
      <c r="N267" s="5"/>
      <c r="O267" s="5"/>
      <c r="P267" s="5"/>
      <c r="Q267" s="5"/>
      <c r="R267" s="16"/>
      <c r="S267" s="47"/>
      <c r="AA267" s="54"/>
      <c r="AI267" s="57">
        <v>1</v>
      </c>
      <c r="AJ267" s="57">
        <v>1</v>
      </c>
      <c r="AK267" s="57">
        <v>1</v>
      </c>
      <c r="AL267" s="57">
        <v>1</v>
      </c>
      <c r="AM267" s="57">
        <v>1</v>
      </c>
      <c r="AN267" s="5"/>
      <c r="AO267" s="57">
        <v>1</v>
      </c>
      <c r="AP267" s="57">
        <v>1</v>
      </c>
      <c r="AQ267" s="13"/>
      <c r="AR267" s="5"/>
      <c r="AS267" s="57">
        <v>1</v>
      </c>
      <c r="AT267" s="57">
        <v>1</v>
      </c>
      <c r="AU267" s="5"/>
      <c r="AV267" s="5"/>
      <c r="AW267" s="5"/>
      <c r="AX267" s="16"/>
      <c r="AZ267" s="57">
        <v>1</v>
      </c>
      <c r="BA267" s="57">
        <v>1</v>
      </c>
      <c r="BB267" s="57">
        <v>1</v>
      </c>
      <c r="BC267" s="57">
        <v>1</v>
      </c>
      <c r="BD267" s="57">
        <v>1</v>
      </c>
      <c r="BE267" s="57">
        <v>1</v>
      </c>
      <c r="BF267" s="57">
        <v>1</v>
      </c>
      <c r="BG267" s="5"/>
      <c r="BH267" s="5"/>
      <c r="BI267" s="57">
        <v>1</v>
      </c>
      <c r="BJ267" s="5"/>
      <c r="BK267" s="57">
        <v>1</v>
      </c>
      <c r="BL267" s="57">
        <v>1</v>
      </c>
      <c r="BM267" s="5"/>
      <c r="BN267" s="16"/>
    </row>
    <row r="268" spans="1:66">
      <c r="A268" s="90"/>
      <c r="B268" s="5" t="s">
        <v>3</v>
      </c>
      <c r="C268" s="9"/>
      <c r="D268" s="5"/>
      <c r="E268" s="5"/>
      <c r="F268" s="5"/>
      <c r="G268" s="57">
        <v>1</v>
      </c>
      <c r="H268" s="57">
        <v>1</v>
      </c>
      <c r="I268" s="5"/>
      <c r="J268" s="57">
        <v>1</v>
      </c>
      <c r="K268" s="57">
        <v>1</v>
      </c>
      <c r="L268" s="5"/>
      <c r="M268" s="5"/>
      <c r="N268" s="5"/>
      <c r="O268" s="5"/>
      <c r="P268" s="5"/>
      <c r="Q268" s="5"/>
      <c r="R268" s="16"/>
      <c r="S268" s="47"/>
      <c r="AA268" s="54"/>
      <c r="AI268" s="57">
        <v>1</v>
      </c>
      <c r="AJ268" s="57">
        <v>1</v>
      </c>
      <c r="AK268" s="57">
        <v>1</v>
      </c>
      <c r="AL268" s="57">
        <v>1</v>
      </c>
      <c r="AM268" s="5"/>
      <c r="AN268" s="5"/>
      <c r="AO268" s="57">
        <v>1</v>
      </c>
      <c r="AP268" s="57">
        <v>1</v>
      </c>
      <c r="AQ268" s="57">
        <v>1</v>
      </c>
      <c r="AR268" s="57">
        <v>1</v>
      </c>
      <c r="AS268" s="57">
        <v>1</v>
      </c>
      <c r="AT268" s="57">
        <v>1</v>
      </c>
      <c r="AU268" s="57">
        <v>1</v>
      </c>
      <c r="AV268" s="57">
        <v>1</v>
      </c>
      <c r="AX268" s="16"/>
      <c r="AZ268" s="57">
        <v>1</v>
      </c>
      <c r="BA268" s="57">
        <v>1</v>
      </c>
      <c r="BB268" s="57">
        <v>1</v>
      </c>
      <c r="BC268" s="57">
        <v>1</v>
      </c>
      <c r="BD268" s="57">
        <v>1</v>
      </c>
      <c r="BE268" s="57">
        <v>1</v>
      </c>
      <c r="BF268" s="57">
        <v>1</v>
      </c>
      <c r="BG268" s="5"/>
      <c r="BH268" s="5"/>
      <c r="BI268" s="57">
        <v>1</v>
      </c>
      <c r="BJ268" s="5"/>
      <c r="BK268" s="57">
        <v>1</v>
      </c>
      <c r="BL268" s="57">
        <v>1</v>
      </c>
      <c r="BM268" s="5"/>
      <c r="BN268" s="16"/>
    </row>
    <row r="269" spans="1:66">
      <c r="A269" s="90"/>
      <c r="B269" s="5" t="s">
        <v>4</v>
      </c>
      <c r="C269" s="9"/>
      <c r="D269" s="5"/>
      <c r="E269" s="5"/>
      <c r="F269" s="57">
        <v>1</v>
      </c>
      <c r="G269" s="57">
        <v>1</v>
      </c>
      <c r="H269" s="5"/>
      <c r="I269" s="5"/>
      <c r="J269" s="5"/>
      <c r="K269" s="57">
        <v>1</v>
      </c>
      <c r="L269" s="57">
        <v>1</v>
      </c>
      <c r="M269" s="5"/>
      <c r="N269" s="5"/>
      <c r="O269" s="5"/>
      <c r="P269" s="5"/>
      <c r="Q269" s="5"/>
      <c r="R269" s="16"/>
      <c r="S269" s="47"/>
      <c r="AA269" s="54"/>
      <c r="AI269" s="9"/>
      <c r="AJ269" s="5"/>
      <c r="AK269" s="57">
        <v>1</v>
      </c>
      <c r="AL269" s="57">
        <v>1</v>
      </c>
      <c r="AM269" s="5"/>
      <c r="AN269" s="5"/>
      <c r="AO269" s="57">
        <v>1</v>
      </c>
      <c r="AP269" s="57">
        <v>1</v>
      </c>
      <c r="AQ269" s="57">
        <v>1</v>
      </c>
      <c r="AR269" s="57">
        <v>1</v>
      </c>
      <c r="AS269" s="5"/>
      <c r="AT269" s="5"/>
      <c r="AU269" s="57">
        <v>1</v>
      </c>
      <c r="AV269" s="57">
        <v>1</v>
      </c>
      <c r="AX269" s="16"/>
      <c r="AZ269" s="9"/>
      <c r="BA269" s="5"/>
      <c r="BB269" s="5"/>
      <c r="BC269" s="57">
        <v>1</v>
      </c>
      <c r="BD269" s="57">
        <v>1</v>
      </c>
      <c r="BE269" s="5"/>
      <c r="BF269" s="5"/>
      <c r="BG269" s="5"/>
      <c r="BH269" s="5"/>
      <c r="BI269" s="57">
        <v>1</v>
      </c>
      <c r="BJ269" s="5"/>
      <c r="BK269" s="57">
        <v>1</v>
      </c>
      <c r="BL269" s="57">
        <v>1</v>
      </c>
      <c r="BM269" s="5"/>
      <c r="BN269" s="16"/>
    </row>
    <row r="270" spans="1:66">
      <c r="A270" s="90"/>
      <c r="B270" s="5" t="s">
        <v>5</v>
      </c>
      <c r="C270" s="9"/>
      <c r="D270" s="5"/>
      <c r="E270" s="57">
        <v>1</v>
      </c>
      <c r="F270" s="57">
        <v>1</v>
      </c>
      <c r="G270" s="5"/>
      <c r="H270" s="5"/>
      <c r="I270" s="5"/>
      <c r="J270" s="5"/>
      <c r="K270" s="13"/>
      <c r="L270" s="57">
        <v>1</v>
      </c>
      <c r="M270" s="57">
        <v>1</v>
      </c>
      <c r="N270" s="5"/>
      <c r="O270" s="5"/>
      <c r="P270" s="5"/>
      <c r="Q270" s="5"/>
      <c r="R270" s="16"/>
      <c r="S270" s="47"/>
      <c r="AA270" s="54"/>
      <c r="AI270" s="9"/>
      <c r="AJ270" s="5"/>
      <c r="AK270" s="57">
        <v>1</v>
      </c>
      <c r="AL270" s="57">
        <v>1</v>
      </c>
      <c r="AM270" s="5"/>
      <c r="AN270" s="57">
        <v>1</v>
      </c>
      <c r="AO270" s="57">
        <v>1</v>
      </c>
      <c r="AP270" s="5"/>
      <c r="AQ270" s="57">
        <v>1</v>
      </c>
      <c r="AR270" s="57">
        <v>1</v>
      </c>
      <c r="AS270" s="5"/>
      <c r="AT270" s="5"/>
      <c r="AU270" s="57">
        <v>1</v>
      </c>
      <c r="AV270" s="57">
        <v>1</v>
      </c>
      <c r="AX270" s="16"/>
      <c r="AZ270" s="9"/>
      <c r="BA270" s="5"/>
      <c r="BB270" s="5"/>
      <c r="BC270" s="57">
        <v>1</v>
      </c>
      <c r="BD270" s="57">
        <v>1</v>
      </c>
      <c r="BE270" s="57">
        <v>1</v>
      </c>
      <c r="BF270" s="57">
        <v>1</v>
      </c>
      <c r="BG270" s="57">
        <v>1</v>
      </c>
      <c r="BH270" s="5"/>
      <c r="BI270" s="57">
        <v>1</v>
      </c>
      <c r="BJ270" s="5"/>
      <c r="BK270" s="57">
        <v>1</v>
      </c>
      <c r="BL270" s="57">
        <v>1</v>
      </c>
      <c r="BM270" s="5"/>
      <c r="BN270" s="16"/>
    </row>
    <row r="271" spans="1:66">
      <c r="A271" s="90"/>
      <c r="B271" s="5" t="s">
        <v>6</v>
      </c>
      <c r="C271" s="9"/>
      <c r="D271" s="57">
        <v>1</v>
      </c>
      <c r="E271" s="57">
        <v>1</v>
      </c>
      <c r="F271" s="5"/>
      <c r="G271" s="5"/>
      <c r="H271" s="5"/>
      <c r="I271" s="5"/>
      <c r="J271" s="5"/>
      <c r="K271" s="13"/>
      <c r="L271" s="5"/>
      <c r="M271" s="57">
        <v>1</v>
      </c>
      <c r="N271" s="57">
        <v>1</v>
      </c>
      <c r="O271" s="5"/>
      <c r="P271" s="5"/>
      <c r="Q271" s="5"/>
      <c r="R271" s="16"/>
      <c r="S271" s="47"/>
      <c r="AA271" s="54"/>
      <c r="AI271" s="9"/>
      <c r="AJ271" s="5"/>
      <c r="AK271" s="57">
        <v>1</v>
      </c>
      <c r="AL271" s="57">
        <v>1</v>
      </c>
      <c r="AM271" s="5"/>
      <c r="AN271" s="57">
        <v>1</v>
      </c>
      <c r="AO271" s="57">
        <v>1</v>
      </c>
      <c r="AP271" s="5"/>
      <c r="AQ271" s="57">
        <v>1</v>
      </c>
      <c r="AR271" s="57">
        <v>1</v>
      </c>
      <c r="AS271" s="57">
        <v>1</v>
      </c>
      <c r="AT271" s="57">
        <v>1</v>
      </c>
      <c r="AU271" s="57">
        <v>1</v>
      </c>
      <c r="AV271" s="57">
        <v>1</v>
      </c>
      <c r="AX271" s="16"/>
      <c r="AY271" s="57">
        <v>1</v>
      </c>
      <c r="AZ271" s="57">
        <v>1</v>
      </c>
      <c r="BA271" s="57">
        <v>1</v>
      </c>
      <c r="BB271" s="57">
        <v>1</v>
      </c>
      <c r="BC271" s="57">
        <v>1</v>
      </c>
      <c r="BD271" s="57">
        <v>1</v>
      </c>
      <c r="BE271" s="57">
        <v>1</v>
      </c>
      <c r="BF271" s="57">
        <v>1</v>
      </c>
      <c r="BG271" s="57">
        <v>1</v>
      </c>
      <c r="BH271" s="5"/>
      <c r="BI271" s="5"/>
      <c r="BJ271" s="5"/>
      <c r="BK271" s="57">
        <v>1</v>
      </c>
      <c r="BL271" s="57">
        <v>1</v>
      </c>
      <c r="BM271" s="5"/>
      <c r="BN271" s="16"/>
    </row>
    <row r="272" spans="1:66">
      <c r="A272" s="90"/>
      <c r="B272" s="5" t="s">
        <v>7</v>
      </c>
      <c r="C272" s="57">
        <v>1</v>
      </c>
      <c r="D272" s="57">
        <v>1</v>
      </c>
      <c r="E272" s="5"/>
      <c r="F272" s="5"/>
      <c r="G272" s="5"/>
      <c r="H272" s="5"/>
      <c r="I272" s="5"/>
      <c r="J272" s="3"/>
      <c r="K272" s="13"/>
      <c r="L272" s="6"/>
      <c r="M272" s="5"/>
      <c r="N272" s="57">
        <v>1</v>
      </c>
      <c r="O272" s="57">
        <v>1</v>
      </c>
      <c r="P272" s="57">
        <v>1</v>
      </c>
      <c r="Q272" s="5"/>
      <c r="R272" s="16"/>
      <c r="S272" s="47"/>
      <c r="Z272" s="45"/>
      <c r="AA272" s="54"/>
      <c r="AB272" s="55"/>
      <c r="AI272" s="9"/>
      <c r="AJ272" s="57">
        <v>1</v>
      </c>
      <c r="AK272" s="57">
        <v>1</v>
      </c>
      <c r="AL272" s="57">
        <v>1</v>
      </c>
      <c r="AM272" s="57">
        <v>1</v>
      </c>
      <c r="AN272" s="57">
        <v>1</v>
      </c>
      <c r="AO272" s="5"/>
      <c r="AP272" s="3"/>
      <c r="AQ272" s="57">
        <v>1</v>
      </c>
      <c r="AR272" s="57">
        <v>1</v>
      </c>
      <c r="AS272" s="57">
        <v>1</v>
      </c>
      <c r="AT272" s="57">
        <v>1</v>
      </c>
      <c r="AU272" s="57">
        <v>1</v>
      </c>
      <c r="AV272" s="57">
        <v>1</v>
      </c>
      <c r="AX272" s="16"/>
      <c r="AY272" s="57">
        <v>1</v>
      </c>
      <c r="AZ272" s="57">
        <v>1</v>
      </c>
      <c r="BA272" s="57">
        <v>1</v>
      </c>
      <c r="BB272" s="57">
        <v>1</v>
      </c>
      <c r="BC272" s="57">
        <v>1</v>
      </c>
      <c r="BD272" s="5"/>
      <c r="BE272" s="5"/>
      <c r="BF272" s="3"/>
      <c r="BG272" s="13"/>
      <c r="BH272" s="6"/>
      <c r="BI272" s="5"/>
      <c r="BJ272" s="57">
        <v>1</v>
      </c>
      <c r="BK272" s="57">
        <v>1</v>
      </c>
      <c r="BL272" s="57">
        <v>1</v>
      </c>
      <c r="BM272" s="5"/>
      <c r="BN272" s="16"/>
    </row>
    <row r="273" spans="1:66">
      <c r="A273" s="90"/>
      <c r="B273" s="5" t="s">
        <v>8</v>
      </c>
      <c r="C273" s="57">
        <v>1</v>
      </c>
      <c r="D273" s="5"/>
      <c r="E273" s="5"/>
      <c r="F273" s="5"/>
      <c r="G273" s="5"/>
      <c r="H273" s="5"/>
      <c r="I273" s="5"/>
      <c r="J273" s="3"/>
      <c r="K273" s="13"/>
      <c r="L273" s="6"/>
      <c r="M273" s="5"/>
      <c r="N273" s="5"/>
      <c r="O273" s="57">
        <v>1</v>
      </c>
      <c r="P273" s="5"/>
      <c r="Q273" s="5"/>
      <c r="R273" s="16"/>
      <c r="S273" s="47"/>
      <c r="Z273" s="45"/>
      <c r="AA273" s="54"/>
      <c r="AB273" s="55"/>
      <c r="AI273" s="9"/>
      <c r="AJ273" s="57">
        <v>1</v>
      </c>
      <c r="AK273" s="57">
        <v>1</v>
      </c>
      <c r="AL273" s="5"/>
      <c r="AM273" s="5"/>
      <c r="AN273" s="57">
        <v>1</v>
      </c>
      <c r="AO273" s="5"/>
      <c r="AP273" s="3"/>
      <c r="AQ273" s="57">
        <v>1</v>
      </c>
      <c r="AR273" s="6"/>
      <c r="AS273" s="5"/>
      <c r="AT273" s="5"/>
      <c r="AU273" s="5"/>
      <c r="AV273" s="57">
        <v>1</v>
      </c>
      <c r="AX273" s="16"/>
      <c r="AY273" s="9"/>
      <c r="AZ273" s="5"/>
      <c r="BA273" s="5"/>
      <c r="BB273" s="5"/>
      <c r="BC273" s="5"/>
      <c r="BD273" s="5"/>
      <c r="BE273" s="5"/>
      <c r="BF273" s="3"/>
      <c r="BG273" s="13"/>
      <c r="BH273" s="6"/>
      <c r="BI273" s="5"/>
      <c r="BJ273" s="57">
        <v>1</v>
      </c>
      <c r="BK273" s="57">
        <v>1</v>
      </c>
      <c r="BL273" s="5"/>
      <c r="BM273" s="5"/>
      <c r="BN273" s="16"/>
    </row>
    <row r="274" spans="1:66">
      <c r="A274" s="90"/>
      <c r="B274" s="5" t="s">
        <v>9</v>
      </c>
      <c r="C274" s="9"/>
      <c r="D274" s="5"/>
      <c r="E274" s="5"/>
      <c r="F274" s="5"/>
      <c r="G274" s="5"/>
      <c r="H274" s="5"/>
      <c r="I274" s="5"/>
      <c r="J274" s="3"/>
      <c r="K274" s="13"/>
      <c r="L274" s="6"/>
      <c r="M274" s="5"/>
      <c r="N274" s="5"/>
      <c r="O274" s="5"/>
      <c r="P274" s="5"/>
      <c r="Q274" s="5"/>
      <c r="R274" s="16"/>
      <c r="S274" s="47"/>
      <c r="Z274" s="45"/>
      <c r="AA274" s="54"/>
      <c r="AB274" s="55"/>
      <c r="AI274" s="9"/>
      <c r="AJ274" s="5"/>
      <c r="AK274" s="5"/>
      <c r="AL274" s="5"/>
      <c r="AM274" s="5"/>
      <c r="AN274" s="5"/>
      <c r="AO274" s="5"/>
      <c r="AP274" s="3"/>
      <c r="AQ274" s="13"/>
      <c r="AR274" s="6"/>
      <c r="AS274" s="5"/>
      <c r="AT274" s="5"/>
      <c r="AU274" s="5"/>
      <c r="AV274" s="5"/>
      <c r="AW274" s="5"/>
      <c r="AX274" s="16"/>
      <c r="AY274" s="9"/>
      <c r="AZ274" s="5"/>
      <c r="BA274" s="5"/>
      <c r="BB274" s="5"/>
      <c r="BC274" s="5"/>
      <c r="BD274" s="5"/>
      <c r="BE274" s="5"/>
      <c r="BF274" s="3"/>
      <c r="BG274" s="13"/>
      <c r="BH274" s="6"/>
      <c r="BI274" s="5"/>
      <c r="BJ274" s="5"/>
      <c r="BK274" s="5"/>
      <c r="BL274" s="5"/>
      <c r="BM274" s="5"/>
      <c r="BN274" s="16"/>
    </row>
    <row r="275" spans="1:66">
      <c r="A275" s="91" t="s">
        <v>10</v>
      </c>
      <c r="B275" s="8" t="s">
        <v>11</v>
      </c>
      <c r="C275" s="48" t="str">
        <f>DEC2HEX(128*C266+64*C265+32*C264+16*C263+8*C262+4*C261+2*C260+1*C259)</f>
        <v>0</v>
      </c>
      <c r="D275" s="11" t="str">
        <f t="shared" ref="D275:F275" si="168">DEC2HEX(128*D266+64*D265+32*D264+16*D263+8*D262+4*D261+2*D260+1*D259)</f>
        <v>0</v>
      </c>
      <c r="E275" s="11" t="str">
        <f t="shared" si="168"/>
        <v>0</v>
      </c>
      <c r="F275" s="11" t="str">
        <f t="shared" si="168"/>
        <v>0</v>
      </c>
      <c r="G275" s="11" t="str">
        <f>DEC2HEX(128*G266+64*G265+32*G264+16*G263+8*G262+4*G261+2*G260+1*G259)</f>
        <v>0</v>
      </c>
      <c r="H275" s="11" t="str">
        <f>DEC2HEX(128*H266+64*H265+32*H264+16*H263+8*H262+4*H261+2*H260+1*H259)</f>
        <v>FF</v>
      </c>
      <c r="I275" s="11" t="str">
        <f t="shared" ref="I275:R275" si="169">DEC2HEX(128*I266+64*I265+32*I264+16*I263+8*I262+4*I261+2*I260+1*I259)</f>
        <v>FF</v>
      </c>
      <c r="J275" s="11" t="str">
        <f t="shared" si="169"/>
        <v>80</v>
      </c>
      <c r="K275" s="11" t="str">
        <f t="shared" si="169"/>
        <v>0</v>
      </c>
      <c r="L275" s="11" t="str">
        <f t="shared" si="169"/>
        <v>0</v>
      </c>
      <c r="M275" s="11" t="str">
        <f t="shared" si="169"/>
        <v>0</v>
      </c>
      <c r="N275" s="11" t="str">
        <f t="shared" si="169"/>
        <v>0</v>
      </c>
      <c r="O275" s="11" t="str">
        <f t="shared" si="169"/>
        <v>0</v>
      </c>
      <c r="P275" s="11" t="str">
        <f t="shared" si="169"/>
        <v>0</v>
      </c>
      <c r="Q275" s="11" t="str">
        <f t="shared" si="169"/>
        <v>0</v>
      </c>
      <c r="R275" s="49" t="str">
        <f t="shared" si="169"/>
        <v>0</v>
      </c>
      <c r="S275" s="48" t="str">
        <f>DEC2HEX(128*S266+64*S265+32*S264+16*S263+8*S262+4*S261+2*S260+1*S259)</f>
        <v>0</v>
      </c>
      <c r="T275" s="11" t="str">
        <f t="shared" ref="T275:V275" si="170">DEC2HEX(128*T266+64*T265+32*T264+16*T263+8*T262+4*T261+2*T260+1*T259)</f>
        <v>C0</v>
      </c>
      <c r="U275" s="11" t="str">
        <f t="shared" si="170"/>
        <v>C0</v>
      </c>
      <c r="V275" s="11" t="str">
        <f t="shared" si="170"/>
        <v>C0</v>
      </c>
      <c r="W275" s="11" t="str">
        <f>DEC2HEX(128*W266+64*W265+32*W264+16*W263+8*W262+4*W261+2*W260+1*W259)</f>
        <v>C0</v>
      </c>
      <c r="X275" s="11" t="str">
        <f>DEC2HEX(128*X266+64*X265+32*X264+16*X263+8*X262+4*X261+2*X260+1*X259)</f>
        <v>C0</v>
      </c>
      <c r="Y275" s="11" t="str">
        <f t="shared" ref="Y275:AH275" si="171">DEC2HEX(128*Y266+64*Y265+32*Y264+16*Y263+8*Y262+4*Y261+2*Y260+1*Y259)</f>
        <v>C0</v>
      </c>
      <c r="Z275" s="11" t="str">
        <f t="shared" si="171"/>
        <v>C0</v>
      </c>
      <c r="AA275" s="11" t="str">
        <f t="shared" si="171"/>
        <v>C0</v>
      </c>
      <c r="AB275" s="11" t="str">
        <f t="shared" si="171"/>
        <v>C0</v>
      </c>
      <c r="AC275" s="11" t="str">
        <f t="shared" si="171"/>
        <v>C0</v>
      </c>
      <c r="AD275" s="11" t="str">
        <f t="shared" si="171"/>
        <v>C0</v>
      </c>
      <c r="AE275" s="11" t="str">
        <f t="shared" si="171"/>
        <v>C0</v>
      </c>
      <c r="AF275" s="11" t="str">
        <f t="shared" si="171"/>
        <v>C0</v>
      </c>
      <c r="AG275" s="11" t="str">
        <f t="shared" si="171"/>
        <v>C0</v>
      </c>
      <c r="AH275" s="49" t="str">
        <f t="shared" si="171"/>
        <v>0</v>
      </c>
      <c r="AI275" s="48" t="str">
        <f>DEC2HEX(128*AI266+64*AI265+32*AI264+16*AI263+8*AI262+4*AI261+2*AI260+1*AI259)</f>
        <v>18</v>
      </c>
      <c r="AJ275" s="11" t="str">
        <f t="shared" ref="AJ275:AL275" si="172">DEC2HEX(128*AJ266+64*AJ265+32*AJ264+16*AJ263+8*AJ262+4*AJ261+2*AJ260+1*AJ259)</f>
        <v>18</v>
      </c>
      <c r="AK275" s="11" t="str">
        <f t="shared" si="172"/>
        <v>FF</v>
      </c>
      <c r="AL275" s="11" t="str">
        <f t="shared" si="172"/>
        <v>FF</v>
      </c>
      <c r="AM275" s="11" t="str">
        <f>DEC2HEX(128*AM266+64*AM265+32*AM264+16*AM263+8*AM262+4*AM261+2*AM260+1*AM259)</f>
        <v>18</v>
      </c>
      <c r="AN275" s="11" t="str">
        <f>DEC2HEX(128*AN266+64*AN265+32*AN264+16*AN263+8*AN262+4*AN261+2*AN260+1*AN259)</f>
        <v>0</v>
      </c>
      <c r="AO275" s="11" t="str">
        <f t="shared" ref="AO275:AX275" si="173">DEC2HEX(128*AO266+64*AO265+32*AO264+16*AO263+8*AO262+4*AO261+2*AO260+1*AO259)</f>
        <v>FC</v>
      </c>
      <c r="AP275" s="11" t="str">
        <f t="shared" si="173"/>
        <v>FC</v>
      </c>
      <c r="AQ275" s="11" t="str">
        <f t="shared" si="173"/>
        <v>C</v>
      </c>
      <c r="AR275" s="11" t="str">
        <f t="shared" si="173"/>
        <v>C</v>
      </c>
      <c r="AS275" s="11" t="str">
        <f t="shared" si="173"/>
        <v>FF</v>
      </c>
      <c r="AT275" s="11" t="str">
        <f t="shared" si="173"/>
        <v>FF</v>
      </c>
      <c r="AU275" s="11" t="str">
        <f t="shared" si="173"/>
        <v>6C</v>
      </c>
      <c r="AV275" s="11" t="str">
        <f t="shared" si="173"/>
        <v>6C</v>
      </c>
      <c r="AW275" s="11" t="str">
        <f t="shared" si="173"/>
        <v>6C</v>
      </c>
      <c r="AX275" s="49" t="str">
        <f t="shared" si="173"/>
        <v>0</v>
      </c>
      <c r="AY275" s="48" t="str">
        <f>DEC2HEX(128*AY266+64*AY265+32*AY264+16*AY263+8*AY262+4*AY261+2*AY260+1*AY259)</f>
        <v>0</v>
      </c>
      <c r="AZ275" s="11" t="str">
        <f t="shared" ref="AZ275:BB275" si="174">DEC2HEX(128*AZ266+64*AZ265+32*AZ264+16*AZ263+8*AZ262+4*AZ261+2*AZ260+1*AZ259)</f>
        <v>66</v>
      </c>
      <c r="BA275" s="11" t="str">
        <f t="shared" si="174"/>
        <v>76</v>
      </c>
      <c r="BB275" s="11" t="str">
        <f t="shared" si="174"/>
        <v>7E</v>
      </c>
      <c r="BC275" s="11" t="str">
        <f>DEC2HEX(128*BC266+64*BC265+32*BC264+16*BC263+8*BC262+4*BC261+2*BC260+1*BC259)</f>
        <v>EE</v>
      </c>
      <c r="BD275" s="11" t="str">
        <f>DEC2HEX(128*BD266+64*BD265+32*BD264+16*BD263+8*BD262+4*BD261+2*BD260+1*BD259)</f>
        <v>E6</v>
      </c>
      <c r="BE275" s="11" t="str">
        <f t="shared" ref="BE275:BN275" si="175">DEC2HEX(128*BE266+64*BE265+32*BE264+16*BE263+8*BE262+4*BE261+2*BE260+1*BE259)</f>
        <v>76</v>
      </c>
      <c r="BF275" s="11" t="str">
        <f t="shared" si="175"/>
        <v>76</v>
      </c>
      <c r="BG275" s="11" t="str">
        <f t="shared" si="175"/>
        <v>66</v>
      </c>
      <c r="BH275" s="11" t="str">
        <f t="shared" si="175"/>
        <v>0</v>
      </c>
      <c r="BI275" s="11" t="str">
        <f t="shared" si="175"/>
        <v>FC</v>
      </c>
      <c r="BJ275" s="11" t="str">
        <f t="shared" si="175"/>
        <v>0</v>
      </c>
      <c r="BK275" s="11" t="str">
        <f t="shared" si="175"/>
        <v>FF</v>
      </c>
      <c r="BL275" s="11" t="str">
        <f t="shared" si="175"/>
        <v>FF</v>
      </c>
      <c r="BM275" s="11" t="str">
        <f t="shared" si="175"/>
        <v>0</v>
      </c>
      <c r="BN275" s="49" t="str">
        <f t="shared" si="175"/>
        <v>0</v>
      </c>
    </row>
    <row r="276" spans="1:66" ht="16.5" thickBot="1">
      <c r="A276" s="88"/>
      <c r="B276" s="2" t="s">
        <v>12</v>
      </c>
      <c r="C276" s="50" t="str">
        <f>DEC2HEX(128*C274+64*C273+32*C272+16*C271+8*C270+4*C269+2*C268+1*C267)</f>
        <v>60</v>
      </c>
      <c r="D276" s="51" t="str">
        <f t="shared" ref="D276:R276" si="176">DEC2HEX(128*D274+64*D273+32*D272+16*D271+8*D270+4*D269+2*D268+1*D267)</f>
        <v>30</v>
      </c>
      <c r="E276" s="51" t="str">
        <f t="shared" si="176"/>
        <v>18</v>
      </c>
      <c r="F276" s="51" t="str">
        <f t="shared" si="176"/>
        <v>C</v>
      </c>
      <c r="G276" s="51" t="str">
        <f t="shared" si="176"/>
        <v>7</v>
      </c>
      <c r="H276" s="51" t="str">
        <f t="shared" si="176"/>
        <v>3</v>
      </c>
      <c r="I276" s="51" t="str">
        <f t="shared" si="176"/>
        <v>1</v>
      </c>
      <c r="J276" s="51" t="str">
        <f t="shared" si="176"/>
        <v>3</v>
      </c>
      <c r="K276" s="51" t="str">
        <f t="shared" si="176"/>
        <v>6</v>
      </c>
      <c r="L276" s="51" t="str">
        <f t="shared" si="176"/>
        <v>C</v>
      </c>
      <c r="M276" s="51" t="str">
        <f t="shared" si="176"/>
        <v>18</v>
      </c>
      <c r="N276" s="51" t="str">
        <f t="shared" si="176"/>
        <v>30</v>
      </c>
      <c r="O276" s="51" t="str">
        <f t="shared" si="176"/>
        <v>60</v>
      </c>
      <c r="P276" s="51" t="str">
        <f t="shared" si="176"/>
        <v>20</v>
      </c>
      <c r="Q276" s="51" t="str">
        <f t="shared" si="176"/>
        <v>0</v>
      </c>
      <c r="R276" s="52" t="str">
        <f t="shared" si="176"/>
        <v>0</v>
      </c>
      <c r="S276" s="50" t="str">
        <f>DEC2HEX(128*S274+64*S273+32*S272+16*S271+8*S270+4*S269+2*S268+1*S267)</f>
        <v>0</v>
      </c>
      <c r="T276" s="51" t="str">
        <f t="shared" ref="T276:AH276" si="177">DEC2HEX(128*T274+64*T273+32*T272+16*T271+8*T270+4*T269+2*T268+1*T267)</f>
        <v>0</v>
      </c>
      <c r="U276" s="51" t="str">
        <f t="shared" si="177"/>
        <v>0</v>
      </c>
      <c r="V276" s="51" t="str">
        <f t="shared" si="177"/>
        <v>0</v>
      </c>
      <c r="W276" s="51" t="str">
        <f t="shared" si="177"/>
        <v>0</v>
      </c>
      <c r="X276" s="51" t="str">
        <f t="shared" si="177"/>
        <v>0</v>
      </c>
      <c r="Y276" s="51" t="str">
        <f t="shared" si="177"/>
        <v>0</v>
      </c>
      <c r="Z276" s="51" t="str">
        <f t="shared" si="177"/>
        <v>0</v>
      </c>
      <c r="AA276" s="51" t="str">
        <f t="shared" si="177"/>
        <v>0</v>
      </c>
      <c r="AB276" s="51" t="str">
        <f t="shared" si="177"/>
        <v>0</v>
      </c>
      <c r="AC276" s="51" t="str">
        <f t="shared" si="177"/>
        <v>0</v>
      </c>
      <c r="AD276" s="51" t="str">
        <f t="shared" si="177"/>
        <v>0</v>
      </c>
      <c r="AE276" s="51" t="str">
        <f t="shared" si="177"/>
        <v>0</v>
      </c>
      <c r="AF276" s="51" t="str">
        <f t="shared" si="177"/>
        <v>0</v>
      </c>
      <c r="AG276" s="51" t="str">
        <f t="shared" si="177"/>
        <v>0</v>
      </c>
      <c r="AH276" s="52" t="str">
        <f t="shared" si="177"/>
        <v>0</v>
      </c>
      <c r="AI276" s="50" t="str">
        <f>DEC2HEX(128*AI274+64*AI273+32*AI272+16*AI271+8*AI270+4*AI269+2*AI268+1*AI267)</f>
        <v>3</v>
      </c>
      <c r="AJ276" s="51" t="str">
        <f t="shared" ref="AJ276:AX276" si="178">DEC2HEX(128*AJ274+64*AJ273+32*AJ272+16*AJ271+8*AJ270+4*AJ269+2*AJ268+1*AJ267)</f>
        <v>63</v>
      </c>
      <c r="AK276" s="51" t="str">
        <f t="shared" si="178"/>
        <v>7F</v>
      </c>
      <c r="AL276" s="51" t="str">
        <f t="shared" si="178"/>
        <v>3F</v>
      </c>
      <c r="AM276" s="51" t="str">
        <f t="shared" si="178"/>
        <v>21</v>
      </c>
      <c r="AN276" s="51" t="str">
        <f t="shared" si="178"/>
        <v>78</v>
      </c>
      <c r="AO276" s="51" t="str">
        <f t="shared" si="178"/>
        <v>1F</v>
      </c>
      <c r="AP276" s="51" t="str">
        <f t="shared" si="178"/>
        <v>7</v>
      </c>
      <c r="AQ276" s="51" t="str">
        <f t="shared" si="178"/>
        <v>7E</v>
      </c>
      <c r="AR276" s="51" t="str">
        <f t="shared" si="178"/>
        <v>3E</v>
      </c>
      <c r="AS276" s="51" t="str">
        <f t="shared" si="178"/>
        <v>33</v>
      </c>
      <c r="AT276" s="51" t="str">
        <f t="shared" si="178"/>
        <v>33</v>
      </c>
      <c r="AU276" s="51" t="str">
        <f t="shared" si="178"/>
        <v>3E</v>
      </c>
      <c r="AV276" s="51" t="str">
        <f t="shared" si="178"/>
        <v>7E</v>
      </c>
      <c r="AW276" s="51" t="str">
        <f t="shared" si="178"/>
        <v>0</v>
      </c>
      <c r="AX276" s="52" t="str">
        <f t="shared" si="178"/>
        <v>0</v>
      </c>
      <c r="AY276" s="50" t="str">
        <f>DEC2HEX(128*AY274+64*AY273+32*AY272+16*AY271+8*AY270+4*AY269+2*AY268+1*AY267)</f>
        <v>30</v>
      </c>
      <c r="AZ276" s="51" t="str">
        <f t="shared" ref="AZ276:BN276" si="179">DEC2HEX(128*AZ274+64*AZ273+32*AZ272+16*AZ271+8*AZ270+4*AZ269+2*AZ268+1*AZ267)</f>
        <v>33</v>
      </c>
      <c r="BA276" s="51" t="str">
        <f t="shared" si="179"/>
        <v>33</v>
      </c>
      <c r="BB276" s="51" t="str">
        <f t="shared" si="179"/>
        <v>33</v>
      </c>
      <c r="BC276" s="51" t="str">
        <f t="shared" si="179"/>
        <v>3F</v>
      </c>
      <c r="BD276" s="51" t="str">
        <f t="shared" si="179"/>
        <v>1F</v>
      </c>
      <c r="BE276" s="51" t="str">
        <f t="shared" si="179"/>
        <v>1B</v>
      </c>
      <c r="BF276" s="51" t="str">
        <f t="shared" si="179"/>
        <v>1B</v>
      </c>
      <c r="BG276" s="51" t="str">
        <f t="shared" si="179"/>
        <v>18</v>
      </c>
      <c r="BH276" s="51" t="str">
        <f t="shared" si="179"/>
        <v>0</v>
      </c>
      <c r="BI276" s="51" t="str">
        <f t="shared" si="179"/>
        <v>F</v>
      </c>
      <c r="BJ276" s="51" t="str">
        <f t="shared" si="179"/>
        <v>60</v>
      </c>
      <c r="BK276" s="51" t="str">
        <f t="shared" si="179"/>
        <v>7F</v>
      </c>
      <c r="BL276" s="51" t="str">
        <f t="shared" si="179"/>
        <v>3F</v>
      </c>
      <c r="BM276" s="51" t="str">
        <f t="shared" si="179"/>
        <v>0</v>
      </c>
      <c r="BN276" s="52" t="str">
        <f t="shared" si="179"/>
        <v>0</v>
      </c>
    </row>
    <row r="277" spans="1:66" ht="16.5" thickBot="1"/>
    <row r="278" spans="1:66">
      <c r="A278" s="91" t="s">
        <v>14</v>
      </c>
      <c r="B278" s="93"/>
      <c r="C278" s="19" t="str">
        <f>DEC2HEX(C279)</f>
        <v>351</v>
      </c>
      <c r="D278" s="20" t="str">
        <f t="shared" ref="D278:BN278" si="180">DEC2HEX(D279)</f>
        <v>352</v>
      </c>
      <c r="E278" s="20" t="str">
        <f t="shared" si="180"/>
        <v>353</v>
      </c>
      <c r="F278" s="20" t="str">
        <f t="shared" si="180"/>
        <v>354</v>
      </c>
      <c r="G278" s="20" t="str">
        <f t="shared" si="180"/>
        <v>355</v>
      </c>
      <c r="H278" s="20" t="str">
        <f t="shared" si="180"/>
        <v>356</v>
      </c>
      <c r="I278" s="20" t="str">
        <f t="shared" si="180"/>
        <v>357</v>
      </c>
      <c r="J278" s="21" t="str">
        <f t="shared" si="180"/>
        <v>358</v>
      </c>
      <c r="K278" s="22" t="str">
        <f t="shared" si="180"/>
        <v>359</v>
      </c>
      <c r="L278" s="20" t="str">
        <f t="shared" si="180"/>
        <v>35A</v>
      </c>
      <c r="M278" s="20" t="str">
        <f t="shared" si="180"/>
        <v>35B</v>
      </c>
      <c r="N278" s="20" t="str">
        <f t="shared" si="180"/>
        <v>35C</v>
      </c>
      <c r="O278" s="20" t="str">
        <f t="shared" si="180"/>
        <v>35D</v>
      </c>
      <c r="P278" s="20" t="str">
        <f t="shared" si="180"/>
        <v>35E</v>
      </c>
      <c r="Q278" s="20" t="str">
        <f t="shared" si="180"/>
        <v>35F</v>
      </c>
      <c r="R278" s="23" t="str">
        <f t="shared" si="180"/>
        <v>360</v>
      </c>
      <c r="S278" s="19" t="str">
        <f t="shared" si="180"/>
        <v>361</v>
      </c>
      <c r="T278" s="20" t="str">
        <f t="shared" si="180"/>
        <v>362</v>
      </c>
      <c r="U278" s="20" t="str">
        <f t="shared" si="180"/>
        <v>363</v>
      </c>
      <c r="V278" s="20" t="str">
        <f t="shared" si="180"/>
        <v>364</v>
      </c>
      <c r="W278" s="20" t="str">
        <f t="shared" si="180"/>
        <v>365</v>
      </c>
      <c r="X278" s="20" t="str">
        <f t="shared" si="180"/>
        <v>366</v>
      </c>
      <c r="Y278" s="20" t="str">
        <f t="shared" si="180"/>
        <v>367</v>
      </c>
      <c r="Z278" s="21" t="str">
        <f t="shared" si="180"/>
        <v>368</v>
      </c>
      <c r="AA278" s="22" t="str">
        <f t="shared" si="180"/>
        <v>369</v>
      </c>
      <c r="AB278" s="20" t="str">
        <f t="shared" si="180"/>
        <v>36A</v>
      </c>
      <c r="AC278" s="20" t="str">
        <f t="shared" si="180"/>
        <v>36B</v>
      </c>
      <c r="AD278" s="20" t="str">
        <f t="shared" si="180"/>
        <v>36C</v>
      </c>
      <c r="AE278" s="20" t="str">
        <f t="shared" si="180"/>
        <v>36D</v>
      </c>
      <c r="AF278" s="20" t="str">
        <f t="shared" si="180"/>
        <v>36E</v>
      </c>
      <c r="AG278" s="20" t="str">
        <f t="shared" si="180"/>
        <v>36F</v>
      </c>
      <c r="AH278" s="23" t="str">
        <f t="shared" si="180"/>
        <v>370</v>
      </c>
      <c r="AI278" s="19" t="str">
        <f t="shared" si="180"/>
        <v>371</v>
      </c>
      <c r="AJ278" s="20" t="str">
        <f t="shared" si="180"/>
        <v>372</v>
      </c>
      <c r="AK278" s="20" t="str">
        <f t="shared" si="180"/>
        <v>373</v>
      </c>
      <c r="AL278" s="20" t="str">
        <f t="shared" si="180"/>
        <v>374</v>
      </c>
      <c r="AM278" s="20" t="str">
        <f t="shared" si="180"/>
        <v>375</v>
      </c>
      <c r="AN278" s="20" t="str">
        <f t="shared" si="180"/>
        <v>376</v>
      </c>
      <c r="AO278" s="20" t="str">
        <f t="shared" si="180"/>
        <v>377</v>
      </c>
      <c r="AP278" s="21" t="str">
        <f t="shared" si="180"/>
        <v>378</v>
      </c>
      <c r="AQ278" s="22" t="str">
        <f t="shared" si="180"/>
        <v>379</v>
      </c>
      <c r="AR278" s="20" t="str">
        <f t="shared" si="180"/>
        <v>37A</v>
      </c>
      <c r="AS278" s="20" t="str">
        <f t="shared" si="180"/>
        <v>37B</v>
      </c>
      <c r="AT278" s="20" t="str">
        <f t="shared" si="180"/>
        <v>37C</v>
      </c>
      <c r="AU278" s="20" t="str">
        <f t="shared" si="180"/>
        <v>37D</v>
      </c>
      <c r="AV278" s="20" t="str">
        <f t="shared" si="180"/>
        <v>37E</v>
      </c>
      <c r="AW278" s="20" t="str">
        <f t="shared" si="180"/>
        <v>37F</v>
      </c>
      <c r="AX278" s="23" t="str">
        <f t="shared" si="180"/>
        <v>380</v>
      </c>
      <c r="AY278" s="19" t="str">
        <f t="shared" si="180"/>
        <v>381</v>
      </c>
      <c r="AZ278" s="20" t="str">
        <f t="shared" si="180"/>
        <v>382</v>
      </c>
      <c r="BA278" s="20" t="str">
        <f t="shared" si="180"/>
        <v>383</v>
      </c>
      <c r="BB278" s="20" t="str">
        <f t="shared" si="180"/>
        <v>384</v>
      </c>
      <c r="BC278" s="20" t="str">
        <f t="shared" si="180"/>
        <v>385</v>
      </c>
      <c r="BD278" s="20" t="str">
        <f t="shared" si="180"/>
        <v>386</v>
      </c>
      <c r="BE278" s="20" t="str">
        <f t="shared" si="180"/>
        <v>387</v>
      </c>
      <c r="BF278" s="21" t="str">
        <f t="shared" si="180"/>
        <v>388</v>
      </c>
      <c r="BG278" s="22" t="str">
        <f t="shared" si="180"/>
        <v>389</v>
      </c>
      <c r="BH278" s="20" t="str">
        <f t="shared" si="180"/>
        <v>38A</v>
      </c>
      <c r="BI278" s="20" t="str">
        <f t="shared" si="180"/>
        <v>38B</v>
      </c>
      <c r="BJ278" s="20" t="str">
        <f t="shared" si="180"/>
        <v>38C</v>
      </c>
      <c r="BK278" s="20" t="str">
        <f t="shared" si="180"/>
        <v>38D</v>
      </c>
      <c r="BL278" s="20" t="str">
        <f t="shared" si="180"/>
        <v>38E</v>
      </c>
      <c r="BM278" s="20" t="str">
        <f t="shared" si="180"/>
        <v>38F</v>
      </c>
      <c r="BN278" s="23" t="str">
        <f t="shared" si="180"/>
        <v>390</v>
      </c>
    </row>
    <row r="279" spans="1:66">
      <c r="A279" s="88" t="s">
        <v>13</v>
      </c>
      <c r="B279" s="89"/>
      <c r="C279" s="25">
        <f>C258+64</f>
        <v>849</v>
      </c>
      <c r="D279" s="26">
        <f>D258+64</f>
        <v>850</v>
      </c>
      <c r="E279" s="26">
        <f t="shared" ref="E279:BN279" si="181">E258+64</f>
        <v>851</v>
      </c>
      <c r="F279" s="26">
        <f t="shared" si="181"/>
        <v>852</v>
      </c>
      <c r="G279" s="26">
        <f t="shared" si="181"/>
        <v>853</v>
      </c>
      <c r="H279" s="26">
        <f t="shared" si="181"/>
        <v>854</v>
      </c>
      <c r="I279" s="26">
        <f t="shared" si="181"/>
        <v>855</v>
      </c>
      <c r="J279" s="26">
        <f t="shared" si="181"/>
        <v>856</v>
      </c>
      <c r="K279" s="28">
        <f t="shared" si="181"/>
        <v>857</v>
      </c>
      <c r="L279" s="26">
        <f t="shared" si="181"/>
        <v>858</v>
      </c>
      <c r="M279" s="26">
        <f t="shared" si="181"/>
        <v>859</v>
      </c>
      <c r="N279" s="26">
        <f t="shared" si="181"/>
        <v>860</v>
      </c>
      <c r="O279" s="26">
        <f t="shared" si="181"/>
        <v>861</v>
      </c>
      <c r="P279" s="26">
        <f t="shared" si="181"/>
        <v>862</v>
      </c>
      <c r="Q279" s="26">
        <f t="shared" si="181"/>
        <v>863</v>
      </c>
      <c r="R279" s="29">
        <f t="shared" si="181"/>
        <v>864</v>
      </c>
      <c r="S279" s="25">
        <f t="shared" si="181"/>
        <v>865</v>
      </c>
      <c r="T279" s="26">
        <f t="shared" si="181"/>
        <v>866</v>
      </c>
      <c r="U279" s="26">
        <f t="shared" si="181"/>
        <v>867</v>
      </c>
      <c r="V279" s="26">
        <f t="shared" si="181"/>
        <v>868</v>
      </c>
      <c r="W279" s="26">
        <f t="shared" si="181"/>
        <v>869</v>
      </c>
      <c r="X279" s="26">
        <f t="shared" si="181"/>
        <v>870</v>
      </c>
      <c r="Y279" s="26">
        <f t="shared" si="181"/>
        <v>871</v>
      </c>
      <c r="Z279" s="27">
        <f t="shared" si="181"/>
        <v>872</v>
      </c>
      <c r="AA279" s="28">
        <f t="shared" si="181"/>
        <v>873</v>
      </c>
      <c r="AB279" s="26">
        <f t="shared" si="181"/>
        <v>874</v>
      </c>
      <c r="AC279" s="26">
        <f t="shared" si="181"/>
        <v>875</v>
      </c>
      <c r="AD279" s="26">
        <f t="shared" si="181"/>
        <v>876</v>
      </c>
      <c r="AE279" s="26">
        <f t="shared" si="181"/>
        <v>877</v>
      </c>
      <c r="AF279" s="26">
        <f t="shared" si="181"/>
        <v>878</v>
      </c>
      <c r="AG279" s="26">
        <f t="shared" si="181"/>
        <v>879</v>
      </c>
      <c r="AH279" s="29">
        <f t="shared" si="181"/>
        <v>880</v>
      </c>
      <c r="AI279" s="25">
        <f t="shared" si="181"/>
        <v>881</v>
      </c>
      <c r="AJ279" s="26">
        <f t="shared" si="181"/>
        <v>882</v>
      </c>
      <c r="AK279" s="26">
        <f t="shared" si="181"/>
        <v>883</v>
      </c>
      <c r="AL279" s="26">
        <f t="shared" si="181"/>
        <v>884</v>
      </c>
      <c r="AM279" s="26">
        <f t="shared" si="181"/>
        <v>885</v>
      </c>
      <c r="AN279" s="26">
        <f t="shared" si="181"/>
        <v>886</v>
      </c>
      <c r="AO279" s="26">
        <f t="shared" si="181"/>
        <v>887</v>
      </c>
      <c r="AP279" s="27">
        <f t="shared" si="181"/>
        <v>888</v>
      </c>
      <c r="AQ279" s="28">
        <f t="shared" si="181"/>
        <v>889</v>
      </c>
      <c r="AR279" s="26">
        <f t="shared" si="181"/>
        <v>890</v>
      </c>
      <c r="AS279" s="26">
        <f t="shared" si="181"/>
        <v>891</v>
      </c>
      <c r="AT279" s="26">
        <f t="shared" si="181"/>
        <v>892</v>
      </c>
      <c r="AU279" s="26">
        <f t="shared" si="181"/>
        <v>893</v>
      </c>
      <c r="AV279" s="26">
        <f t="shared" si="181"/>
        <v>894</v>
      </c>
      <c r="AW279" s="26">
        <f t="shared" si="181"/>
        <v>895</v>
      </c>
      <c r="AX279" s="29">
        <f t="shared" si="181"/>
        <v>896</v>
      </c>
      <c r="AY279" s="25">
        <f t="shared" si="181"/>
        <v>897</v>
      </c>
      <c r="AZ279" s="26">
        <f t="shared" si="181"/>
        <v>898</v>
      </c>
      <c r="BA279" s="26">
        <f t="shared" si="181"/>
        <v>899</v>
      </c>
      <c r="BB279" s="26">
        <f t="shared" si="181"/>
        <v>900</v>
      </c>
      <c r="BC279" s="26">
        <f t="shared" si="181"/>
        <v>901</v>
      </c>
      <c r="BD279" s="26">
        <f t="shared" si="181"/>
        <v>902</v>
      </c>
      <c r="BE279" s="26">
        <f t="shared" si="181"/>
        <v>903</v>
      </c>
      <c r="BF279" s="27">
        <f t="shared" si="181"/>
        <v>904</v>
      </c>
      <c r="BG279" s="28">
        <f t="shared" si="181"/>
        <v>905</v>
      </c>
      <c r="BH279" s="26">
        <f t="shared" si="181"/>
        <v>906</v>
      </c>
      <c r="BI279" s="26">
        <f t="shared" si="181"/>
        <v>907</v>
      </c>
      <c r="BJ279" s="26">
        <f t="shared" si="181"/>
        <v>908</v>
      </c>
      <c r="BK279" s="26">
        <f t="shared" si="181"/>
        <v>909</v>
      </c>
      <c r="BL279" s="26">
        <f t="shared" si="181"/>
        <v>910</v>
      </c>
      <c r="BM279" s="26">
        <f t="shared" si="181"/>
        <v>911</v>
      </c>
      <c r="BN279" s="29">
        <f t="shared" si="181"/>
        <v>912</v>
      </c>
    </row>
    <row r="280" spans="1:66">
      <c r="A280" s="90" t="s">
        <v>0</v>
      </c>
      <c r="B280" s="5" t="s">
        <v>2</v>
      </c>
      <c r="C280" s="47"/>
      <c r="J280" s="45"/>
      <c r="K280" s="54"/>
      <c r="L280" s="55"/>
      <c r="R280" s="46"/>
      <c r="S280" s="14"/>
      <c r="T280" s="8"/>
      <c r="U280" s="57">
        <v>1</v>
      </c>
      <c r="V280" s="57">
        <v>1</v>
      </c>
      <c r="W280" s="8"/>
      <c r="X280" s="8"/>
      <c r="Y280" s="8"/>
      <c r="Z280" s="7"/>
      <c r="AA280" s="37"/>
      <c r="AB280" s="18"/>
      <c r="AC280" s="8"/>
      <c r="AD280" s="8"/>
      <c r="AE280" s="8"/>
      <c r="AF280" s="8"/>
      <c r="AG280" s="8"/>
      <c r="AH280" s="17"/>
      <c r="AI280" s="14"/>
      <c r="AJ280" s="8"/>
      <c r="AK280" s="8"/>
      <c r="AL280" s="8"/>
      <c r="AM280" s="8"/>
      <c r="AN280" s="8"/>
      <c r="AO280" s="8"/>
      <c r="AP280" s="7"/>
      <c r="AQ280" s="37"/>
      <c r="AR280" s="18"/>
      <c r="AS280" s="8"/>
      <c r="AT280" s="8"/>
      <c r="AU280" s="57">
        <v>1</v>
      </c>
      <c r="AV280" s="57">
        <v>1</v>
      </c>
      <c r="AW280" s="8"/>
      <c r="AX280" s="17"/>
      <c r="AY280" s="14"/>
      <c r="AZ280" s="8"/>
      <c r="BA280" s="8"/>
      <c r="BB280" s="8"/>
      <c r="BC280" s="8"/>
      <c r="BD280" s="8"/>
      <c r="BE280" s="8"/>
      <c r="BF280" s="7"/>
      <c r="BG280" s="37"/>
      <c r="BH280" s="57">
        <v>1</v>
      </c>
      <c r="BI280" s="57">
        <v>1</v>
      </c>
      <c r="BJ280" s="57">
        <v>1</v>
      </c>
      <c r="BK280" s="57">
        <v>1</v>
      </c>
      <c r="BL280" s="57">
        <v>1</v>
      </c>
      <c r="BM280" s="8"/>
      <c r="BN280" s="17"/>
    </row>
    <row r="281" spans="1:66">
      <c r="A281" s="90"/>
      <c r="B281" s="5" t="s">
        <v>3</v>
      </c>
      <c r="C281" s="47"/>
      <c r="J281" s="45"/>
      <c r="K281" s="54"/>
      <c r="L281" s="55"/>
      <c r="R281" s="46"/>
      <c r="S281" s="57">
        <v>1</v>
      </c>
      <c r="T281" s="57">
        <v>1</v>
      </c>
      <c r="U281" s="57">
        <v>1</v>
      </c>
      <c r="V281" s="57">
        <v>1</v>
      </c>
      <c r="W281" s="57">
        <v>1</v>
      </c>
      <c r="X281" s="57">
        <v>1</v>
      </c>
      <c r="Y281" s="38"/>
      <c r="Z281" s="57">
        <v>1</v>
      </c>
      <c r="AA281" s="57">
        <v>1</v>
      </c>
      <c r="AB281" s="57">
        <v>1</v>
      </c>
      <c r="AC281" s="57">
        <v>1</v>
      </c>
      <c r="AD281" s="57">
        <v>1</v>
      </c>
      <c r="AE281" s="57">
        <v>1</v>
      </c>
      <c r="AF281" s="57">
        <v>1</v>
      </c>
      <c r="AG281" s="57">
        <v>1</v>
      </c>
      <c r="AH281" s="16"/>
      <c r="AI281" s="57">
        <v>1</v>
      </c>
      <c r="AJ281" s="57">
        <v>1</v>
      </c>
      <c r="AK281" s="57">
        <v>1</v>
      </c>
      <c r="AL281" s="57">
        <v>1</v>
      </c>
      <c r="AM281" s="57">
        <v>1</v>
      </c>
      <c r="AN281" s="57">
        <v>1</v>
      </c>
      <c r="AO281" s="57">
        <v>1</v>
      </c>
      <c r="AP281" s="57">
        <v>1</v>
      </c>
      <c r="AQ281" s="40"/>
      <c r="AR281" s="38"/>
      <c r="AS281" s="38"/>
      <c r="AT281" s="5"/>
      <c r="AU281" s="57">
        <v>1</v>
      </c>
      <c r="AV281" s="57">
        <v>1</v>
      </c>
      <c r="AW281" s="5"/>
      <c r="AX281" s="16"/>
      <c r="AY281" s="57">
        <v>1</v>
      </c>
      <c r="AZ281" s="57">
        <v>1</v>
      </c>
      <c r="BA281" s="57">
        <v>1</v>
      </c>
      <c r="BB281" s="5"/>
      <c r="BC281" s="57">
        <v>1</v>
      </c>
      <c r="BD281" s="57">
        <v>1</v>
      </c>
      <c r="BE281" s="57">
        <v>1</v>
      </c>
      <c r="BF281" s="39"/>
      <c r="BG281" s="40"/>
      <c r="BH281" s="57">
        <v>1</v>
      </c>
      <c r="BI281" s="57">
        <v>1</v>
      </c>
      <c r="BJ281" s="57">
        <v>1</v>
      </c>
      <c r="BK281" s="57">
        <v>1</v>
      </c>
      <c r="BL281" s="57">
        <v>1</v>
      </c>
      <c r="BM281" s="5"/>
      <c r="BN281" s="16"/>
    </row>
    <row r="282" spans="1:66">
      <c r="A282" s="90"/>
      <c r="B282" s="5" t="s">
        <v>4</v>
      </c>
      <c r="C282" s="47"/>
      <c r="J282" s="45"/>
      <c r="K282" s="54"/>
      <c r="L282" s="55"/>
      <c r="R282" s="46"/>
      <c r="S282" s="57">
        <v>1</v>
      </c>
      <c r="T282" s="57">
        <v>1</v>
      </c>
      <c r="U282" s="57">
        <v>1</v>
      </c>
      <c r="V282" s="57">
        <v>1</v>
      </c>
      <c r="W282" s="57">
        <v>1</v>
      </c>
      <c r="X282" s="57">
        <v>1</v>
      </c>
      <c r="Y282" s="38"/>
      <c r="Z282" s="57">
        <v>1</v>
      </c>
      <c r="AA282" s="57">
        <v>1</v>
      </c>
      <c r="AB282" s="57">
        <v>1</v>
      </c>
      <c r="AC282" s="57">
        <v>1</v>
      </c>
      <c r="AD282" s="57">
        <v>1</v>
      </c>
      <c r="AE282" s="57">
        <v>1</v>
      </c>
      <c r="AF282" s="57">
        <v>1</v>
      </c>
      <c r="AG282" s="57">
        <v>1</v>
      </c>
      <c r="AH282" s="16"/>
      <c r="AI282" s="57">
        <v>1</v>
      </c>
      <c r="AJ282" s="57">
        <v>1</v>
      </c>
      <c r="AK282" s="57">
        <v>1</v>
      </c>
      <c r="AL282" s="57">
        <v>1</v>
      </c>
      <c r="AM282" s="57">
        <v>1</v>
      </c>
      <c r="AN282" s="57">
        <v>1</v>
      </c>
      <c r="AO282" s="57">
        <v>1</v>
      </c>
      <c r="AP282" s="57">
        <v>1</v>
      </c>
      <c r="AQ282" s="40"/>
      <c r="AR282" s="57">
        <v>1</v>
      </c>
      <c r="AS282" s="57">
        <v>1</v>
      </c>
      <c r="AT282" s="5"/>
      <c r="AU282" s="57">
        <v>1</v>
      </c>
      <c r="AV282" s="57">
        <v>1</v>
      </c>
      <c r="AW282" s="5"/>
      <c r="AX282" s="16"/>
      <c r="AY282" s="57">
        <v>1</v>
      </c>
      <c r="AZ282" s="57">
        <v>1</v>
      </c>
      <c r="BA282" s="57">
        <v>1</v>
      </c>
      <c r="BB282" s="5"/>
      <c r="BC282" s="57">
        <v>1</v>
      </c>
      <c r="BD282" s="57">
        <v>1</v>
      </c>
      <c r="BE282" s="57">
        <v>1</v>
      </c>
      <c r="BF282" s="39"/>
      <c r="BG282" s="40"/>
      <c r="BH282" s="57">
        <v>1</v>
      </c>
      <c r="BI282" s="57">
        <v>1</v>
      </c>
      <c r="BJ282" s="5"/>
      <c r="BK282" s="57">
        <v>1</v>
      </c>
      <c r="BL282" s="57">
        <v>1</v>
      </c>
      <c r="BM282" s="5"/>
      <c r="BN282" s="16"/>
    </row>
    <row r="283" spans="1:66">
      <c r="A283" s="90"/>
      <c r="B283" s="5" t="s">
        <v>5</v>
      </c>
      <c r="C283" s="47"/>
      <c r="J283" s="45"/>
      <c r="K283" s="54"/>
      <c r="L283" s="55"/>
      <c r="R283" s="46"/>
      <c r="S283" s="9"/>
      <c r="T283" s="5"/>
      <c r="U283" s="57">
        <v>1</v>
      </c>
      <c r="V283" s="57">
        <v>1</v>
      </c>
      <c r="W283" s="38"/>
      <c r="X283" s="38"/>
      <c r="Y283" s="38"/>
      <c r="Z283" s="57">
        <v>1</v>
      </c>
      <c r="AA283" s="57">
        <v>1</v>
      </c>
      <c r="AB283" s="38"/>
      <c r="AC283" s="57">
        <v>1</v>
      </c>
      <c r="AD283" s="57">
        <v>1</v>
      </c>
      <c r="AE283" s="5"/>
      <c r="AF283" s="57">
        <v>1</v>
      </c>
      <c r="AG283" s="57">
        <v>1</v>
      </c>
      <c r="AH283" s="16"/>
      <c r="AI283" s="57">
        <v>1</v>
      </c>
      <c r="AJ283" s="57">
        <v>1</v>
      </c>
      <c r="AK283" s="5"/>
      <c r="AL283" s="5"/>
      <c r="AM283" s="38"/>
      <c r="AN283" s="38"/>
      <c r="AO283" s="57">
        <v>1</v>
      </c>
      <c r="AP283" s="57">
        <v>1</v>
      </c>
      <c r="AQ283" s="40"/>
      <c r="AR283" s="57">
        <v>1</v>
      </c>
      <c r="AS283" s="57">
        <v>1</v>
      </c>
      <c r="AT283" s="5"/>
      <c r="AU283" s="57">
        <v>1</v>
      </c>
      <c r="AV283" s="57">
        <v>1</v>
      </c>
      <c r="AW283" s="5"/>
      <c r="AX283" s="16"/>
      <c r="AY283" s="57">
        <v>1</v>
      </c>
      <c r="AZ283" s="57">
        <v>1</v>
      </c>
      <c r="BA283" s="5"/>
      <c r="BB283" s="5"/>
      <c r="BC283" s="38"/>
      <c r="BD283" s="57">
        <v>1</v>
      </c>
      <c r="BE283" s="57">
        <v>1</v>
      </c>
      <c r="BF283" s="39"/>
      <c r="BG283" s="40"/>
      <c r="BH283" s="57">
        <v>1</v>
      </c>
      <c r="BI283" s="57">
        <v>1</v>
      </c>
      <c r="BJ283" s="5"/>
      <c r="BK283" s="57">
        <v>1</v>
      </c>
      <c r="BL283" s="57">
        <v>1</v>
      </c>
      <c r="BM283" s="5"/>
      <c r="BN283" s="16"/>
    </row>
    <row r="284" spans="1:66">
      <c r="A284" s="90"/>
      <c r="B284" s="5" t="s">
        <v>6</v>
      </c>
      <c r="C284" s="47"/>
      <c r="J284" s="45"/>
      <c r="K284" s="54"/>
      <c r="L284" s="55"/>
      <c r="R284" s="46"/>
      <c r="S284" s="57">
        <v>1</v>
      </c>
      <c r="T284" s="57">
        <v>1</v>
      </c>
      <c r="U284" s="57">
        <v>1</v>
      </c>
      <c r="V284" s="57">
        <v>1</v>
      </c>
      <c r="W284" s="57">
        <v>1</v>
      </c>
      <c r="X284" s="57">
        <v>1</v>
      </c>
      <c r="Y284" s="38"/>
      <c r="Z284" s="57">
        <v>1</v>
      </c>
      <c r="AA284" s="57">
        <v>1</v>
      </c>
      <c r="AB284" s="38"/>
      <c r="AC284" s="57">
        <v>1</v>
      </c>
      <c r="AD284" s="57">
        <v>1</v>
      </c>
      <c r="AE284" s="5"/>
      <c r="AF284" s="57">
        <v>1</v>
      </c>
      <c r="AG284" s="57">
        <v>1</v>
      </c>
      <c r="AH284" s="16"/>
      <c r="AI284" s="57">
        <v>1</v>
      </c>
      <c r="AJ284" s="57">
        <v>1</v>
      </c>
      <c r="AK284" s="57">
        <v>1</v>
      </c>
      <c r="AL284" s="57">
        <v>1</v>
      </c>
      <c r="AM284" s="57">
        <v>1</v>
      </c>
      <c r="AN284" s="57">
        <v>1</v>
      </c>
      <c r="AO284" s="57">
        <v>1</v>
      </c>
      <c r="AP284" s="57">
        <v>1</v>
      </c>
      <c r="AQ284" s="40"/>
      <c r="AR284" s="57">
        <v>1</v>
      </c>
      <c r="AS284" s="57">
        <v>1</v>
      </c>
      <c r="AT284" s="5"/>
      <c r="AU284" s="57">
        <v>1</v>
      </c>
      <c r="AV284" s="57">
        <v>1</v>
      </c>
      <c r="AW284" s="5"/>
      <c r="AX284" s="16"/>
      <c r="AY284" s="57">
        <v>1</v>
      </c>
      <c r="AZ284" s="57">
        <v>1</v>
      </c>
      <c r="BA284" s="57">
        <v>1</v>
      </c>
      <c r="BB284" s="5"/>
      <c r="BC284" s="57">
        <v>1</v>
      </c>
      <c r="BD284" s="57">
        <v>1</v>
      </c>
      <c r="BE284" s="57">
        <v>1</v>
      </c>
      <c r="BF284" s="39"/>
      <c r="BG284" s="57">
        <v>1</v>
      </c>
      <c r="BH284" s="57">
        <v>1</v>
      </c>
      <c r="BI284" s="57">
        <v>1</v>
      </c>
      <c r="BJ284" s="5"/>
      <c r="BK284" s="57">
        <v>1</v>
      </c>
      <c r="BL284" s="57">
        <v>1</v>
      </c>
      <c r="BM284" s="57">
        <v>1</v>
      </c>
      <c r="BN284" s="16"/>
    </row>
    <row r="285" spans="1:66">
      <c r="A285" s="90"/>
      <c r="B285" s="5" t="s">
        <v>7</v>
      </c>
      <c r="C285" s="47"/>
      <c r="J285" s="45"/>
      <c r="K285" s="54"/>
      <c r="L285" s="55"/>
      <c r="R285" s="46"/>
      <c r="S285" s="57">
        <v>1</v>
      </c>
      <c r="T285" s="5"/>
      <c r="U285" s="57">
        <v>1</v>
      </c>
      <c r="V285" s="57">
        <v>1</v>
      </c>
      <c r="W285" s="5"/>
      <c r="X285" s="57">
        <v>1</v>
      </c>
      <c r="Y285" s="57">
        <v>1</v>
      </c>
      <c r="Z285" s="57">
        <v>1</v>
      </c>
      <c r="AA285" s="13"/>
      <c r="AB285" s="57">
        <v>1</v>
      </c>
      <c r="AC285" s="57">
        <v>1</v>
      </c>
      <c r="AD285" s="5"/>
      <c r="AE285" s="57">
        <v>1</v>
      </c>
      <c r="AF285" s="57">
        <v>1</v>
      </c>
      <c r="AG285" s="5"/>
      <c r="AH285" s="16"/>
      <c r="AI285" s="57">
        <v>1</v>
      </c>
      <c r="AJ285" s="57">
        <v>1</v>
      </c>
      <c r="AK285" s="57">
        <v>1</v>
      </c>
      <c r="AL285" s="57">
        <v>1</v>
      </c>
      <c r="AM285" s="57">
        <v>1</v>
      </c>
      <c r="AN285" s="57">
        <v>1</v>
      </c>
      <c r="AO285" s="57">
        <v>1</v>
      </c>
      <c r="AP285" s="57">
        <v>1</v>
      </c>
      <c r="AQ285" s="13"/>
      <c r="AR285" s="57">
        <v>1</v>
      </c>
      <c r="AS285" s="57">
        <v>1</v>
      </c>
      <c r="AT285" s="5"/>
      <c r="AU285" s="57">
        <v>1</v>
      </c>
      <c r="AV285" s="57">
        <v>1</v>
      </c>
      <c r="AW285" s="5"/>
      <c r="AX285" s="16"/>
      <c r="AY285" s="57">
        <v>1</v>
      </c>
      <c r="AZ285" s="57">
        <v>1</v>
      </c>
      <c r="BA285" s="5"/>
      <c r="BB285" s="5"/>
      <c r="BC285" s="5"/>
      <c r="BD285" s="57">
        <v>1</v>
      </c>
      <c r="BE285" s="57">
        <v>1</v>
      </c>
      <c r="BF285" s="3"/>
      <c r="BG285" s="57">
        <v>1</v>
      </c>
      <c r="BH285" s="57">
        <v>1</v>
      </c>
      <c r="BI285" s="5"/>
      <c r="BJ285" s="5"/>
      <c r="BK285" s="57">
        <v>1</v>
      </c>
      <c r="BL285" s="57">
        <v>1</v>
      </c>
      <c r="BM285" s="57">
        <v>1</v>
      </c>
      <c r="BN285" s="16"/>
    </row>
    <row r="286" spans="1:66">
      <c r="A286" s="90"/>
      <c r="B286" s="5" t="s">
        <v>8</v>
      </c>
      <c r="C286" s="47"/>
      <c r="J286" s="45"/>
      <c r="K286" s="54"/>
      <c r="L286" s="55"/>
      <c r="R286" s="46"/>
      <c r="S286" s="57">
        <v>1</v>
      </c>
      <c r="T286" s="57">
        <v>1</v>
      </c>
      <c r="U286" s="57">
        <v>1</v>
      </c>
      <c r="V286" s="57">
        <v>1</v>
      </c>
      <c r="W286" s="57">
        <v>1</v>
      </c>
      <c r="X286" s="57">
        <v>1</v>
      </c>
      <c r="Y286" s="57">
        <v>1</v>
      </c>
      <c r="Z286" s="57">
        <v>1</v>
      </c>
      <c r="AA286" s="13"/>
      <c r="AB286" s="57">
        <v>1</v>
      </c>
      <c r="AC286" s="57">
        <v>1</v>
      </c>
      <c r="AD286" s="5"/>
      <c r="AE286" s="57">
        <v>1</v>
      </c>
      <c r="AF286" s="57">
        <v>1</v>
      </c>
      <c r="AG286" s="5"/>
      <c r="AH286" s="16"/>
      <c r="AI286" s="57">
        <v>1</v>
      </c>
      <c r="AJ286" s="57">
        <v>1</v>
      </c>
      <c r="AK286" s="5"/>
      <c r="AL286" s="5"/>
      <c r="AM286" s="5"/>
      <c r="AN286" s="5"/>
      <c r="AO286" s="57">
        <v>1</v>
      </c>
      <c r="AP286" s="57">
        <v>1</v>
      </c>
      <c r="AQ286" s="13"/>
      <c r="AR286" s="57">
        <v>1</v>
      </c>
      <c r="AS286" s="57">
        <v>1</v>
      </c>
      <c r="AT286" s="5"/>
      <c r="AU286" s="57">
        <v>1</v>
      </c>
      <c r="AV286" s="57">
        <v>1</v>
      </c>
      <c r="AW286" s="5"/>
      <c r="AX286" s="16"/>
      <c r="AY286" s="57">
        <v>1</v>
      </c>
      <c r="AZ286" s="57">
        <v>1</v>
      </c>
      <c r="BA286" s="57">
        <v>1</v>
      </c>
      <c r="BB286" s="57">
        <v>1</v>
      </c>
      <c r="BC286" s="57">
        <v>1</v>
      </c>
      <c r="BD286" s="57">
        <v>1</v>
      </c>
      <c r="BE286" s="57">
        <v>1</v>
      </c>
      <c r="BF286" s="3"/>
      <c r="BG286" s="13"/>
      <c r="BH286" s="5"/>
      <c r="BI286" s="5"/>
      <c r="BJ286" s="5"/>
      <c r="BK286" s="5"/>
      <c r="BL286" s="5"/>
      <c r="BM286" s="5"/>
      <c r="BN286" s="16"/>
    </row>
    <row r="287" spans="1:66">
      <c r="A287" s="90"/>
      <c r="B287" s="5" t="s">
        <v>9</v>
      </c>
      <c r="C287" s="56"/>
      <c r="D287" s="43"/>
      <c r="E287" s="43"/>
      <c r="F287" s="43"/>
      <c r="G287" s="43"/>
      <c r="H287" s="43"/>
      <c r="I287" s="43"/>
      <c r="J287" s="57">
        <v>1</v>
      </c>
      <c r="K287" s="57">
        <v>1</v>
      </c>
      <c r="L287" s="58"/>
      <c r="M287" s="43"/>
      <c r="N287" s="43"/>
      <c r="O287" s="43"/>
      <c r="P287" s="43"/>
      <c r="Q287" s="43"/>
      <c r="R287" s="59"/>
      <c r="S287" s="57">
        <v>1</v>
      </c>
      <c r="T287" s="2"/>
      <c r="U287" s="57">
        <v>1</v>
      </c>
      <c r="V287" s="57">
        <v>1</v>
      </c>
      <c r="W287" s="2"/>
      <c r="X287" s="57">
        <v>1</v>
      </c>
      <c r="Y287" s="2"/>
      <c r="Z287" s="57">
        <v>1</v>
      </c>
      <c r="AA287" s="57">
        <v>1</v>
      </c>
      <c r="AB287" s="2"/>
      <c r="AC287" s="57">
        <v>1</v>
      </c>
      <c r="AD287" s="57">
        <v>1</v>
      </c>
      <c r="AE287" s="2"/>
      <c r="AF287" s="57">
        <v>1</v>
      </c>
      <c r="AG287" s="57">
        <v>1</v>
      </c>
      <c r="AH287" s="15"/>
      <c r="AI287" s="57">
        <v>1</v>
      </c>
      <c r="AJ287" s="57">
        <v>1</v>
      </c>
      <c r="AK287" s="57">
        <v>1</v>
      </c>
      <c r="AL287" s="57">
        <v>1</v>
      </c>
      <c r="AM287" s="57">
        <v>1</v>
      </c>
      <c r="AN287" s="57">
        <v>1</v>
      </c>
      <c r="AO287" s="57">
        <v>1</v>
      </c>
      <c r="AP287" s="57">
        <v>1</v>
      </c>
      <c r="AQ287" s="41"/>
      <c r="AR287" s="57">
        <v>1</v>
      </c>
      <c r="AS287" s="57">
        <v>1</v>
      </c>
      <c r="AT287" s="2"/>
      <c r="AU287" s="57">
        <v>1</v>
      </c>
      <c r="AV287" s="57">
        <v>1</v>
      </c>
      <c r="AW287" s="2"/>
      <c r="AX287" s="15"/>
      <c r="AY287" s="57">
        <v>1</v>
      </c>
      <c r="AZ287" s="57">
        <v>1</v>
      </c>
      <c r="BA287" s="57">
        <v>1</v>
      </c>
      <c r="BB287" s="57">
        <v>1</v>
      </c>
      <c r="BC287" s="57">
        <v>1</v>
      </c>
      <c r="BD287" s="57">
        <v>1</v>
      </c>
      <c r="BE287" s="57">
        <v>1</v>
      </c>
      <c r="BF287" s="4"/>
      <c r="BG287" s="57">
        <v>1</v>
      </c>
      <c r="BH287" s="57">
        <v>1</v>
      </c>
      <c r="BI287" s="57">
        <v>1</v>
      </c>
      <c r="BJ287" s="57">
        <v>1</v>
      </c>
      <c r="BK287" s="57">
        <v>1</v>
      </c>
      <c r="BL287" s="57">
        <v>1</v>
      </c>
      <c r="BM287" s="2"/>
      <c r="BN287" s="15"/>
    </row>
    <row r="288" spans="1:66">
      <c r="A288" s="90" t="s">
        <v>1</v>
      </c>
      <c r="B288" s="5" t="s">
        <v>2</v>
      </c>
      <c r="C288" s="47"/>
      <c r="J288" s="57">
        <v>1</v>
      </c>
      <c r="K288" s="57">
        <v>1</v>
      </c>
      <c r="L288" s="55"/>
      <c r="R288" s="46"/>
      <c r="S288" s="57">
        <v>1</v>
      </c>
      <c r="T288" s="57">
        <v>1</v>
      </c>
      <c r="U288" s="57">
        <v>1</v>
      </c>
      <c r="V288" s="57">
        <v>1</v>
      </c>
      <c r="W288" s="57">
        <v>1</v>
      </c>
      <c r="X288" s="57">
        <v>1</v>
      </c>
      <c r="Y288" s="5"/>
      <c r="Z288" s="57">
        <v>1</v>
      </c>
      <c r="AA288" s="57">
        <v>1</v>
      </c>
      <c r="AB288" s="5"/>
      <c r="AC288" s="57">
        <v>1</v>
      </c>
      <c r="AD288" s="57">
        <v>1</v>
      </c>
      <c r="AE288" s="5"/>
      <c r="AF288" s="57">
        <v>1</v>
      </c>
      <c r="AG288" s="57">
        <v>1</v>
      </c>
      <c r="AH288" s="16"/>
      <c r="AI288" s="57">
        <v>1</v>
      </c>
      <c r="AJ288" s="57">
        <v>1</v>
      </c>
      <c r="AK288" s="57">
        <v>1</v>
      </c>
      <c r="AL288" s="57">
        <v>1</v>
      </c>
      <c r="AM288" s="57">
        <v>1</v>
      </c>
      <c r="AN288" s="57">
        <v>1</v>
      </c>
      <c r="AO288" s="57">
        <v>1</v>
      </c>
      <c r="AP288" s="57">
        <v>1</v>
      </c>
      <c r="AQ288" s="13"/>
      <c r="AR288" s="57">
        <v>1</v>
      </c>
      <c r="AS288" s="57">
        <v>1</v>
      </c>
      <c r="AT288" s="5"/>
      <c r="AU288" s="57">
        <v>1</v>
      </c>
      <c r="AV288" s="57">
        <v>1</v>
      </c>
      <c r="AW288" s="5"/>
      <c r="AX288" s="16"/>
      <c r="AY288" s="9"/>
      <c r="AZ288" s="5"/>
      <c r="BA288" s="5"/>
      <c r="BB288" s="57">
        <v>1</v>
      </c>
      <c r="BC288" s="57">
        <v>1</v>
      </c>
      <c r="BD288" s="5"/>
      <c r="BE288" s="5"/>
      <c r="BF288" s="5"/>
      <c r="BG288" s="57">
        <v>1</v>
      </c>
      <c r="BH288" s="57">
        <v>1</v>
      </c>
      <c r="BI288" s="57">
        <v>1</v>
      </c>
      <c r="BJ288" s="57">
        <v>1</v>
      </c>
      <c r="BK288" s="57">
        <v>1</v>
      </c>
      <c r="BL288" s="57">
        <v>1</v>
      </c>
      <c r="BM288" s="5"/>
      <c r="BN288" s="16"/>
    </row>
    <row r="289" spans="1:66">
      <c r="A289" s="90"/>
      <c r="B289" s="5" t="s">
        <v>3</v>
      </c>
      <c r="C289" s="47"/>
      <c r="J289" s="45"/>
      <c r="K289" s="57">
        <v>1</v>
      </c>
      <c r="L289" s="55"/>
      <c r="R289" s="46"/>
      <c r="S289" s="57">
        <v>1</v>
      </c>
      <c r="T289" s="57">
        <v>1</v>
      </c>
      <c r="U289" s="57">
        <v>1</v>
      </c>
      <c r="V289" s="57">
        <v>1</v>
      </c>
      <c r="W289" s="57">
        <v>1</v>
      </c>
      <c r="X289" s="57">
        <v>1</v>
      </c>
      <c r="Y289" s="5"/>
      <c r="Z289" s="57">
        <v>1</v>
      </c>
      <c r="AA289" s="57">
        <v>1</v>
      </c>
      <c r="AB289" s="57">
        <v>1</v>
      </c>
      <c r="AC289" s="57">
        <v>1</v>
      </c>
      <c r="AD289" s="57">
        <v>1</v>
      </c>
      <c r="AE289" s="57">
        <v>1</v>
      </c>
      <c r="AF289" s="57">
        <v>1</v>
      </c>
      <c r="AG289" s="5"/>
      <c r="AH289" s="16"/>
      <c r="AI289" s="57">
        <v>1</v>
      </c>
      <c r="AJ289" s="57">
        <v>1</v>
      </c>
      <c r="AK289" s="5"/>
      <c r="AL289" s="5"/>
      <c r="AM289" s="5"/>
      <c r="AN289" s="5"/>
      <c r="AO289" s="57">
        <v>1</v>
      </c>
      <c r="AP289" s="57">
        <v>1</v>
      </c>
      <c r="AQ289" s="13"/>
      <c r="AR289" s="57">
        <v>1</v>
      </c>
      <c r="AS289" s="57">
        <v>1</v>
      </c>
      <c r="AT289" s="5"/>
      <c r="AU289" s="57">
        <v>1</v>
      </c>
      <c r="AV289" s="57">
        <v>1</v>
      </c>
      <c r="AW289" s="5"/>
      <c r="AX289" s="16"/>
      <c r="AY289" s="57">
        <v>1</v>
      </c>
      <c r="AZ289" s="57">
        <v>1</v>
      </c>
      <c r="BA289" s="57">
        <v>1</v>
      </c>
      <c r="BB289" s="57">
        <v>1</v>
      </c>
      <c r="BC289" s="57">
        <v>1</v>
      </c>
      <c r="BD289" s="57">
        <v>1</v>
      </c>
      <c r="BE289" s="57">
        <v>1</v>
      </c>
      <c r="BF289" s="5"/>
      <c r="BG289" s="13"/>
      <c r="BH289" s="57">
        <v>1</v>
      </c>
      <c r="BI289" s="57">
        <v>1</v>
      </c>
      <c r="BJ289" s="5"/>
      <c r="BK289" s="57">
        <v>1</v>
      </c>
      <c r="BL289" s="57">
        <v>1</v>
      </c>
      <c r="BM289" s="5"/>
      <c r="BN289" s="16"/>
    </row>
    <row r="290" spans="1:66">
      <c r="A290" s="90"/>
      <c r="B290" s="5" t="s">
        <v>4</v>
      </c>
      <c r="C290" s="47"/>
      <c r="J290" s="57">
        <v>1</v>
      </c>
      <c r="K290" s="54"/>
      <c r="L290" s="55"/>
      <c r="R290" s="46"/>
      <c r="S290" s="9"/>
      <c r="T290" s="5"/>
      <c r="U290" s="57">
        <v>1</v>
      </c>
      <c r="V290" s="57">
        <v>1</v>
      </c>
      <c r="W290" s="5"/>
      <c r="X290" s="5"/>
      <c r="Y290" s="5"/>
      <c r="Z290" s="57">
        <v>1</v>
      </c>
      <c r="AA290" s="57">
        <v>1</v>
      </c>
      <c r="AB290" s="57">
        <v>1</v>
      </c>
      <c r="AC290" s="57">
        <v>1</v>
      </c>
      <c r="AD290" s="57">
        <v>1</v>
      </c>
      <c r="AE290" s="57">
        <v>1</v>
      </c>
      <c r="AF290" s="57">
        <v>1</v>
      </c>
      <c r="AG290" s="5"/>
      <c r="AH290" s="16"/>
      <c r="AI290" s="57">
        <v>1</v>
      </c>
      <c r="AJ290" s="57">
        <v>1</v>
      </c>
      <c r="AK290" s="57">
        <v>1</v>
      </c>
      <c r="AL290" s="57">
        <v>1</v>
      </c>
      <c r="AM290" s="57">
        <v>1</v>
      </c>
      <c r="AN290" s="57">
        <v>1</v>
      </c>
      <c r="AO290" s="57">
        <v>1</v>
      </c>
      <c r="AP290" s="57">
        <v>1</v>
      </c>
      <c r="AQ290" s="13"/>
      <c r="AR290" s="57">
        <v>1</v>
      </c>
      <c r="AS290" s="57">
        <v>1</v>
      </c>
      <c r="AT290" s="5"/>
      <c r="AU290" s="57">
        <v>1</v>
      </c>
      <c r="AV290" s="57">
        <v>1</v>
      </c>
      <c r="AW290" s="5"/>
      <c r="AX290" s="16"/>
      <c r="AY290" s="57">
        <v>1</v>
      </c>
      <c r="AZ290" s="57">
        <v>1</v>
      </c>
      <c r="BA290" s="57">
        <v>1</v>
      </c>
      <c r="BB290" s="57">
        <v>1</v>
      </c>
      <c r="BC290" s="57">
        <v>1</v>
      </c>
      <c r="BD290" s="57">
        <v>1</v>
      </c>
      <c r="BE290" s="57">
        <v>1</v>
      </c>
      <c r="BF290" s="5"/>
      <c r="BG290" s="13"/>
      <c r="BH290" s="57">
        <v>1</v>
      </c>
      <c r="BI290" s="57">
        <v>1</v>
      </c>
      <c r="BJ290" s="5"/>
      <c r="BK290" s="57">
        <v>1</v>
      </c>
      <c r="BL290" s="57">
        <v>1</v>
      </c>
      <c r="BM290" s="5"/>
      <c r="BN290" s="16"/>
    </row>
    <row r="291" spans="1:66">
      <c r="A291" s="90"/>
      <c r="B291" s="5" t="s">
        <v>5</v>
      </c>
      <c r="C291" s="47"/>
      <c r="J291" s="45"/>
      <c r="K291" s="54"/>
      <c r="L291" s="55"/>
      <c r="R291" s="46"/>
      <c r="S291" s="57">
        <v>1</v>
      </c>
      <c r="T291" s="57">
        <v>1</v>
      </c>
      <c r="U291" s="57">
        <v>1</v>
      </c>
      <c r="V291" s="57">
        <v>1</v>
      </c>
      <c r="W291" s="57">
        <v>1</v>
      </c>
      <c r="X291" s="57">
        <v>1</v>
      </c>
      <c r="Y291" s="5"/>
      <c r="Z291" s="5"/>
      <c r="AA291" s="13"/>
      <c r="AB291" s="5"/>
      <c r="AC291" s="57">
        <v>1</v>
      </c>
      <c r="AD291" s="57">
        <v>1</v>
      </c>
      <c r="AE291" s="5"/>
      <c r="AF291" s="5"/>
      <c r="AG291" s="5"/>
      <c r="AH291" s="16"/>
      <c r="AI291" s="57">
        <v>1</v>
      </c>
      <c r="AJ291" s="57">
        <v>1</v>
      </c>
      <c r="AK291" s="57">
        <v>1</v>
      </c>
      <c r="AL291" s="57">
        <v>1</v>
      </c>
      <c r="AM291" s="57">
        <v>1</v>
      </c>
      <c r="AN291" s="57">
        <v>1</v>
      </c>
      <c r="AO291" s="57">
        <v>1</v>
      </c>
      <c r="AP291" s="57">
        <v>1</v>
      </c>
      <c r="AQ291" s="13"/>
      <c r="AR291" s="57">
        <v>1</v>
      </c>
      <c r="AS291" s="57">
        <v>1</v>
      </c>
      <c r="AT291" s="5"/>
      <c r="AU291" s="57">
        <v>1</v>
      </c>
      <c r="AV291" s="57">
        <v>1</v>
      </c>
      <c r="AW291" s="5"/>
      <c r="AX291" s="16"/>
      <c r="AY291" s="9"/>
      <c r="AZ291" s="5"/>
      <c r="BA291" s="5"/>
      <c r="BB291" s="57">
        <v>1</v>
      </c>
      <c r="BC291" s="57">
        <v>1</v>
      </c>
      <c r="BD291" s="5"/>
      <c r="BE291" s="5"/>
      <c r="BF291" s="5"/>
      <c r="BG291" s="13"/>
      <c r="BH291" s="5"/>
      <c r="BI291" s="57">
        <v>1</v>
      </c>
      <c r="BJ291" s="57">
        <v>1</v>
      </c>
      <c r="BK291" s="57">
        <v>1</v>
      </c>
      <c r="BL291" s="5"/>
      <c r="BM291" s="5"/>
      <c r="BN291" s="16"/>
    </row>
    <row r="292" spans="1:66">
      <c r="A292" s="90"/>
      <c r="B292" s="5" t="s">
        <v>6</v>
      </c>
      <c r="C292" s="47"/>
      <c r="J292" s="45"/>
      <c r="K292" s="54"/>
      <c r="L292" s="55"/>
      <c r="R292" s="46"/>
      <c r="S292" s="57">
        <v>1</v>
      </c>
      <c r="T292" s="57">
        <v>1</v>
      </c>
      <c r="U292" s="57">
        <v>1</v>
      </c>
      <c r="V292" s="57">
        <v>1</v>
      </c>
      <c r="W292" s="57">
        <v>1</v>
      </c>
      <c r="X292" s="57">
        <v>1</v>
      </c>
      <c r="Y292" s="5"/>
      <c r="Z292" s="5"/>
      <c r="AA292" s="13"/>
      <c r="AB292" s="5"/>
      <c r="AC292" s="57">
        <v>1</v>
      </c>
      <c r="AD292" s="57">
        <v>1</v>
      </c>
      <c r="AE292" s="5"/>
      <c r="AF292" s="5"/>
      <c r="AG292" s="5"/>
      <c r="AH292" s="16"/>
      <c r="AI292" s="9"/>
      <c r="AJ292" s="57">
        <v>1</v>
      </c>
      <c r="AK292" s="57">
        <v>1</v>
      </c>
      <c r="AL292" s="5"/>
      <c r="AM292" s="5"/>
      <c r="AN292" s="57">
        <v>1</v>
      </c>
      <c r="AO292" s="57">
        <v>1</v>
      </c>
      <c r="AP292" s="5"/>
      <c r="AQ292" s="13"/>
      <c r="AR292" s="5"/>
      <c r="AS292" s="5"/>
      <c r="AT292" s="5"/>
      <c r="AU292" s="57">
        <v>1</v>
      </c>
      <c r="AV292" s="57">
        <v>1</v>
      </c>
      <c r="AW292" s="5"/>
      <c r="AX292" s="16"/>
      <c r="AY292" s="9"/>
      <c r="AZ292" s="5"/>
      <c r="BA292" s="5"/>
      <c r="BB292" s="57">
        <v>1</v>
      </c>
      <c r="BC292" s="57">
        <v>1</v>
      </c>
      <c r="BD292" s="57">
        <v>1</v>
      </c>
      <c r="BE292" s="57">
        <v>1</v>
      </c>
      <c r="BF292" s="5"/>
      <c r="BG292" s="13"/>
      <c r="BH292" s="57">
        <v>1</v>
      </c>
      <c r="BI292" s="57">
        <v>1</v>
      </c>
      <c r="BJ292" s="57">
        <v>1</v>
      </c>
      <c r="BK292" s="57">
        <v>1</v>
      </c>
      <c r="BL292" s="57">
        <v>1</v>
      </c>
      <c r="BM292" s="5"/>
      <c r="BN292" s="16"/>
    </row>
    <row r="293" spans="1:66">
      <c r="A293" s="90"/>
      <c r="B293" s="5" t="s">
        <v>7</v>
      </c>
      <c r="C293" s="47"/>
      <c r="J293" s="45"/>
      <c r="K293" s="54"/>
      <c r="L293" s="55"/>
      <c r="R293" s="46"/>
      <c r="S293" s="9"/>
      <c r="T293" s="5"/>
      <c r="U293" s="57">
        <v>1</v>
      </c>
      <c r="V293" s="57">
        <v>1</v>
      </c>
      <c r="W293" s="5"/>
      <c r="X293" s="5"/>
      <c r="Y293" s="57">
        <v>1</v>
      </c>
      <c r="Z293" s="57">
        <v>1</v>
      </c>
      <c r="AA293" s="57">
        <v>1</v>
      </c>
      <c r="AB293" s="57">
        <v>1</v>
      </c>
      <c r="AC293" s="57">
        <v>1</v>
      </c>
      <c r="AD293" s="57">
        <v>1</v>
      </c>
      <c r="AE293" s="57">
        <v>1</v>
      </c>
      <c r="AF293" s="57">
        <v>1</v>
      </c>
      <c r="AG293" s="57">
        <v>1</v>
      </c>
      <c r="AH293" s="16"/>
      <c r="AI293" s="57">
        <v>1</v>
      </c>
      <c r="AJ293" s="57">
        <v>1</v>
      </c>
      <c r="AK293" s="5"/>
      <c r="AL293" s="5"/>
      <c r="AM293" s="5"/>
      <c r="AN293" s="5"/>
      <c r="AO293" s="57">
        <v>1</v>
      </c>
      <c r="AP293" s="57">
        <v>1</v>
      </c>
      <c r="AQ293" s="13"/>
      <c r="AR293" s="6"/>
      <c r="AS293" s="57">
        <v>1</v>
      </c>
      <c r="AT293" s="57">
        <v>1</v>
      </c>
      <c r="AU293" s="57">
        <v>1</v>
      </c>
      <c r="AV293" s="57">
        <v>1</v>
      </c>
      <c r="AW293" s="5"/>
      <c r="AX293" s="16"/>
      <c r="AY293" s="57">
        <v>1</v>
      </c>
      <c r="AZ293" s="57">
        <v>1</v>
      </c>
      <c r="BA293" s="57">
        <v>1</v>
      </c>
      <c r="BB293" s="57">
        <v>1</v>
      </c>
      <c r="BC293" s="57">
        <v>1</v>
      </c>
      <c r="BD293" s="57">
        <v>1</v>
      </c>
      <c r="BE293" s="57">
        <v>1</v>
      </c>
      <c r="BF293" s="57">
        <v>1</v>
      </c>
      <c r="BG293" s="57">
        <v>1</v>
      </c>
      <c r="BH293" s="57">
        <v>1</v>
      </c>
      <c r="BI293" s="57">
        <v>1</v>
      </c>
      <c r="BJ293" s="5"/>
      <c r="BK293" s="57">
        <v>1</v>
      </c>
      <c r="BL293" s="57">
        <v>1</v>
      </c>
      <c r="BM293" s="57">
        <v>1</v>
      </c>
      <c r="BN293" s="16"/>
    </row>
    <row r="294" spans="1:66">
      <c r="A294" s="90"/>
      <c r="B294" s="5" t="s">
        <v>8</v>
      </c>
      <c r="C294" s="47"/>
      <c r="J294" s="45"/>
      <c r="K294" s="54"/>
      <c r="L294" s="55"/>
      <c r="R294" s="46"/>
      <c r="S294" s="9"/>
      <c r="T294" s="5"/>
      <c r="U294" s="57">
        <v>1</v>
      </c>
      <c r="V294" s="57">
        <v>1</v>
      </c>
      <c r="W294" s="5"/>
      <c r="X294" s="5"/>
      <c r="Y294" s="57">
        <v>1</v>
      </c>
      <c r="Z294" s="57">
        <v>1</v>
      </c>
      <c r="AA294" s="57">
        <v>1</v>
      </c>
      <c r="AB294" s="57">
        <v>1</v>
      </c>
      <c r="AC294" s="57">
        <v>1</v>
      </c>
      <c r="AD294" s="57">
        <v>1</v>
      </c>
      <c r="AE294" s="57">
        <v>1</v>
      </c>
      <c r="AF294" s="57">
        <v>1</v>
      </c>
      <c r="AG294" s="57">
        <v>1</v>
      </c>
      <c r="AH294" s="16"/>
      <c r="AI294" s="57">
        <v>1</v>
      </c>
      <c r="AJ294" s="57">
        <v>1</v>
      </c>
      <c r="AK294" s="5"/>
      <c r="AL294" s="5"/>
      <c r="AM294" s="5"/>
      <c r="AN294" s="5"/>
      <c r="AO294" s="57">
        <v>1</v>
      </c>
      <c r="AP294" s="57">
        <v>1</v>
      </c>
      <c r="AQ294" s="13"/>
      <c r="AR294" s="6"/>
      <c r="AS294" s="57">
        <v>1</v>
      </c>
      <c r="AT294" s="57">
        <v>1</v>
      </c>
      <c r="AU294" s="57">
        <v>1</v>
      </c>
      <c r="AV294" s="5"/>
      <c r="AW294" s="5"/>
      <c r="AX294" s="16"/>
      <c r="AY294" s="57">
        <v>1</v>
      </c>
      <c r="AZ294" s="57">
        <v>1</v>
      </c>
      <c r="BA294" s="57">
        <v>1</v>
      </c>
      <c r="BB294" s="57">
        <v>1</v>
      </c>
      <c r="BC294" s="5"/>
      <c r="BD294" s="5"/>
      <c r="BE294" s="5"/>
      <c r="BF294" s="57">
        <v>1</v>
      </c>
      <c r="BG294" s="57">
        <v>1</v>
      </c>
      <c r="BH294" s="57">
        <v>1</v>
      </c>
      <c r="BI294" s="5"/>
      <c r="BJ294" s="5"/>
      <c r="BK294" s="5"/>
      <c r="BL294" s="57">
        <v>1</v>
      </c>
      <c r="BM294" s="57">
        <v>1</v>
      </c>
      <c r="BN294" s="16"/>
    </row>
    <row r="295" spans="1:66">
      <c r="A295" s="90"/>
      <c r="B295" s="5" t="s">
        <v>9</v>
      </c>
      <c r="C295" s="47"/>
      <c r="J295" s="45"/>
      <c r="K295" s="54"/>
      <c r="L295" s="55"/>
      <c r="S295" s="9"/>
      <c r="T295" s="5"/>
      <c r="U295" s="5"/>
      <c r="V295" s="5"/>
      <c r="W295" s="5"/>
      <c r="X295" s="5"/>
      <c r="Y295" s="5"/>
      <c r="Z295" s="3"/>
      <c r="AA295" s="13"/>
      <c r="AB295" s="6"/>
      <c r="AC295" s="5"/>
      <c r="AD295" s="5"/>
      <c r="AE295" s="5"/>
      <c r="AF295" s="5"/>
      <c r="AG295" s="5"/>
      <c r="AH295" s="16"/>
      <c r="AI295" s="9"/>
      <c r="AJ295" s="5"/>
      <c r="AK295" s="5"/>
      <c r="AL295" s="5"/>
      <c r="AM295" s="5"/>
      <c r="AN295" s="5"/>
      <c r="AO295" s="5"/>
      <c r="AP295" s="3"/>
      <c r="AQ295" s="13"/>
      <c r="AR295" s="6"/>
      <c r="AS295" s="5"/>
      <c r="AT295" s="5"/>
      <c r="AU295" s="5"/>
      <c r="AV295" s="5"/>
      <c r="AW295" s="5"/>
      <c r="AX295" s="16"/>
      <c r="AY295" s="9"/>
      <c r="AZ295" s="5"/>
      <c r="BA295" s="5"/>
      <c r="BB295" s="5"/>
      <c r="BC295" s="5"/>
      <c r="BD295" s="5"/>
      <c r="BE295" s="5"/>
      <c r="BF295" s="3"/>
      <c r="BG295" s="13"/>
      <c r="BH295" s="6"/>
      <c r="BI295" s="5"/>
      <c r="BJ295" s="5"/>
      <c r="BK295" s="5"/>
      <c r="BL295" s="5"/>
      <c r="BM295" s="5"/>
      <c r="BN295" s="16"/>
    </row>
    <row r="296" spans="1:66">
      <c r="A296" s="91" t="s">
        <v>10</v>
      </c>
      <c r="B296" s="8" t="s">
        <v>11</v>
      </c>
      <c r="C296" s="48" t="str">
        <f>DEC2HEX(128*C287+64*C286+32*C285+16*C284+8*C283+4*C282+2*C281+1*C280)</f>
        <v>0</v>
      </c>
      <c r="D296" s="11" t="str">
        <f t="shared" ref="D296:F296" si="182">DEC2HEX(128*D287+64*D286+32*D285+16*D284+8*D283+4*D282+2*D281+1*D280)</f>
        <v>0</v>
      </c>
      <c r="E296" s="11" t="str">
        <f t="shared" si="182"/>
        <v>0</v>
      </c>
      <c r="F296" s="11" t="str">
        <f t="shared" si="182"/>
        <v>0</v>
      </c>
      <c r="G296" s="11" t="str">
        <f>DEC2HEX(128*G287+64*G286+32*G285+16*G284+8*G283+4*G282+2*G281+1*G280)</f>
        <v>0</v>
      </c>
      <c r="H296" s="11" t="str">
        <f>DEC2HEX(128*H287+64*H286+32*H285+16*H284+8*H283+4*H282+2*H281+1*H280)</f>
        <v>0</v>
      </c>
      <c r="I296" s="11" t="str">
        <f t="shared" ref="I296:R296" si="183">DEC2HEX(128*I287+64*I286+32*I285+16*I284+8*I283+4*I282+2*I281+1*I280)</f>
        <v>0</v>
      </c>
      <c r="J296" s="11" t="str">
        <f t="shared" si="183"/>
        <v>80</v>
      </c>
      <c r="K296" s="11" t="str">
        <f t="shared" si="183"/>
        <v>80</v>
      </c>
      <c r="L296" s="11" t="str">
        <f t="shared" si="183"/>
        <v>0</v>
      </c>
      <c r="M296" s="11" t="str">
        <f t="shared" si="183"/>
        <v>0</v>
      </c>
      <c r="N296" s="11" t="str">
        <f t="shared" si="183"/>
        <v>0</v>
      </c>
      <c r="O296" s="11" t="str">
        <f t="shared" si="183"/>
        <v>0</v>
      </c>
      <c r="P296" s="11" t="str">
        <f t="shared" si="183"/>
        <v>0</v>
      </c>
      <c r="Q296" s="11" t="str">
        <f t="shared" si="183"/>
        <v>0</v>
      </c>
      <c r="R296" s="49" t="str">
        <f t="shared" si="183"/>
        <v>0</v>
      </c>
      <c r="S296" s="48" t="str">
        <f>DEC2HEX(128*S287+64*S286+32*S285+16*S284+8*S283+4*S282+2*S281+1*S280)</f>
        <v>F6</v>
      </c>
      <c r="T296" s="11" t="str">
        <f t="shared" ref="T296:V296" si="184">DEC2HEX(128*T287+64*T286+32*T285+16*T284+8*T283+4*T282+2*T281+1*T280)</f>
        <v>56</v>
      </c>
      <c r="U296" s="11" t="str">
        <f t="shared" si="184"/>
        <v>FF</v>
      </c>
      <c r="V296" s="11" t="str">
        <f t="shared" si="184"/>
        <v>FF</v>
      </c>
      <c r="W296" s="11" t="str">
        <f>DEC2HEX(128*W287+64*W286+32*W285+16*W284+8*W283+4*W282+2*W281+1*W280)</f>
        <v>56</v>
      </c>
      <c r="X296" s="11" t="str">
        <f>DEC2HEX(128*X287+64*X286+32*X285+16*X284+8*X283+4*X282+2*X281+1*X280)</f>
        <v>F6</v>
      </c>
      <c r="Y296" s="11" t="str">
        <f t="shared" ref="Y296:AH296" si="185">DEC2HEX(128*Y287+64*Y286+32*Y285+16*Y284+8*Y283+4*Y282+2*Y281+1*Y280)</f>
        <v>60</v>
      </c>
      <c r="Z296" s="11" t="str">
        <f t="shared" si="185"/>
        <v>FE</v>
      </c>
      <c r="AA296" s="11" t="str">
        <f t="shared" si="185"/>
        <v>9E</v>
      </c>
      <c r="AB296" s="11" t="str">
        <f t="shared" si="185"/>
        <v>66</v>
      </c>
      <c r="AC296" s="11" t="str">
        <f t="shared" si="185"/>
        <v>FE</v>
      </c>
      <c r="AD296" s="11" t="str">
        <f t="shared" si="185"/>
        <v>9E</v>
      </c>
      <c r="AE296" s="11" t="str">
        <f t="shared" si="185"/>
        <v>66</v>
      </c>
      <c r="AF296" s="11" t="str">
        <f t="shared" si="185"/>
        <v>FE</v>
      </c>
      <c r="AG296" s="11" t="str">
        <f t="shared" si="185"/>
        <v>9E</v>
      </c>
      <c r="AH296" s="49" t="str">
        <f t="shared" si="185"/>
        <v>0</v>
      </c>
      <c r="AI296" s="48" t="str">
        <f>DEC2HEX(128*AI287+64*AI286+32*AI285+16*AI284+8*AI283+4*AI282+2*AI281+1*AI280)</f>
        <v>FE</v>
      </c>
      <c r="AJ296" s="11" t="str">
        <f t="shared" ref="AJ296:AL296" si="186">DEC2HEX(128*AJ287+64*AJ286+32*AJ285+16*AJ284+8*AJ283+4*AJ282+2*AJ281+1*AJ280)</f>
        <v>FE</v>
      </c>
      <c r="AK296" s="11" t="str">
        <f t="shared" si="186"/>
        <v>B6</v>
      </c>
      <c r="AL296" s="11" t="str">
        <f t="shared" si="186"/>
        <v>B6</v>
      </c>
      <c r="AM296" s="11" t="str">
        <f>DEC2HEX(128*AM287+64*AM286+32*AM285+16*AM284+8*AM283+4*AM282+2*AM281+1*AM280)</f>
        <v>B6</v>
      </c>
      <c r="AN296" s="11" t="str">
        <f>DEC2HEX(128*AN287+64*AN286+32*AN285+16*AN284+8*AN283+4*AN282+2*AN281+1*AN280)</f>
        <v>B6</v>
      </c>
      <c r="AO296" s="11" t="str">
        <f t="shared" ref="AO296:AX296" si="187">DEC2HEX(128*AO287+64*AO286+32*AO285+16*AO284+8*AO283+4*AO282+2*AO281+1*AO280)</f>
        <v>FE</v>
      </c>
      <c r="AP296" s="11" t="str">
        <f t="shared" si="187"/>
        <v>FE</v>
      </c>
      <c r="AQ296" s="11" t="str">
        <f t="shared" si="187"/>
        <v>0</v>
      </c>
      <c r="AR296" s="11" t="str">
        <f t="shared" si="187"/>
        <v>FC</v>
      </c>
      <c r="AS296" s="11" t="str">
        <f t="shared" si="187"/>
        <v>FC</v>
      </c>
      <c r="AT296" s="11" t="str">
        <f t="shared" si="187"/>
        <v>0</v>
      </c>
      <c r="AU296" s="11" t="str">
        <f t="shared" si="187"/>
        <v>FF</v>
      </c>
      <c r="AV296" s="11" t="str">
        <f t="shared" si="187"/>
        <v>FF</v>
      </c>
      <c r="AW296" s="11" t="str">
        <f t="shared" si="187"/>
        <v>0</v>
      </c>
      <c r="AX296" s="49" t="str">
        <f t="shared" si="187"/>
        <v>0</v>
      </c>
      <c r="AY296" s="48" t="str">
        <f>DEC2HEX(128*AY287+64*AY286+32*AY285+16*AY284+8*AY283+4*AY282+2*AY281+1*AY280)</f>
        <v>FE</v>
      </c>
      <c r="AZ296" s="11" t="str">
        <f t="shared" ref="AZ296:BB296" si="188">DEC2HEX(128*AZ287+64*AZ286+32*AZ285+16*AZ284+8*AZ283+4*AZ282+2*AZ281+1*AZ280)</f>
        <v>FE</v>
      </c>
      <c r="BA296" s="11" t="str">
        <f t="shared" si="188"/>
        <v>D6</v>
      </c>
      <c r="BB296" s="11" t="str">
        <f t="shared" si="188"/>
        <v>C0</v>
      </c>
      <c r="BC296" s="11" t="str">
        <f>DEC2HEX(128*BC287+64*BC286+32*BC285+16*BC284+8*BC283+4*BC282+2*BC281+1*BC280)</f>
        <v>D6</v>
      </c>
      <c r="BD296" s="11" t="str">
        <f>DEC2HEX(128*BD287+64*BD286+32*BD285+16*BD284+8*BD283+4*BD282+2*BD281+1*BD280)</f>
        <v>FE</v>
      </c>
      <c r="BE296" s="11" t="str">
        <f t="shared" ref="BE296:BN296" si="189">DEC2HEX(128*BE287+64*BE286+32*BE285+16*BE284+8*BE283+4*BE282+2*BE281+1*BE280)</f>
        <v>FE</v>
      </c>
      <c r="BF296" s="11" t="str">
        <f t="shared" si="189"/>
        <v>0</v>
      </c>
      <c r="BG296" s="11" t="str">
        <f t="shared" si="189"/>
        <v>B0</v>
      </c>
      <c r="BH296" s="11" t="str">
        <f t="shared" si="189"/>
        <v>BF</v>
      </c>
      <c r="BI296" s="11" t="str">
        <f t="shared" si="189"/>
        <v>9F</v>
      </c>
      <c r="BJ296" s="11" t="str">
        <f t="shared" si="189"/>
        <v>83</v>
      </c>
      <c r="BK296" s="11" t="str">
        <f t="shared" si="189"/>
        <v>BF</v>
      </c>
      <c r="BL296" s="11" t="str">
        <f t="shared" si="189"/>
        <v>BF</v>
      </c>
      <c r="BM296" s="11" t="str">
        <f t="shared" si="189"/>
        <v>30</v>
      </c>
      <c r="BN296" s="49" t="str">
        <f t="shared" si="189"/>
        <v>0</v>
      </c>
    </row>
    <row r="297" spans="1:66" ht="16.5" thickBot="1">
      <c r="A297" s="88"/>
      <c r="B297" s="2" t="s">
        <v>12</v>
      </c>
      <c r="C297" s="50" t="str">
        <f>DEC2HEX(128*C295+64*C294+32*C293+16*C292+8*C291+4*C290+2*C289+1*C288)</f>
        <v>0</v>
      </c>
      <c r="D297" s="51" t="str">
        <f t="shared" ref="D297:R297" si="190">DEC2HEX(128*D295+64*D294+32*D293+16*D292+8*D291+4*D290+2*D289+1*D288)</f>
        <v>0</v>
      </c>
      <c r="E297" s="51" t="str">
        <f t="shared" si="190"/>
        <v>0</v>
      </c>
      <c r="F297" s="51" t="str">
        <f t="shared" si="190"/>
        <v>0</v>
      </c>
      <c r="G297" s="51" t="str">
        <f t="shared" si="190"/>
        <v>0</v>
      </c>
      <c r="H297" s="51" t="str">
        <f t="shared" si="190"/>
        <v>0</v>
      </c>
      <c r="I297" s="51" t="str">
        <f t="shared" si="190"/>
        <v>0</v>
      </c>
      <c r="J297" s="51" t="str">
        <f t="shared" si="190"/>
        <v>5</v>
      </c>
      <c r="K297" s="51" t="str">
        <f t="shared" si="190"/>
        <v>3</v>
      </c>
      <c r="L297" s="51" t="str">
        <f t="shared" si="190"/>
        <v>0</v>
      </c>
      <c r="M297" s="51" t="str">
        <f t="shared" si="190"/>
        <v>0</v>
      </c>
      <c r="N297" s="51" t="str">
        <f t="shared" si="190"/>
        <v>0</v>
      </c>
      <c r="O297" s="51" t="str">
        <f t="shared" si="190"/>
        <v>0</v>
      </c>
      <c r="P297" s="51" t="str">
        <f t="shared" si="190"/>
        <v>0</v>
      </c>
      <c r="Q297" s="51" t="str">
        <f t="shared" si="190"/>
        <v>0</v>
      </c>
      <c r="R297" s="52" t="str">
        <f t="shared" si="190"/>
        <v>0</v>
      </c>
      <c r="S297" s="50" t="str">
        <f>DEC2HEX(128*S295+64*S294+32*S293+16*S292+8*S291+4*S290+2*S289+1*S288)</f>
        <v>1B</v>
      </c>
      <c r="T297" s="51" t="str">
        <f t="shared" ref="T297:AH297" si="191">DEC2HEX(128*T295+64*T294+32*T293+16*T292+8*T291+4*T290+2*T289+1*T288)</f>
        <v>1B</v>
      </c>
      <c r="U297" s="51" t="str">
        <f t="shared" si="191"/>
        <v>7F</v>
      </c>
      <c r="V297" s="51" t="str">
        <f t="shared" si="191"/>
        <v>7F</v>
      </c>
      <c r="W297" s="51" t="str">
        <f t="shared" si="191"/>
        <v>1B</v>
      </c>
      <c r="X297" s="51" t="str">
        <f t="shared" si="191"/>
        <v>1B</v>
      </c>
      <c r="Y297" s="51" t="str">
        <f t="shared" si="191"/>
        <v>60</v>
      </c>
      <c r="Z297" s="51" t="str">
        <f t="shared" si="191"/>
        <v>67</v>
      </c>
      <c r="AA297" s="51" t="str">
        <f t="shared" si="191"/>
        <v>67</v>
      </c>
      <c r="AB297" s="51" t="str">
        <f t="shared" si="191"/>
        <v>66</v>
      </c>
      <c r="AC297" s="51" t="str">
        <f t="shared" si="191"/>
        <v>7F</v>
      </c>
      <c r="AD297" s="51" t="str">
        <f t="shared" si="191"/>
        <v>7F</v>
      </c>
      <c r="AE297" s="51" t="str">
        <f t="shared" si="191"/>
        <v>66</v>
      </c>
      <c r="AF297" s="51" t="str">
        <f t="shared" si="191"/>
        <v>67</v>
      </c>
      <c r="AG297" s="51" t="str">
        <f t="shared" si="191"/>
        <v>61</v>
      </c>
      <c r="AH297" s="52" t="str">
        <f t="shared" si="191"/>
        <v>0</v>
      </c>
      <c r="AI297" s="50" t="str">
        <f>DEC2HEX(128*AI295+64*AI294+32*AI293+16*AI292+8*AI291+4*AI290+2*AI289+1*AI288)</f>
        <v>6F</v>
      </c>
      <c r="AJ297" s="51" t="str">
        <f t="shared" ref="AJ297:AX297" si="192">DEC2HEX(128*AJ295+64*AJ294+32*AJ293+16*AJ292+8*AJ291+4*AJ290+2*AJ289+1*AJ288)</f>
        <v>7F</v>
      </c>
      <c r="AK297" s="51" t="str">
        <f t="shared" si="192"/>
        <v>1D</v>
      </c>
      <c r="AL297" s="51" t="str">
        <f t="shared" si="192"/>
        <v>D</v>
      </c>
      <c r="AM297" s="51" t="str">
        <f t="shared" si="192"/>
        <v>D</v>
      </c>
      <c r="AN297" s="51" t="str">
        <f t="shared" si="192"/>
        <v>1D</v>
      </c>
      <c r="AO297" s="51" t="str">
        <f t="shared" si="192"/>
        <v>7F</v>
      </c>
      <c r="AP297" s="51" t="str">
        <f t="shared" si="192"/>
        <v>6F</v>
      </c>
      <c r="AQ297" s="51" t="str">
        <f t="shared" si="192"/>
        <v>0</v>
      </c>
      <c r="AR297" s="51" t="str">
        <f t="shared" si="192"/>
        <v>F</v>
      </c>
      <c r="AS297" s="51" t="str">
        <f t="shared" si="192"/>
        <v>6F</v>
      </c>
      <c r="AT297" s="51" t="str">
        <f t="shared" si="192"/>
        <v>60</v>
      </c>
      <c r="AU297" s="51" t="str">
        <f t="shared" si="192"/>
        <v>7F</v>
      </c>
      <c r="AV297" s="51" t="str">
        <f t="shared" si="192"/>
        <v>3F</v>
      </c>
      <c r="AW297" s="51" t="str">
        <f t="shared" si="192"/>
        <v>0</v>
      </c>
      <c r="AX297" s="52" t="str">
        <f t="shared" si="192"/>
        <v>0</v>
      </c>
      <c r="AY297" s="50" t="str">
        <f>DEC2HEX(128*AY295+64*AY294+32*AY293+16*AY292+8*AY291+4*AY290+2*AY289+1*AY288)</f>
        <v>66</v>
      </c>
      <c r="AZ297" s="51" t="str">
        <f t="shared" ref="AZ297:BN297" si="193">DEC2HEX(128*AZ295+64*AZ294+32*AZ293+16*AZ292+8*AZ291+4*AZ290+2*AZ289+1*AZ288)</f>
        <v>66</v>
      </c>
      <c r="BA297" s="51" t="str">
        <f t="shared" si="193"/>
        <v>66</v>
      </c>
      <c r="BB297" s="51" t="str">
        <f t="shared" si="193"/>
        <v>7F</v>
      </c>
      <c r="BC297" s="51" t="str">
        <f t="shared" si="193"/>
        <v>3F</v>
      </c>
      <c r="BD297" s="51" t="str">
        <f t="shared" si="193"/>
        <v>36</v>
      </c>
      <c r="BE297" s="51" t="str">
        <f t="shared" si="193"/>
        <v>36</v>
      </c>
      <c r="BF297" s="51" t="str">
        <f t="shared" si="193"/>
        <v>60</v>
      </c>
      <c r="BG297" s="51" t="str">
        <f t="shared" si="193"/>
        <v>61</v>
      </c>
      <c r="BH297" s="51" t="str">
        <f t="shared" si="193"/>
        <v>77</v>
      </c>
      <c r="BI297" s="51" t="str">
        <f t="shared" si="193"/>
        <v>3F</v>
      </c>
      <c r="BJ297" s="51" t="str">
        <f t="shared" si="193"/>
        <v>19</v>
      </c>
      <c r="BK297" s="51" t="str">
        <f t="shared" si="193"/>
        <v>3F</v>
      </c>
      <c r="BL297" s="51" t="str">
        <f t="shared" si="193"/>
        <v>77</v>
      </c>
      <c r="BM297" s="51" t="str">
        <f t="shared" si="193"/>
        <v>60</v>
      </c>
      <c r="BN297" s="52" t="str">
        <f t="shared" si="193"/>
        <v>0</v>
      </c>
    </row>
    <row r="298" spans="1:66" ht="16.5" thickBot="1"/>
    <row r="299" spans="1:66">
      <c r="A299" s="91" t="s">
        <v>14</v>
      </c>
      <c r="B299" s="93"/>
      <c r="C299" s="19" t="str">
        <f>DEC2HEX(C300)</f>
        <v>391</v>
      </c>
      <c r="D299" s="20" t="str">
        <f t="shared" ref="D299:BN299" si="194">DEC2HEX(D300)</f>
        <v>392</v>
      </c>
      <c r="E299" s="20" t="str">
        <f t="shared" si="194"/>
        <v>393</v>
      </c>
      <c r="F299" s="20" t="str">
        <f t="shared" si="194"/>
        <v>394</v>
      </c>
      <c r="G299" s="20" t="str">
        <f t="shared" si="194"/>
        <v>395</v>
      </c>
      <c r="H299" s="20" t="str">
        <f t="shared" si="194"/>
        <v>396</v>
      </c>
      <c r="I299" s="20" t="str">
        <f t="shared" si="194"/>
        <v>397</v>
      </c>
      <c r="J299" s="21" t="str">
        <f t="shared" si="194"/>
        <v>398</v>
      </c>
      <c r="K299" s="22" t="str">
        <f t="shared" si="194"/>
        <v>399</v>
      </c>
      <c r="L299" s="20" t="str">
        <f t="shared" si="194"/>
        <v>39A</v>
      </c>
      <c r="M299" s="20" t="str">
        <f t="shared" si="194"/>
        <v>39B</v>
      </c>
      <c r="N299" s="20" t="str">
        <f t="shared" si="194"/>
        <v>39C</v>
      </c>
      <c r="O299" s="20" t="str">
        <f t="shared" si="194"/>
        <v>39D</v>
      </c>
      <c r="P299" s="20" t="str">
        <f t="shared" si="194"/>
        <v>39E</v>
      </c>
      <c r="Q299" s="20" t="str">
        <f t="shared" si="194"/>
        <v>39F</v>
      </c>
      <c r="R299" s="23" t="str">
        <f t="shared" si="194"/>
        <v>3A0</v>
      </c>
      <c r="S299" s="19" t="str">
        <f t="shared" si="194"/>
        <v>3A1</v>
      </c>
      <c r="T299" s="20" t="str">
        <f t="shared" si="194"/>
        <v>3A2</v>
      </c>
      <c r="U299" s="20" t="str">
        <f t="shared" si="194"/>
        <v>3A3</v>
      </c>
      <c r="V299" s="20" t="str">
        <f t="shared" si="194"/>
        <v>3A4</v>
      </c>
      <c r="W299" s="20" t="str">
        <f t="shared" si="194"/>
        <v>3A5</v>
      </c>
      <c r="X299" s="20" t="str">
        <f t="shared" si="194"/>
        <v>3A6</v>
      </c>
      <c r="Y299" s="20" t="str">
        <f t="shared" si="194"/>
        <v>3A7</v>
      </c>
      <c r="Z299" s="21" t="str">
        <f t="shared" si="194"/>
        <v>3A8</v>
      </c>
      <c r="AA299" s="22" t="str">
        <f t="shared" si="194"/>
        <v>3A9</v>
      </c>
      <c r="AB299" s="20" t="str">
        <f t="shared" si="194"/>
        <v>3AA</v>
      </c>
      <c r="AC299" s="20" t="str">
        <f t="shared" si="194"/>
        <v>3AB</v>
      </c>
      <c r="AD299" s="20" t="str">
        <f t="shared" si="194"/>
        <v>3AC</v>
      </c>
      <c r="AE299" s="20" t="str">
        <f t="shared" si="194"/>
        <v>3AD</v>
      </c>
      <c r="AF299" s="20" t="str">
        <f t="shared" si="194"/>
        <v>3AE</v>
      </c>
      <c r="AG299" s="20" t="str">
        <f t="shared" si="194"/>
        <v>3AF</v>
      </c>
      <c r="AH299" s="23" t="str">
        <f t="shared" si="194"/>
        <v>3B0</v>
      </c>
      <c r="AI299" s="19" t="str">
        <f t="shared" si="194"/>
        <v>3B1</v>
      </c>
      <c r="AJ299" s="20" t="str">
        <f t="shared" si="194"/>
        <v>3B2</v>
      </c>
      <c r="AK299" s="20" t="str">
        <f t="shared" si="194"/>
        <v>3B3</v>
      </c>
      <c r="AL299" s="20" t="str">
        <f t="shared" si="194"/>
        <v>3B4</v>
      </c>
      <c r="AM299" s="20" t="str">
        <f t="shared" si="194"/>
        <v>3B5</v>
      </c>
      <c r="AN299" s="20" t="str">
        <f t="shared" si="194"/>
        <v>3B6</v>
      </c>
      <c r="AO299" s="20" t="str">
        <f t="shared" si="194"/>
        <v>3B7</v>
      </c>
      <c r="AP299" s="21" t="str">
        <f t="shared" si="194"/>
        <v>3B8</v>
      </c>
      <c r="AQ299" s="22" t="str">
        <f t="shared" si="194"/>
        <v>3B9</v>
      </c>
      <c r="AR299" s="20" t="str">
        <f t="shared" si="194"/>
        <v>3BA</v>
      </c>
      <c r="AS299" s="20" t="str">
        <f t="shared" si="194"/>
        <v>3BB</v>
      </c>
      <c r="AT299" s="20" t="str">
        <f t="shared" si="194"/>
        <v>3BC</v>
      </c>
      <c r="AU299" s="20" t="str">
        <f t="shared" si="194"/>
        <v>3BD</v>
      </c>
      <c r="AV299" s="20" t="str">
        <f t="shared" si="194"/>
        <v>3BE</v>
      </c>
      <c r="AW299" s="20" t="str">
        <f t="shared" si="194"/>
        <v>3BF</v>
      </c>
      <c r="AX299" s="23" t="str">
        <f t="shared" si="194"/>
        <v>3C0</v>
      </c>
      <c r="AY299" s="19" t="str">
        <f t="shared" si="194"/>
        <v>3C1</v>
      </c>
      <c r="AZ299" s="20" t="str">
        <f t="shared" si="194"/>
        <v>3C2</v>
      </c>
      <c r="BA299" s="20" t="str">
        <f t="shared" si="194"/>
        <v>3C3</v>
      </c>
      <c r="BB299" s="20" t="str">
        <f t="shared" si="194"/>
        <v>3C4</v>
      </c>
      <c r="BC299" s="20" t="str">
        <f t="shared" si="194"/>
        <v>3C5</v>
      </c>
      <c r="BD299" s="20" t="str">
        <f t="shared" si="194"/>
        <v>3C6</v>
      </c>
      <c r="BE299" s="20" t="str">
        <f t="shared" si="194"/>
        <v>3C7</v>
      </c>
      <c r="BF299" s="21" t="str">
        <f t="shared" si="194"/>
        <v>3C8</v>
      </c>
      <c r="BG299" s="22" t="str">
        <f t="shared" si="194"/>
        <v>3C9</v>
      </c>
      <c r="BH299" s="20" t="str">
        <f t="shared" si="194"/>
        <v>3CA</v>
      </c>
      <c r="BI299" s="20" t="str">
        <f t="shared" si="194"/>
        <v>3CB</v>
      </c>
      <c r="BJ299" s="20" t="str">
        <f t="shared" si="194"/>
        <v>3CC</v>
      </c>
      <c r="BK299" s="20" t="str">
        <f t="shared" si="194"/>
        <v>3CD</v>
      </c>
      <c r="BL299" s="20" t="str">
        <f t="shared" si="194"/>
        <v>3CE</v>
      </c>
      <c r="BM299" s="20" t="str">
        <f t="shared" si="194"/>
        <v>3CF</v>
      </c>
      <c r="BN299" s="23" t="str">
        <f t="shared" si="194"/>
        <v>3D0</v>
      </c>
    </row>
    <row r="300" spans="1:66">
      <c r="A300" s="88" t="s">
        <v>13</v>
      </c>
      <c r="B300" s="89"/>
      <c r="C300" s="25">
        <f>C279+64</f>
        <v>913</v>
      </c>
      <c r="D300" s="26">
        <f>D279+64</f>
        <v>914</v>
      </c>
      <c r="E300" s="26">
        <f t="shared" ref="E300:BN300" si="195">E279+64</f>
        <v>915</v>
      </c>
      <c r="F300" s="26">
        <f t="shared" si="195"/>
        <v>916</v>
      </c>
      <c r="G300" s="26">
        <f t="shared" si="195"/>
        <v>917</v>
      </c>
      <c r="H300" s="26">
        <f t="shared" si="195"/>
        <v>918</v>
      </c>
      <c r="I300" s="26">
        <f t="shared" si="195"/>
        <v>919</v>
      </c>
      <c r="J300" s="26">
        <f t="shared" si="195"/>
        <v>920</v>
      </c>
      <c r="K300" s="28">
        <f t="shared" si="195"/>
        <v>921</v>
      </c>
      <c r="L300" s="26">
        <f t="shared" si="195"/>
        <v>922</v>
      </c>
      <c r="M300" s="26">
        <f t="shared" si="195"/>
        <v>923</v>
      </c>
      <c r="N300" s="26">
        <f t="shared" si="195"/>
        <v>924</v>
      </c>
      <c r="O300" s="26">
        <f t="shared" si="195"/>
        <v>925</v>
      </c>
      <c r="P300" s="26">
        <f t="shared" si="195"/>
        <v>926</v>
      </c>
      <c r="Q300" s="26">
        <f t="shared" si="195"/>
        <v>927</v>
      </c>
      <c r="R300" s="29">
        <f t="shared" si="195"/>
        <v>928</v>
      </c>
      <c r="S300" s="25">
        <f t="shared" si="195"/>
        <v>929</v>
      </c>
      <c r="T300" s="26">
        <f t="shared" si="195"/>
        <v>930</v>
      </c>
      <c r="U300" s="26">
        <f t="shared" si="195"/>
        <v>931</v>
      </c>
      <c r="V300" s="26">
        <f t="shared" si="195"/>
        <v>932</v>
      </c>
      <c r="W300" s="26">
        <f t="shared" si="195"/>
        <v>933</v>
      </c>
      <c r="X300" s="26">
        <f t="shared" si="195"/>
        <v>934</v>
      </c>
      <c r="Y300" s="26">
        <f t="shared" si="195"/>
        <v>935</v>
      </c>
      <c r="Z300" s="27">
        <f t="shared" si="195"/>
        <v>936</v>
      </c>
      <c r="AA300" s="28">
        <f t="shared" si="195"/>
        <v>937</v>
      </c>
      <c r="AB300" s="26">
        <f t="shared" si="195"/>
        <v>938</v>
      </c>
      <c r="AC300" s="26">
        <f t="shared" si="195"/>
        <v>939</v>
      </c>
      <c r="AD300" s="26">
        <f t="shared" si="195"/>
        <v>940</v>
      </c>
      <c r="AE300" s="26">
        <f t="shared" si="195"/>
        <v>941</v>
      </c>
      <c r="AF300" s="26">
        <f t="shared" si="195"/>
        <v>942</v>
      </c>
      <c r="AG300" s="26">
        <f t="shared" si="195"/>
        <v>943</v>
      </c>
      <c r="AH300" s="29">
        <f t="shared" si="195"/>
        <v>944</v>
      </c>
      <c r="AI300" s="25">
        <f t="shared" si="195"/>
        <v>945</v>
      </c>
      <c r="AJ300" s="26">
        <f t="shared" si="195"/>
        <v>946</v>
      </c>
      <c r="AK300" s="26">
        <f t="shared" si="195"/>
        <v>947</v>
      </c>
      <c r="AL300" s="26">
        <f t="shared" si="195"/>
        <v>948</v>
      </c>
      <c r="AM300" s="26">
        <f t="shared" si="195"/>
        <v>949</v>
      </c>
      <c r="AN300" s="26">
        <f t="shared" si="195"/>
        <v>950</v>
      </c>
      <c r="AO300" s="26">
        <f t="shared" si="195"/>
        <v>951</v>
      </c>
      <c r="AP300" s="27">
        <f t="shared" si="195"/>
        <v>952</v>
      </c>
      <c r="AQ300" s="28">
        <f t="shared" si="195"/>
        <v>953</v>
      </c>
      <c r="AR300" s="26">
        <f t="shared" si="195"/>
        <v>954</v>
      </c>
      <c r="AS300" s="26">
        <f t="shared" si="195"/>
        <v>955</v>
      </c>
      <c r="AT300" s="26">
        <f t="shared" si="195"/>
        <v>956</v>
      </c>
      <c r="AU300" s="26">
        <f t="shared" si="195"/>
        <v>957</v>
      </c>
      <c r="AV300" s="26">
        <f t="shared" si="195"/>
        <v>958</v>
      </c>
      <c r="AW300" s="26">
        <f t="shared" si="195"/>
        <v>959</v>
      </c>
      <c r="AX300" s="29">
        <f t="shared" si="195"/>
        <v>960</v>
      </c>
      <c r="AY300" s="25">
        <f t="shared" si="195"/>
        <v>961</v>
      </c>
      <c r="AZ300" s="26">
        <f t="shared" si="195"/>
        <v>962</v>
      </c>
      <c r="BA300" s="26">
        <f t="shared" si="195"/>
        <v>963</v>
      </c>
      <c r="BB300" s="26">
        <f t="shared" si="195"/>
        <v>964</v>
      </c>
      <c r="BC300" s="26">
        <f t="shared" si="195"/>
        <v>965</v>
      </c>
      <c r="BD300" s="26">
        <f t="shared" si="195"/>
        <v>966</v>
      </c>
      <c r="BE300" s="26">
        <f t="shared" si="195"/>
        <v>967</v>
      </c>
      <c r="BF300" s="27">
        <f t="shared" si="195"/>
        <v>968</v>
      </c>
      <c r="BG300" s="28">
        <f t="shared" si="195"/>
        <v>969</v>
      </c>
      <c r="BH300" s="26">
        <f t="shared" si="195"/>
        <v>970</v>
      </c>
      <c r="BI300" s="26">
        <f t="shared" si="195"/>
        <v>971</v>
      </c>
      <c r="BJ300" s="26">
        <f t="shared" si="195"/>
        <v>972</v>
      </c>
      <c r="BK300" s="26">
        <f t="shared" si="195"/>
        <v>973</v>
      </c>
      <c r="BL300" s="26">
        <f t="shared" si="195"/>
        <v>974</v>
      </c>
      <c r="BM300" s="26">
        <f t="shared" si="195"/>
        <v>975</v>
      </c>
      <c r="BN300" s="29">
        <f t="shared" si="195"/>
        <v>976</v>
      </c>
    </row>
    <row r="301" spans="1:66">
      <c r="A301" s="90" t="s">
        <v>0</v>
      </c>
      <c r="B301" s="5" t="s">
        <v>2</v>
      </c>
      <c r="C301" s="14"/>
      <c r="D301" s="8"/>
      <c r="E301" s="8"/>
      <c r="F301" s="8"/>
      <c r="G301" s="8"/>
      <c r="H301" s="8"/>
      <c r="I301" s="8"/>
      <c r="J301" s="57">
        <v>1</v>
      </c>
      <c r="K301" s="57">
        <v>1</v>
      </c>
      <c r="L301" s="18"/>
      <c r="M301" s="8"/>
      <c r="N301" s="8"/>
      <c r="O301" s="8"/>
      <c r="P301" s="8"/>
      <c r="Q301" s="8"/>
      <c r="R301" s="17"/>
      <c r="S301" s="47"/>
      <c r="Z301" s="45"/>
      <c r="AA301" s="54"/>
      <c r="AB301" s="55"/>
      <c r="AH301" s="46"/>
      <c r="AI301" s="14"/>
      <c r="AJ301" s="8"/>
      <c r="AK301" s="8"/>
      <c r="AL301" s="8"/>
      <c r="AM301" s="8"/>
      <c r="AN301" s="8"/>
      <c r="AO301" s="8"/>
      <c r="AP301" s="7"/>
      <c r="AQ301" s="57">
        <v>1</v>
      </c>
      <c r="AR301" s="57">
        <v>1</v>
      </c>
      <c r="AS301" s="57">
        <v>1</v>
      </c>
      <c r="AT301" s="57">
        <v>1</v>
      </c>
      <c r="AU301" s="57">
        <v>1</v>
      </c>
      <c r="AV301" s="8"/>
      <c r="AW301" s="8"/>
      <c r="AX301" s="17"/>
      <c r="AY301" s="14"/>
      <c r="AZ301" s="8"/>
      <c r="BA301" s="8"/>
      <c r="BB301" s="8"/>
      <c r="BC301" s="8"/>
      <c r="BD301" s="8"/>
      <c r="BE301" s="8"/>
      <c r="BF301" s="7"/>
      <c r="BG301" s="37"/>
      <c r="BH301" s="18"/>
      <c r="BI301" s="8"/>
      <c r="BJ301" s="8"/>
      <c r="BK301" s="57">
        <v>1</v>
      </c>
      <c r="BL301" s="57">
        <v>1</v>
      </c>
      <c r="BM301" s="8"/>
      <c r="BN301" s="17"/>
    </row>
    <row r="302" spans="1:66">
      <c r="A302" s="90"/>
      <c r="B302" s="5" t="s">
        <v>3</v>
      </c>
      <c r="C302" s="9"/>
      <c r="D302" s="57">
        <v>1</v>
      </c>
      <c r="E302" s="57">
        <v>1</v>
      </c>
      <c r="F302" s="57">
        <v>1</v>
      </c>
      <c r="G302" s="57">
        <v>1</v>
      </c>
      <c r="H302" s="57">
        <v>1</v>
      </c>
      <c r="I302" s="57">
        <v>1</v>
      </c>
      <c r="J302" s="57">
        <v>1</v>
      </c>
      <c r="K302" s="57">
        <v>1</v>
      </c>
      <c r="L302" s="57">
        <v>1</v>
      </c>
      <c r="M302" s="57">
        <v>1</v>
      </c>
      <c r="N302" s="57">
        <v>1</v>
      </c>
      <c r="O302" s="57">
        <v>1</v>
      </c>
      <c r="P302" s="57">
        <v>1</v>
      </c>
      <c r="Q302" s="57">
        <v>1</v>
      </c>
      <c r="R302" s="16"/>
      <c r="S302" s="47"/>
      <c r="Z302" s="45"/>
      <c r="AA302" s="54"/>
      <c r="AB302" s="55"/>
      <c r="AH302" s="46"/>
      <c r="AI302" s="9"/>
      <c r="AJ302" s="5"/>
      <c r="AK302" s="57">
        <v>1</v>
      </c>
      <c r="AL302" s="57">
        <v>1</v>
      </c>
      <c r="AM302" s="57">
        <v>1</v>
      </c>
      <c r="AN302" s="57">
        <v>1</v>
      </c>
      <c r="AO302" s="57">
        <v>1</v>
      </c>
      <c r="AP302" s="57">
        <v>1</v>
      </c>
      <c r="AQ302" s="57">
        <v>1</v>
      </c>
      <c r="AR302" s="57">
        <v>1</v>
      </c>
      <c r="AS302" s="57">
        <v>1</v>
      </c>
      <c r="AT302" s="57">
        <v>1</v>
      </c>
      <c r="AU302" s="57">
        <v>1</v>
      </c>
      <c r="AV302" s="5"/>
      <c r="AW302" s="5"/>
      <c r="AX302" s="16"/>
      <c r="AY302" s="57">
        <v>1</v>
      </c>
      <c r="AZ302" s="57">
        <v>1</v>
      </c>
      <c r="BA302" s="57">
        <v>1</v>
      </c>
      <c r="BB302" s="57">
        <v>1</v>
      </c>
      <c r="BC302" s="57">
        <v>1</v>
      </c>
      <c r="BD302" s="57">
        <v>1</v>
      </c>
      <c r="BE302" s="57">
        <v>1</v>
      </c>
      <c r="BF302" s="57">
        <v>1</v>
      </c>
      <c r="BG302" s="40"/>
      <c r="BH302" s="38"/>
      <c r="BI302" s="38"/>
      <c r="BJ302" s="5"/>
      <c r="BK302" s="57">
        <v>1</v>
      </c>
      <c r="BL302" s="57">
        <v>1</v>
      </c>
      <c r="BM302" s="5"/>
      <c r="BN302" s="16"/>
    </row>
    <row r="303" spans="1:66">
      <c r="A303" s="90"/>
      <c r="B303" s="5" t="s">
        <v>4</v>
      </c>
      <c r="C303" s="9"/>
      <c r="D303" s="57">
        <v>1</v>
      </c>
      <c r="E303" s="57">
        <v>1</v>
      </c>
      <c r="F303" s="57">
        <v>1</v>
      </c>
      <c r="G303" s="57">
        <v>1</v>
      </c>
      <c r="H303" s="57">
        <v>1</v>
      </c>
      <c r="I303" s="57">
        <v>1</v>
      </c>
      <c r="J303" s="57">
        <v>1</v>
      </c>
      <c r="K303" s="57">
        <v>1</v>
      </c>
      <c r="L303" s="57">
        <v>1</v>
      </c>
      <c r="M303" s="57">
        <v>1</v>
      </c>
      <c r="N303" s="57">
        <v>1</v>
      </c>
      <c r="O303" s="57">
        <v>1</v>
      </c>
      <c r="P303" s="57">
        <v>1</v>
      </c>
      <c r="Q303" s="57">
        <v>1</v>
      </c>
      <c r="R303" s="16"/>
      <c r="S303" s="47"/>
      <c r="Z303" s="45"/>
      <c r="AA303" s="54"/>
      <c r="AB303" s="55"/>
      <c r="AH303" s="46"/>
      <c r="AI303" s="9"/>
      <c r="AJ303" s="5"/>
      <c r="AK303" s="5"/>
      <c r="AL303" s="5"/>
      <c r="AM303" s="38"/>
      <c r="AN303" s="38"/>
      <c r="AO303" s="38"/>
      <c r="AP303" s="57">
        <v>1</v>
      </c>
      <c r="AQ303" s="57">
        <v>1</v>
      </c>
      <c r="AR303" s="38"/>
      <c r="AS303" s="38"/>
      <c r="AT303" s="5"/>
      <c r="AU303" s="5"/>
      <c r="AV303" s="5"/>
      <c r="AW303" s="5"/>
      <c r="AX303" s="16"/>
      <c r="AY303" s="57">
        <v>1</v>
      </c>
      <c r="AZ303" s="57">
        <v>1</v>
      </c>
      <c r="BA303" s="57">
        <v>1</v>
      </c>
      <c r="BB303" s="57">
        <v>1</v>
      </c>
      <c r="BC303" s="57">
        <v>1</v>
      </c>
      <c r="BD303" s="57">
        <v>1</v>
      </c>
      <c r="BE303" s="57">
        <v>1</v>
      </c>
      <c r="BF303" s="57">
        <v>1</v>
      </c>
      <c r="BG303" s="40"/>
      <c r="BH303" s="57">
        <v>1</v>
      </c>
      <c r="BI303" s="57">
        <v>1</v>
      </c>
      <c r="BJ303" s="5"/>
      <c r="BK303" s="57">
        <v>1</v>
      </c>
      <c r="BL303" s="57">
        <v>1</v>
      </c>
      <c r="BM303" s="5"/>
      <c r="BN303" s="16"/>
    </row>
    <row r="304" spans="1:66">
      <c r="A304" s="90"/>
      <c r="B304" s="5" t="s">
        <v>5</v>
      </c>
      <c r="C304" s="9"/>
      <c r="D304" s="57">
        <v>1</v>
      </c>
      <c r="E304" s="57">
        <v>1</v>
      </c>
      <c r="F304" s="5"/>
      <c r="G304" s="38"/>
      <c r="H304" s="38"/>
      <c r="I304" s="38"/>
      <c r="J304" s="39"/>
      <c r="K304" s="40"/>
      <c r="L304" s="38"/>
      <c r="M304" s="38"/>
      <c r="N304" s="5"/>
      <c r="O304" s="5"/>
      <c r="P304" s="57">
        <v>1</v>
      </c>
      <c r="Q304" s="57">
        <v>1</v>
      </c>
      <c r="R304" s="16"/>
      <c r="S304" s="47"/>
      <c r="Z304" s="45"/>
      <c r="AA304" s="54"/>
      <c r="AB304" s="55"/>
      <c r="AH304" s="46"/>
      <c r="AI304" s="57">
        <v>1</v>
      </c>
      <c r="AJ304" s="57">
        <v>1</v>
      </c>
      <c r="AK304" s="57">
        <v>1</v>
      </c>
      <c r="AL304" s="57">
        <v>1</v>
      </c>
      <c r="AM304" s="57">
        <v>1</v>
      </c>
      <c r="AN304" s="57">
        <v>1</v>
      </c>
      <c r="AO304" s="57">
        <v>1</v>
      </c>
      <c r="AP304" s="57">
        <v>1</v>
      </c>
      <c r="AQ304" s="57">
        <v>1</v>
      </c>
      <c r="AR304" s="57">
        <v>1</v>
      </c>
      <c r="AS304" s="57">
        <v>1</v>
      </c>
      <c r="AT304" s="57">
        <v>1</v>
      </c>
      <c r="AU304" s="57">
        <v>1</v>
      </c>
      <c r="AV304" s="57">
        <v>1</v>
      </c>
      <c r="AW304" s="57">
        <v>1</v>
      </c>
      <c r="AX304" s="16"/>
      <c r="AY304" s="57">
        <v>1</v>
      </c>
      <c r="AZ304" s="57">
        <v>1</v>
      </c>
      <c r="BA304" s="5"/>
      <c r="BB304" s="5"/>
      <c r="BC304" s="38"/>
      <c r="BD304" s="38"/>
      <c r="BE304" s="57">
        <v>1</v>
      </c>
      <c r="BF304" s="57">
        <v>1</v>
      </c>
      <c r="BG304" s="40"/>
      <c r="BH304" s="57">
        <v>1</v>
      </c>
      <c r="BI304" s="57">
        <v>1</v>
      </c>
      <c r="BJ304" s="5"/>
      <c r="BK304" s="57">
        <v>1</v>
      </c>
      <c r="BL304" s="57">
        <v>1</v>
      </c>
      <c r="BM304" s="5"/>
      <c r="BN304" s="16"/>
    </row>
    <row r="305" spans="1:66">
      <c r="A305" s="90"/>
      <c r="B305" s="5" t="s">
        <v>6</v>
      </c>
      <c r="C305" s="9"/>
      <c r="D305" s="5"/>
      <c r="E305" s="5"/>
      <c r="F305" s="5"/>
      <c r="G305" s="57">
        <v>1</v>
      </c>
      <c r="H305" s="57">
        <v>1</v>
      </c>
      <c r="I305" s="38"/>
      <c r="J305" s="39"/>
      <c r="K305" s="40"/>
      <c r="L305" s="38"/>
      <c r="M305" s="57">
        <v>1</v>
      </c>
      <c r="N305" s="57">
        <v>1</v>
      </c>
      <c r="O305" s="5"/>
      <c r="P305" s="5"/>
      <c r="Q305" s="5"/>
      <c r="R305" s="16"/>
      <c r="S305" s="47"/>
      <c r="Z305" s="45"/>
      <c r="AA305" s="54"/>
      <c r="AB305" s="55"/>
      <c r="AH305" s="46"/>
      <c r="AI305" s="9"/>
      <c r="AJ305" s="5"/>
      <c r="AK305" s="5"/>
      <c r="AL305" s="5"/>
      <c r="AM305" s="38"/>
      <c r="AN305" s="38"/>
      <c r="AO305" s="38"/>
      <c r="AP305" s="57">
        <v>1</v>
      </c>
      <c r="AQ305" s="57">
        <v>1</v>
      </c>
      <c r="AR305" s="38"/>
      <c r="AS305" s="38"/>
      <c r="AT305" s="5"/>
      <c r="AU305" s="5"/>
      <c r="AV305" s="5"/>
      <c r="AW305" s="5"/>
      <c r="AX305" s="16"/>
      <c r="AY305" s="57">
        <v>1</v>
      </c>
      <c r="AZ305" s="57">
        <v>1</v>
      </c>
      <c r="BA305" s="57">
        <v>1</v>
      </c>
      <c r="BB305" s="57">
        <v>1</v>
      </c>
      <c r="BC305" s="57">
        <v>1</v>
      </c>
      <c r="BD305" s="57">
        <v>1</v>
      </c>
      <c r="BE305" s="57">
        <v>1</v>
      </c>
      <c r="BF305" s="57">
        <v>1</v>
      </c>
      <c r="BG305" s="40"/>
      <c r="BH305" s="57">
        <v>1</v>
      </c>
      <c r="BI305" s="57">
        <v>1</v>
      </c>
      <c r="BJ305" s="5"/>
      <c r="BK305" s="57">
        <v>1</v>
      </c>
      <c r="BL305" s="57">
        <v>1</v>
      </c>
      <c r="BM305" s="5"/>
      <c r="BN305" s="16"/>
    </row>
    <row r="306" spans="1:66">
      <c r="A306" s="90"/>
      <c r="B306" s="5" t="s">
        <v>7</v>
      </c>
      <c r="C306" s="9"/>
      <c r="D306" s="5"/>
      <c r="E306" s="5"/>
      <c r="F306" s="57">
        <v>1</v>
      </c>
      <c r="G306" s="57">
        <v>1</v>
      </c>
      <c r="H306" s="5"/>
      <c r="I306" s="5"/>
      <c r="J306" s="57">
        <v>1</v>
      </c>
      <c r="K306" s="57">
        <v>1</v>
      </c>
      <c r="L306" s="5"/>
      <c r="M306" s="5"/>
      <c r="N306" s="57">
        <v>1</v>
      </c>
      <c r="O306" s="57">
        <v>1</v>
      </c>
      <c r="P306" s="57">
        <v>1</v>
      </c>
      <c r="Q306" s="5"/>
      <c r="R306" s="16"/>
      <c r="S306" s="47"/>
      <c r="Z306" s="45"/>
      <c r="AA306" s="54"/>
      <c r="AB306" s="55"/>
      <c r="AH306" s="46"/>
      <c r="AI306" s="9"/>
      <c r="AJ306" s="5"/>
      <c r="AK306" s="5"/>
      <c r="AL306" s="57">
        <v>1</v>
      </c>
      <c r="AM306" s="57">
        <v>1</v>
      </c>
      <c r="AN306" s="57">
        <v>1</v>
      </c>
      <c r="AO306" s="57">
        <v>1</v>
      </c>
      <c r="AP306" s="57">
        <v>1</v>
      </c>
      <c r="AQ306" s="57">
        <v>1</v>
      </c>
      <c r="AR306" s="57">
        <v>1</v>
      </c>
      <c r="AS306" s="57">
        <v>1</v>
      </c>
      <c r="AT306" s="57">
        <v>1</v>
      </c>
      <c r="AU306" s="57">
        <v>1</v>
      </c>
      <c r="AV306" s="5"/>
      <c r="AW306" s="5"/>
      <c r="AX306" s="16"/>
      <c r="AY306" s="57">
        <v>1</v>
      </c>
      <c r="AZ306" s="57">
        <v>1</v>
      </c>
      <c r="BA306" s="57">
        <v>1</v>
      </c>
      <c r="BB306" s="57">
        <v>1</v>
      </c>
      <c r="BC306" s="57">
        <v>1</v>
      </c>
      <c r="BD306" s="57">
        <v>1</v>
      </c>
      <c r="BE306" s="57">
        <v>1</v>
      </c>
      <c r="BF306" s="57">
        <v>1</v>
      </c>
      <c r="BG306" s="13"/>
      <c r="BH306" s="57">
        <v>1</v>
      </c>
      <c r="BI306" s="57">
        <v>1</v>
      </c>
      <c r="BJ306" s="5"/>
      <c r="BK306" s="57">
        <v>1</v>
      </c>
      <c r="BL306" s="57">
        <v>1</v>
      </c>
      <c r="BM306" s="5"/>
      <c r="BN306" s="16"/>
    </row>
    <row r="307" spans="1:66">
      <c r="A307" s="90"/>
      <c r="B307" s="5" t="s">
        <v>8</v>
      </c>
      <c r="C307" s="9"/>
      <c r="D307" s="5"/>
      <c r="E307" s="57">
        <v>1</v>
      </c>
      <c r="F307" s="57">
        <v>1</v>
      </c>
      <c r="G307" s="5"/>
      <c r="H307" s="5"/>
      <c r="I307" s="57">
        <v>1</v>
      </c>
      <c r="J307" s="57">
        <v>1</v>
      </c>
      <c r="K307" s="57">
        <v>1</v>
      </c>
      <c r="L307" s="57">
        <v>1</v>
      </c>
      <c r="M307" s="5"/>
      <c r="N307" s="5"/>
      <c r="O307" s="57">
        <v>1</v>
      </c>
      <c r="P307" s="57">
        <v>1</v>
      </c>
      <c r="Q307" s="5"/>
      <c r="R307" s="16"/>
      <c r="S307" s="47"/>
      <c r="Z307" s="45"/>
      <c r="AA307" s="54"/>
      <c r="AB307" s="55"/>
      <c r="AH307" s="46"/>
      <c r="AI307" s="9"/>
      <c r="AJ307" s="5"/>
      <c r="AK307" s="5"/>
      <c r="AL307" s="57">
        <v>1</v>
      </c>
      <c r="AM307" s="57">
        <v>1</v>
      </c>
      <c r="AN307" s="5"/>
      <c r="AO307" s="5"/>
      <c r="AP307" s="57">
        <v>1</v>
      </c>
      <c r="AQ307" s="57">
        <v>1</v>
      </c>
      <c r="AR307" s="5"/>
      <c r="AS307" s="5"/>
      <c r="AT307" s="57">
        <v>1</v>
      </c>
      <c r="AU307" s="57">
        <v>1</v>
      </c>
      <c r="AV307" s="5"/>
      <c r="AW307" s="5"/>
      <c r="AX307" s="16"/>
      <c r="AY307" s="57">
        <v>1</v>
      </c>
      <c r="AZ307" s="57">
        <v>1</v>
      </c>
      <c r="BA307" s="5"/>
      <c r="BB307" s="5"/>
      <c r="BC307" s="5"/>
      <c r="BD307" s="5"/>
      <c r="BE307" s="57">
        <v>1</v>
      </c>
      <c r="BF307" s="57">
        <v>1</v>
      </c>
      <c r="BG307" s="13"/>
      <c r="BH307" s="57">
        <v>1</v>
      </c>
      <c r="BI307" s="57">
        <v>1</v>
      </c>
      <c r="BJ307" s="5"/>
      <c r="BK307" s="57">
        <v>1</v>
      </c>
      <c r="BL307" s="57">
        <v>1</v>
      </c>
      <c r="BM307" s="5"/>
      <c r="BN307" s="16"/>
    </row>
    <row r="308" spans="1:66">
      <c r="A308" s="90"/>
      <c r="B308" s="5" t="s">
        <v>9</v>
      </c>
      <c r="C308" s="10"/>
      <c r="D308" s="2"/>
      <c r="E308" s="2"/>
      <c r="F308" s="2"/>
      <c r="G308" s="2"/>
      <c r="H308" s="57">
        <v>1</v>
      </c>
      <c r="I308" s="57">
        <v>1</v>
      </c>
      <c r="J308" s="4"/>
      <c r="K308" s="41"/>
      <c r="L308" s="57">
        <v>1</v>
      </c>
      <c r="M308" s="57">
        <v>1</v>
      </c>
      <c r="N308" s="2"/>
      <c r="O308" s="2"/>
      <c r="P308" s="2"/>
      <c r="Q308" s="2"/>
      <c r="R308" s="15"/>
      <c r="S308" s="56"/>
      <c r="T308" s="43"/>
      <c r="U308" s="43"/>
      <c r="V308" s="43"/>
      <c r="W308" s="43"/>
      <c r="X308" s="43"/>
      <c r="Y308" s="43"/>
      <c r="Z308" s="57">
        <v>1</v>
      </c>
      <c r="AA308" s="57">
        <v>1</v>
      </c>
      <c r="AB308" s="58"/>
      <c r="AC308" s="43"/>
      <c r="AD308" s="43"/>
      <c r="AE308" s="43"/>
      <c r="AF308" s="43"/>
      <c r="AG308" s="43"/>
      <c r="AH308" s="59"/>
      <c r="AI308" s="10"/>
      <c r="AJ308" s="2"/>
      <c r="AK308" s="2"/>
      <c r="AL308" s="57">
        <v>1</v>
      </c>
      <c r="AM308" s="57">
        <v>1</v>
      </c>
      <c r="AN308" s="57">
        <v>1</v>
      </c>
      <c r="AO308" s="57">
        <v>1</v>
      </c>
      <c r="AP308" s="57">
        <v>1</v>
      </c>
      <c r="AQ308" s="57">
        <v>1</v>
      </c>
      <c r="AR308" s="57">
        <v>1</v>
      </c>
      <c r="AS308" s="57">
        <v>1</v>
      </c>
      <c r="AT308" s="57">
        <v>1</v>
      </c>
      <c r="AU308" s="57">
        <v>1</v>
      </c>
      <c r="AV308" s="2"/>
      <c r="AW308" s="2"/>
      <c r="AX308" s="15"/>
      <c r="AY308" s="57">
        <v>1</v>
      </c>
      <c r="AZ308" s="57">
        <v>1</v>
      </c>
      <c r="BA308" s="57">
        <v>1</v>
      </c>
      <c r="BB308" s="57">
        <v>1</v>
      </c>
      <c r="BC308" s="57">
        <v>1</v>
      </c>
      <c r="BD308" s="57">
        <v>1</v>
      </c>
      <c r="BE308" s="57">
        <v>1</v>
      </c>
      <c r="BF308" s="57">
        <v>1</v>
      </c>
      <c r="BG308" s="41"/>
      <c r="BH308" s="57">
        <v>1</v>
      </c>
      <c r="BI308" s="57">
        <v>1</v>
      </c>
      <c r="BJ308" s="2"/>
      <c r="BK308" s="57">
        <v>1</v>
      </c>
      <c r="BL308" s="57">
        <v>1</v>
      </c>
      <c r="BM308" s="2"/>
      <c r="BN308" s="15"/>
    </row>
    <row r="309" spans="1:66">
      <c r="A309" s="90" t="s">
        <v>1</v>
      </c>
      <c r="B309" s="5" t="s">
        <v>2</v>
      </c>
      <c r="C309" s="9"/>
      <c r="D309" s="5"/>
      <c r="E309" s="5"/>
      <c r="F309" s="5"/>
      <c r="G309" s="57">
        <v>1</v>
      </c>
      <c r="H309" s="57">
        <v>1</v>
      </c>
      <c r="I309" s="5"/>
      <c r="J309" s="5"/>
      <c r="K309" s="13"/>
      <c r="L309" s="5"/>
      <c r="M309" s="57">
        <v>1</v>
      </c>
      <c r="N309" s="57">
        <v>1</v>
      </c>
      <c r="O309" s="57">
        <v>1</v>
      </c>
      <c r="P309" s="5"/>
      <c r="Q309" s="5"/>
      <c r="R309" s="16"/>
      <c r="S309" s="47"/>
      <c r="Z309" s="57">
        <v>1</v>
      </c>
      <c r="AA309" s="57">
        <v>1</v>
      </c>
      <c r="AB309" s="55"/>
      <c r="AH309" s="46"/>
      <c r="AI309" s="9"/>
      <c r="AJ309" s="5"/>
      <c r="AK309" s="5"/>
      <c r="AL309" s="57">
        <v>1</v>
      </c>
      <c r="AM309" s="57">
        <v>1</v>
      </c>
      <c r="AN309" s="5"/>
      <c r="AO309" s="5"/>
      <c r="AP309" s="57">
        <v>1</v>
      </c>
      <c r="AQ309" s="57">
        <v>1</v>
      </c>
      <c r="AR309" s="5"/>
      <c r="AS309" s="5"/>
      <c r="AT309" s="57">
        <v>1</v>
      </c>
      <c r="AU309" s="57">
        <v>1</v>
      </c>
      <c r="AV309" s="5"/>
      <c r="AW309" s="5"/>
      <c r="AX309" s="16"/>
      <c r="AY309" s="57">
        <v>1</v>
      </c>
      <c r="AZ309" s="57">
        <v>1</v>
      </c>
      <c r="BA309" s="57">
        <v>1</v>
      </c>
      <c r="BB309" s="57">
        <v>1</v>
      </c>
      <c r="BC309" s="57">
        <v>1</v>
      </c>
      <c r="BD309" s="57">
        <v>1</v>
      </c>
      <c r="BE309" s="57">
        <v>1</v>
      </c>
      <c r="BF309" s="57">
        <v>1</v>
      </c>
      <c r="BG309" s="13"/>
      <c r="BH309" s="57">
        <v>1</v>
      </c>
      <c r="BI309" s="57">
        <v>1</v>
      </c>
      <c r="BJ309" s="5"/>
      <c r="BK309" s="57">
        <v>1</v>
      </c>
      <c r="BL309" s="57">
        <v>1</v>
      </c>
      <c r="BM309" s="5"/>
      <c r="BN309" s="16"/>
    </row>
    <row r="310" spans="1:66">
      <c r="A310" s="90"/>
      <c r="B310" s="5" t="s">
        <v>3</v>
      </c>
      <c r="C310" s="9"/>
      <c r="D310" s="5"/>
      <c r="E310" s="57">
        <v>1</v>
      </c>
      <c r="F310" s="57">
        <v>1</v>
      </c>
      <c r="G310" s="57">
        <v>1</v>
      </c>
      <c r="H310" s="5"/>
      <c r="I310" s="5"/>
      <c r="J310" s="5"/>
      <c r="K310" s="13"/>
      <c r="L310" s="5"/>
      <c r="M310" s="5"/>
      <c r="N310" s="57">
        <v>1</v>
      </c>
      <c r="O310" s="57">
        <v>1</v>
      </c>
      <c r="P310" s="57">
        <v>1</v>
      </c>
      <c r="Q310" s="57">
        <v>1</v>
      </c>
      <c r="R310" s="16"/>
      <c r="S310" s="47"/>
      <c r="Z310" s="45"/>
      <c r="AA310" s="57">
        <v>1</v>
      </c>
      <c r="AB310" s="55"/>
      <c r="AH310" s="46"/>
      <c r="AI310" s="9"/>
      <c r="AJ310" s="5"/>
      <c r="AK310" s="5"/>
      <c r="AL310" s="57">
        <v>1</v>
      </c>
      <c r="AM310" s="57">
        <v>1</v>
      </c>
      <c r="AN310" s="57">
        <v>1</v>
      </c>
      <c r="AO310" s="57">
        <v>1</v>
      </c>
      <c r="AP310" s="57">
        <v>1</v>
      </c>
      <c r="AQ310" s="57">
        <v>1</v>
      </c>
      <c r="AR310" s="57">
        <v>1</v>
      </c>
      <c r="AS310" s="57">
        <v>1</v>
      </c>
      <c r="AT310" s="57">
        <v>1</v>
      </c>
      <c r="AU310" s="57">
        <v>1</v>
      </c>
      <c r="AV310" s="5"/>
      <c r="AW310" s="5"/>
      <c r="AX310" s="16"/>
      <c r="AY310" s="57">
        <v>1</v>
      </c>
      <c r="AZ310" s="57">
        <v>1</v>
      </c>
      <c r="BA310" s="5"/>
      <c r="BB310" s="5"/>
      <c r="BC310" s="5"/>
      <c r="BD310" s="5"/>
      <c r="BE310" s="57">
        <v>1</v>
      </c>
      <c r="BF310" s="57">
        <v>1</v>
      </c>
      <c r="BG310" s="13"/>
      <c r="BH310" s="57">
        <v>1</v>
      </c>
      <c r="BI310" s="57">
        <v>1</v>
      </c>
      <c r="BJ310" s="5"/>
      <c r="BK310" s="57">
        <v>1</v>
      </c>
      <c r="BL310" s="57">
        <v>1</v>
      </c>
      <c r="BM310" s="5"/>
      <c r="BN310" s="16"/>
    </row>
    <row r="311" spans="1:66">
      <c r="A311" s="90"/>
      <c r="B311" s="5" t="s">
        <v>4</v>
      </c>
      <c r="C311" s="9"/>
      <c r="D311" s="57">
        <v>1</v>
      </c>
      <c r="E311" s="57">
        <v>1</v>
      </c>
      <c r="G311" s="57">
        <v>1</v>
      </c>
      <c r="H311" s="57">
        <v>1</v>
      </c>
      <c r="I311" s="57">
        <v>1</v>
      </c>
      <c r="J311" s="57">
        <v>1</v>
      </c>
      <c r="K311" s="57">
        <v>1</v>
      </c>
      <c r="L311" s="57">
        <v>1</v>
      </c>
      <c r="M311" s="57">
        <v>1</v>
      </c>
      <c r="N311" s="57">
        <v>1</v>
      </c>
      <c r="O311" s="5"/>
      <c r="P311" s="57">
        <v>1</v>
      </c>
      <c r="Q311" s="5"/>
      <c r="R311" s="16"/>
      <c r="S311" s="47"/>
      <c r="Z311" s="57">
        <v>1</v>
      </c>
      <c r="AA311" s="54"/>
      <c r="AB311" s="55"/>
      <c r="AH311" s="46"/>
      <c r="AI311" s="9"/>
      <c r="AJ311" s="5"/>
      <c r="AK311" s="5"/>
      <c r="AL311" s="5"/>
      <c r="AM311" s="5"/>
      <c r="AN311" s="5"/>
      <c r="AO311" s="5"/>
      <c r="AP311" s="57">
        <v>1</v>
      </c>
      <c r="AQ311" s="57">
        <v>1</v>
      </c>
      <c r="AR311" s="5"/>
      <c r="AS311" s="5"/>
      <c r="AT311" s="5"/>
      <c r="AU311" s="5"/>
      <c r="AV311" s="5"/>
      <c r="AW311" s="5"/>
      <c r="AX311" s="16"/>
      <c r="AY311" s="57">
        <v>1</v>
      </c>
      <c r="AZ311" s="57">
        <v>1</v>
      </c>
      <c r="BA311" s="57">
        <v>1</v>
      </c>
      <c r="BB311" s="57">
        <v>1</v>
      </c>
      <c r="BC311" s="57">
        <v>1</v>
      </c>
      <c r="BD311" s="57">
        <v>1</v>
      </c>
      <c r="BE311" s="57">
        <v>1</v>
      </c>
      <c r="BF311" s="57">
        <v>1</v>
      </c>
      <c r="BG311" s="13"/>
      <c r="BH311" s="57">
        <v>1</v>
      </c>
      <c r="BI311" s="57">
        <v>1</v>
      </c>
      <c r="BJ311" s="5"/>
      <c r="BK311" s="57">
        <v>1</v>
      </c>
      <c r="BL311" s="57">
        <v>1</v>
      </c>
      <c r="BM311" s="5"/>
      <c r="BN311" s="16"/>
    </row>
    <row r="312" spans="1:66">
      <c r="A312" s="90"/>
      <c r="B312" s="5" t="s">
        <v>5</v>
      </c>
      <c r="C312" s="9"/>
      <c r="D312" s="5"/>
      <c r="E312" s="5"/>
      <c r="F312" s="5"/>
      <c r="G312" s="57">
        <v>1</v>
      </c>
      <c r="H312" s="57">
        <v>1</v>
      </c>
      <c r="I312" s="5"/>
      <c r="J312" s="5"/>
      <c r="K312" s="13"/>
      <c r="L312" s="5"/>
      <c r="M312" s="57">
        <v>1</v>
      </c>
      <c r="N312" s="57">
        <v>1</v>
      </c>
      <c r="O312" s="5"/>
      <c r="P312" s="5"/>
      <c r="Q312" s="5"/>
      <c r="R312" s="16"/>
      <c r="S312" s="47"/>
      <c r="Z312" s="45"/>
      <c r="AA312" s="54"/>
      <c r="AB312" s="55"/>
      <c r="AH312" s="46"/>
      <c r="AI312" s="9"/>
      <c r="AJ312" s="5"/>
      <c r="AK312" s="57">
        <v>1</v>
      </c>
      <c r="AL312" s="57">
        <v>1</v>
      </c>
      <c r="AM312" s="57">
        <v>1</v>
      </c>
      <c r="AN312" s="57">
        <v>1</v>
      </c>
      <c r="AO312" s="57">
        <v>1</v>
      </c>
      <c r="AP312" s="57">
        <v>1</v>
      </c>
      <c r="AQ312" s="57">
        <v>1</v>
      </c>
      <c r="AR312" s="57">
        <v>1</v>
      </c>
      <c r="AS312" s="57">
        <v>1</v>
      </c>
      <c r="AT312" s="57">
        <v>1</v>
      </c>
      <c r="AU312" s="57">
        <v>1</v>
      </c>
      <c r="AV312" s="5"/>
      <c r="AW312" s="5"/>
      <c r="AX312" s="16"/>
      <c r="AY312" s="57">
        <v>1</v>
      </c>
      <c r="AZ312" s="57">
        <v>1</v>
      </c>
      <c r="BA312" s="57">
        <v>1</v>
      </c>
      <c r="BB312" s="57">
        <v>1</v>
      </c>
      <c r="BC312" s="57">
        <v>1</v>
      </c>
      <c r="BD312" s="57">
        <v>1</v>
      </c>
      <c r="BE312" s="57">
        <v>1</v>
      </c>
      <c r="BF312" s="57">
        <v>1</v>
      </c>
      <c r="BG312" s="13"/>
      <c r="BH312" s="57">
        <v>1</v>
      </c>
      <c r="BI312" s="57">
        <v>1</v>
      </c>
      <c r="BJ312" s="5"/>
      <c r="BK312" s="57">
        <v>1</v>
      </c>
      <c r="BL312" s="57">
        <v>1</v>
      </c>
      <c r="BM312" s="5"/>
      <c r="BN312" s="16"/>
    </row>
    <row r="313" spans="1:66">
      <c r="A313" s="90"/>
      <c r="B313" s="5" t="s">
        <v>6</v>
      </c>
      <c r="C313" s="9"/>
      <c r="D313" s="5"/>
      <c r="E313" s="5"/>
      <c r="F313" s="5"/>
      <c r="G313" s="57">
        <v>1</v>
      </c>
      <c r="H313" s="57">
        <v>1</v>
      </c>
      <c r="I313" s="5"/>
      <c r="J313" s="5"/>
      <c r="K313" s="13"/>
      <c r="L313" s="5"/>
      <c r="M313" s="57">
        <v>1</v>
      </c>
      <c r="N313" s="57">
        <v>1</v>
      </c>
      <c r="O313" s="5"/>
      <c r="P313" s="5"/>
      <c r="Q313" s="5"/>
      <c r="R313" s="16"/>
      <c r="S313" s="47"/>
      <c r="Z313" s="45"/>
      <c r="AA313" s="54"/>
      <c r="AB313" s="55"/>
      <c r="AH313" s="46"/>
      <c r="AI313" s="9"/>
      <c r="AJ313" s="5"/>
      <c r="AK313" s="5"/>
      <c r="AL313" s="5"/>
      <c r="AM313" s="5"/>
      <c r="AN313" s="5"/>
      <c r="AO313" s="5"/>
      <c r="AP313" s="57">
        <v>1</v>
      </c>
      <c r="AQ313" s="57">
        <v>1</v>
      </c>
      <c r="AR313" s="5"/>
      <c r="AS313" s="5"/>
      <c r="AT313" s="5"/>
      <c r="AU313" s="5"/>
      <c r="AV313" s="5"/>
      <c r="AW313" s="5"/>
      <c r="AX313" s="16"/>
      <c r="AY313" s="9"/>
      <c r="AZ313" s="57">
        <v>1</v>
      </c>
      <c r="BA313" s="57">
        <v>1</v>
      </c>
      <c r="BB313" s="5"/>
      <c r="BC313" s="5"/>
      <c r="BD313" s="57">
        <v>1</v>
      </c>
      <c r="BE313" s="57">
        <v>1</v>
      </c>
      <c r="BF313" s="5"/>
      <c r="BG313" s="13"/>
      <c r="BH313" s="5"/>
      <c r="BI313" s="5"/>
      <c r="BJ313" s="5"/>
      <c r="BK313" s="57">
        <v>1</v>
      </c>
      <c r="BL313" s="57">
        <v>1</v>
      </c>
      <c r="BM313" s="5"/>
      <c r="BN313" s="16"/>
    </row>
    <row r="314" spans="1:66">
      <c r="A314" s="90"/>
      <c r="B314" s="5" t="s">
        <v>7</v>
      </c>
      <c r="C314" s="9"/>
      <c r="D314" s="5"/>
      <c r="E314" s="5"/>
      <c r="F314" s="5"/>
      <c r="G314" s="57">
        <v>1</v>
      </c>
      <c r="H314" s="57">
        <v>1</v>
      </c>
      <c r="I314" s="57">
        <v>1</v>
      </c>
      <c r="J314" s="57">
        <v>1</v>
      </c>
      <c r="K314" s="57">
        <v>1</v>
      </c>
      <c r="L314" s="57">
        <v>1</v>
      </c>
      <c r="M314" s="57">
        <v>1</v>
      </c>
      <c r="N314" s="57">
        <v>1</v>
      </c>
      <c r="O314" s="5"/>
      <c r="P314" s="5"/>
      <c r="Q314" s="5"/>
      <c r="R314" s="16"/>
      <c r="S314" s="47"/>
      <c r="Z314" s="45"/>
      <c r="AA314" s="54"/>
      <c r="AB314" s="55"/>
      <c r="AH314" s="46"/>
      <c r="AI314" s="9"/>
      <c r="AJ314" s="57">
        <v>1</v>
      </c>
      <c r="AK314" s="57">
        <v>1</v>
      </c>
      <c r="AL314" s="57">
        <v>1</v>
      </c>
      <c r="AM314" s="57">
        <v>1</v>
      </c>
      <c r="AN314" s="57">
        <v>1</v>
      </c>
      <c r="AO314" s="57">
        <v>1</v>
      </c>
      <c r="AP314" s="57">
        <v>1</v>
      </c>
      <c r="AQ314" s="57">
        <v>1</v>
      </c>
      <c r="AR314" s="57">
        <v>1</v>
      </c>
      <c r="AS314" s="57">
        <v>1</v>
      </c>
      <c r="AT314" s="57">
        <v>1</v>
      </c>
      <c r="AU314" s="57">
        <v>1</v>
      </c>
      <c r="AV314" s="57">
        <v>1</v>
      </c>
      <c r="AW314" s="57">
        <v>1</v>
      </c>
      <c r="AX314" s="16"/>
      <c r="AY314" s="57">
        <v>1</v>
      </c>
      <c r="AZ314" s="57">
        <v>1</v>
      </c>
      <c r="BA314" s="5"/>
      <c r="BB314" s="5"/>
      <c r="BC314" s="5"/>
      <c r="BD314" s="5"/>
      <c r="BE314" s="57">
        <v>1</v>
      </c>
      <c r="BF314" s="57">
        <v>1</v>
      </c>
      <c r="BG314" s="13"/>
      <c r="BH314" s="6"/>
      <c r="BI314" s="57">
        <v>1</v>
      </c>
      <c r="BJ314" s="57">
        <v>1</v>
      </c>
      <c r="BK314" s="57">
        <v>1</v>
      </c>
      <c r="BL314" s="57">
        <v>1</v>
      </c>
      <c r="BM314" s="5"/>
      <c r="BN314" s="16"/>
    </row>
    <row r="315" spans="1:66">
      <c r="A315" s="90"/>
      <c r="B315" s="5" t="s">
        <v>8</v>
      </c>
      <c r="C315" s="9"/>
      <c r="D315" s="5"/>
      <c r="E315" s="5"/>
      <c r="F315" s="5"/>
      <c r="G315" s="57">
        <v>1</v>
      </c>
      <c r="H315" s="57">
        <v>1</v>
      </c>
      <c r="I315" s="5"/>
      <c r="J315" s="3"/>
      <c r="K315" s="13"/>
      <c r="L315" s="6"/>
      <c r="M315" s="57">
        <v>1</v>
      </c>
      <c r="N315" s="57">
        <v>1</v>
      </c>
      <c r="O315" s="5"/>
      <c r="P315" s="5"/>
      <c r="Q315" s="5"/>
      <c r="R315" s="16"/>
      <c r="S315" s="47"/>
      <c r="Z315" s="45"/>
      <c r="AA315" s="54"/>
      <c r="AB315" s="55"/>
      <c r="AH315" s="46"/>
      <c r="AI315" s="9"/>
      <c r="AJ315" s="57">
        <v>1</v>
      </c>
      <c r="AK315" s="57">
        <v>1</v>
      </c>
      <c r="AL315" s="57">
        <v>1</v>
      </c>
      <c r="AM315" s="57">
        <v>1</v>
      </c>
      <c r="AN315" s="57">
        <v>1</v>
      </c>
      <c r="AO315" s="57">
        <v>1</v>
      </c>
      <c r="AP315" s="57">
        <v>1</v>
      </c>
      <c r="AQ315" s="57">
        <v>1</v>
      </c>
      <c r="AR315" s="57">
        <v>1</v>
      </c>
      <c r="AS315" s="57">
        <v>1</v>
      </c>
      <c r="AT315" s="57">
        <v>1</v>
      </c>
      <c r="AU315" s="57">
        <v>1</v>
      </c>
      <c r="AV315" s="57">
        <v>1</v>
      </c>
      <c r="AW315" s="57">
        <v>1</v>
      </c>
      <c r="AX315" s="16"/>
      <c r="AY315" s="57">
        <v>1</v>
      </c>
      <c r="AZ315" s="57">
        <v>1</v>
      </c>
      <c r="BA315" s="5"/>
      <c r="BB315" s="5"/>
      <c r="BC315" s="5"/>
      <c r="BD315" s="5"/>
      <c r="BE315" s="57">
        <v>1</v>
      </c>
      <c r="BF315" s="57">
        <v>1</v>
      </c>
      <c r="BG315" s="13"/>
      <c r="BH315" s="6"/>
      <c r="BI315" s="57">
        <v>1</v>
      </c>
      <c r="BJ315" s="57">
        <v>1</v>
      </c>
      <c r="BK315" s="57">
        <v>1</v>
      </c>
      <c r="BL315" s="5"/>
      <c r="BM315" s="5"/>
      <c r="BN315" s="16"/>
    </row>
    <row r="316" spans="1:66">
      <c r="A316" s="90"/>
      <c r="B316" s="5" t="s">
        <v>9</v>
      </c>
      <c r="C316" s="9"/>
      <c r="D316" s="5"/>
      <c r="E316" s="5"/>
      <c r="F316" s="5"/>
      <c r="G316" s="5"/>
      <c r="H316" s="5"/>
      <c r="I316" s="5"/>
      <c r="J316" s="3"/>
      <c r="K316" s="13"/>
      <c r="L316" s="6"/>
      <c r="M316" s="5"/>
      <c r="N316" s="5"/>
      <c r="O316" s="5"/>
      <c r="P316" s="5"/>
      <c r="Q316" s="5"/>
      <c r="R316" s="16"/>
      <c r="S316" s="47"/>
      <c r="Z316" s="45"/>
      <c r="AA316" s="54"/>
      <c r="AB316" s="55"/>
      <c r="AI316" s="9"/>
      <c r="AJ316" s="5"/>
      <c r="AK316" s="5"/>
      <c r="AL316" s="5"/>
      <c r="AM316" s="5"/>
      <c r="AN316" s="5"/>
      <c r="AO316" s="5"/>
      <c r="AP316" s="3"/>
      <c r="AQ316" s="13"/>
      <c r="AR316" s="6"/>
      <c r="AS316" s="5"/>
      <c r="AT316" s="5"/>
      <c r="AU316" s="5"/>
      <c r="AV316" s="5"/>
      <c r="AW316" s="5"/>
      <c r="AX316" s="16"/>
      <c r="AY316" s="9"/>
      <c r="AZ316" s="5"/>
      <c r="BA316" s="5"/>
      <c r="BB316" s="5"/>
      <c r="BC316" s="5"/>
      <c r="BD316" s="5"/>
      <c r="BE316" s="5"/>
      <c r="BF316" s="3"/>
      <c r="BG316" s="13"/>
      <c r="BH316" s="6"/>
      <c r="BI316" s="5"/>
      <c r="BJ316" s="5"/>
      <c r="BK316" s="5"/>
      <c r="BL316" s="5"/>
      <c r="BM316" s="5"/>
      <c r="BN316" s="16"/>
    </row>
    <row r="317" spans="1:66">
      <c r="A317" s="91" t="s">
        <v>10</v>
      </c>
      <c r="B317" s="8" t="s">
        <v>11</v>
      </c>
      <c r="C317" s="48" t="str">
        <f>DEC2HEX(128*C308+64*C307+32*C306+16*C305+8*C304+4*C303+2*C302+1*C301)</f>
        <v>0</v>
      </c>
      <c r="D317" s="11" t="str">
        <f t="shared" ref="D317:F317" si="196">DEC2HEX(128*D308+64*D307+32*D306+16*D305+8*D304+4*D303+2*D302+1*D301)</f>
        <v>E</v>
      </c>
      <c r="E317" s="11" t="str">
        <f t="shared" si="196"/>
        <v>4E</v>
      </c>
      <c r="F317" s="11" t="str">
        <f t="shared" si="196"/>
        <v>66</v>
      </c>
      <c r="G317" s="11" t="str">
        <f>DEC2HEX(128*G308+64*G307+32*G306+16*G305+8*G304+4*G303+2*G302+1*G301)</f>
        <v>36</v>
      </c>
      <c r="H317" s="11" t="str">
        <f>DEC2HEX(128*H308+64*H307+32*H306+16*H305+8*H304+4*H303+2*H302+1*H301)</f>
        <v>96</v>
      </c>
      <c r="I317" s="11" t="str">
        <f t="shared" ref="I317:R317" si="197">DEC2HEX(128*I308+64*I307+32*I306+16*I305+8*I304+4*I303+2*I302+1*I301)</f>
        <v>C6</v>
      </c>
      <c r="J317" s="11" t="str">
        <f t="shared" si="197"/>
        <v>67</v>
      </c>
      <c r="K317" s="11" t="str">
        <f t="shared" si="197"/>
        <v>67</v>
      </c>
      <c r="L317" s="11" t="str">
        <f t="shared" si="197"/>
        <v>C6</v>
      </c>
      <c r="M317" s="11" t="str">
        <f t="shared" si="197"/>
        <v>96</v>
      </c>
      <c r="N317" s="11" t="str">
        <f t="shared" si="197"/>
        <v>36</v>
      </c>
      <c r="O317" s="11" t="str">
        <f t="shared" si="197"/>
        <v>66</v>
      </c>
      <c r="P317" s="11" t="str">
        <f t="shared" si="197"/>
        <v>6E</v>
      </c>
      <c r="Q317" s="11" t="str">
        <f t="shared" si="197"/>
        <v>E</v>
      </c>
      <c r="R317" s="49" t="str">
        <f t="shared" si="197"/>
        <v>0</v>
      </c>
      <c r="S317" s="48" t="str">
        <f>DEC2HEX(128*S308+64*S307+32*S306+16*S305+8*S304+4*S303+2*S302+1*S301)</f>
        <v>0</v>
      </c>
      <c r="T317" s="11" t="str">
        <f t="shared" ref="T317:V317" si="198">DEC2HEX(128*T308+64*T307+32*T306+16*T305+8*T304+4*T303+2*T302+1*T301)</f>
        <v>0</v>
      </c>
      <c r="U317" s="11" t="str">
        <f t="shared" si="198"/>
        <v>0</v>
      </c>
      <c r="V317" s="11" t="str">
        <f t="shared" si="198"/>
        <v>0</v>
      </c>
      <c r="W317" s="11" t="str">
        <f>DEC2HEX(128*W308+64*W307+32*W306+16*W305+8*W304+4*W303+2*W302+1*W301)</f>
        <v>0</v>
      </c>
      <c r="X317" s="11" t="str">
        <f>DEC2HEX(128*X308+64*X307+32*X306+16*X305+8*X304+4*X303+2*X302+1*X301)</f>
        <v>0</v>
      </c>
      <c r="Y317" s="11" t="str">
        <f t="shared" ref="Y317:AH317" si="199">DEC2HEX(128*Y308+64*Y307+32*Y306+16*Y305+8*Y304+4*Y303+2*Y302+1*Y301)</f>
        <v>0</v>
      </c>
      <c r="Z317" s="11" t="str">
        <f t="shared" si="199"/>
        <v>80</v>
      </c>
      <c r="AA317" s="11" t="str">
        <f t="shared" si="199"/>
        <v>80</v>
      </c>
      <c r="AB317" s="11" t="str">
        <f t="shared" si="199"/>
        <v>0</v>
      </c>
      <c r="AC317" s="11" t="str">
        <f t="shared" si="199"/>
        <v>0</v>
      </c>
      <c r="AD317" s="11" t="str">
        <f t="shared" si="199"/>
        <v>0</v>
      </c>
      <c r="AE317" s="11" t="str">
        <f t="shared" si="199"/>
        <v>0</v>
      </c>
      <c r="AF317" s="11" t="str">
        <f t="shared" si="199"/>
        <v>0</v>
      </c>
      <c r="AG317" s="11" t="str">
        <f t="shared" si="199"/>
        <v>0</v>
      </c>
      <c r="AH317" s="49" t="str">
        <f t="shared" si="199"/>
        <v>0</v>
      </c>
      <c r="AI317" s="48" t="str">
        <f>DEC2HEX(128*AI308+64*AI307+32*AI306+16*AI305+8*AI304+4*AI303+2*AI302+1*AI301)</f>
        <v>8</v>
      </c>
      <c r="AJ317" s="11" t="str">
        <f t="shared" ref="AJ317:AL317" si="200">DEC2HEX(128*AJ308+64*AJ307+32*AJ306+16*AJ305+8*AJ304+4*AJ303+2*AJ302+1*AJ301)</f>
        <v>8</v>
      </c>
      <c r="AK317" s="11" t="str">
        <f t="shared" si="200"/>
        <v>A</v>
      </c>
      <c r="AL317" s="11" t="str">
        <f t="shared" si="200"/>
        <v>EA</v>
      </c>
      <c r="AM317" s="11" t="str">
        <f>DEC2HEX(128*AM308+64*AM307+32*AM306+16*AM305+8*AM304+4*AM303+2*AM302+1*AM301)</f>
        <v>EA</v>
      </c>
      <c r="AN317" s="11" t="str">
        <f>DEC2HEX(128*AN308+64*AN307+32*AN306+16*AN305+8*AN304+4*AN303+2*AN302+1*AN301)</f>
        <v>AA</v>
      </c>
      <c r="AO317" s="11" t="str">
        <f t="shared" ref="AO317:AX317" si="201">DEC2HEX(128*AO308+64*AO307+32*AO306+16*AO305+8*AO304+4*AO303+2*AO302+1*AO301)</f>
        <v>AA</v>
      </c>
      <c r="AP317" s="11" t="str">
        <f t="shared" si="201"/>
        <v>FE</v>
      </c>
      <c r="AQ317" s="11" t="str">
        <f t="shared" si="201"/>
        <v>FF</v>
      </c>
      <c r="AR317" s="11" t="str">
        <f t="shared" si="201"/>
        <v>AB</v>
      </c>
      <c r="AS317" s="11" t="str">
        <f t="shared" si="201"/>
        <v>AB</v>
      </c>
      <c r="AT317" s="11" t="str">
        <f t="shared" si="201"/>
        <v>EB</v>
      </c>
      <c r="AU317" s="11" t="str">
        <f t="shared" si="201"/>
        <v>EB</v>
      </c>
      <c r="AV317" s="11" t="str">
        <f t="shared" si="201"/>
        <v>8</v>
      </c>
      <c r="AW317" s="11" t="str">
        <f t="shared" si="201"/>
        <v>8</v>
      </c>
      <c r="AX317" s="49" t="str">
        <f t="shared" si="201"/>
        <v>0</v>
      </c>
      <c r="AY317" s="48" t="str">
        <f>DEC2HEX(128*AY308+64*AY307+32*AY306+16*AY305+8*AY304+4*AY303+2*AY302+1*AY301)</f>
        <v>FE</v>
      </c>
      <c r="AZ317" s="11" t="str">
        <f t="shared" ref="AZ317:BB317" si="202">DEC2HEX(128*AZ308+64*AZ307+32*AZ306+16*AZ305+8*AZ304+4*AZ303+2*AZ302+1*AZ301)</f>
        <v>FE</v>
      </c>
      <c r="BA317" s="11" t="str">
        <f t="shared" si="202"/>
        <v>B6</v>
      </c>
      <c r="BB317" s="11" t="str">
        <f t="shared" si="202"/>
        <v>B6</v>
      </c>
      <c r="BC317" s="11" t="str">
        <f>DEC2HEX(128*BC308+64*BC307+32*BC306+16*BC305+8*BC304+4*BC303+2*BC302+1*BC301)</f>
        <v>B6</v>
      </c>
      <c r="BD317" s="11" t="str">
        <f>DEC2HEX(128*BD308+64*BD307+32*BD306+16*BD305+8*BD304+4*BD303+2*BD302+1*BD301)</f>
        <v>B6</v>
      </c>
      <c r="BE317" s="11" t="str">
        <f t="shared" ref="BE317:BN317" si="203">DEC2HEX(128*BE308+64*BE307+32*BE306+16*BE305+8*BE304+4*BE303+2*BE302+1*BE301)</f>
        <v>FE</v>
      </c>
      <c r="BF317" s="11" t="str">
        <f t="shared" si="203"/>
        <v>FE</v>
      </c>
      <c r="BG317" s="11" t="str">
        <f t="shared" si="203"/>
        <v>0</v>
      </c>
      <c r="BH317" s="11" t="str">
        <f t="shared" si="203"/>
        <v>FC</v>
      </c>
      <c r="BI317" s="11" t="str">
        <f t="shared" si="203"/>
        <v>FC</v>
      </c>
      <c r="BJ317" s="11" t="str">
        <f t="shared" si="203"/>
        <v>0</v>
      </c>
      <c r="BK317" s="11" t="str">
        <f t="shared" si="203"/>
        <v>FF</v>
      </c>
      <c r="BL317" s="11" t="str">
        <f t="shared" si="203"/>
        <v>FF</v>
      </c>
      <c r="BM317" s="11" t="str">
        <f t="shared" si="203"/>
        <v>0</v>
      </c>
      <c r="BN317" s="49" t="str">
        <f t="shared" si="203"/>
        <v>0</v>
      </c>
    </row>
    <row r="318" spans="1:66" ht="16.5" thickBot="1">
      <c r="A318" s="88"/>
      <c r="B318" s="2" t="s">
        <v>12</v>
      </c>
      <c r="C318" s="50" t="str">
        <f>DEC2HEX(128*C316+64*C315+32*C314+16*C313+8*C312+4*C311+2*C310+1*C309)</f>
        <v>0</v>
      </c>
      <c r="D318" s="51" t="str">
        <f t="shared" ref="D318:R318" si="204">DEC2HEX(128*D316+64*D315+32*D314+16*D313+8*D312+4*D311+2*D310+1*D309)</f>
        <v>4</v>
      </c>
      <c r="E318" s="51" t="str">
        <f t="shared" si="204"/>
        <v>6</v>
      </c>
      <c r="F318" s="51" t="str">
        <f t="shared" si="204"/>
        <v>2</v>
      </c>
      <c r="G318" s="51" t="str">
        <f t="shared" si="204"/>
        <v>7F</v>
      </c>
      <c r="H318" s="51" t="str">
        <f t="shared" si="204"/>
        <v>7D</v>
      </c>
      <c r="I318" s="51" t="str">
        <f t="shared" si="204"/>
        <v>24</v>
      </c>
      <c r="J318" s="51" t="str">
        <f t="shared" si="204"/>
        <v>24</v>
      </c>
      <c r="K318" s="51" t="str">
        <f t="shared" si="204"/>
        <v>24</v>
      </c>
      <c r="L318" s="51" t="str">
        <f t="shared" si="204"/>
        <v>24</v>
      </c>
      <c r="M318" s="51" t="str">
        <f t="shared" si="204"/>
        <v>7D</v>
      </c>
      <c r="N318" s="51" t="str">
        <f t="shared" si="204"/>
        <v>7F</v>
      </c>
      <c r="O318" s="51" t="str">
        <f t="shared" si="204"/>
        <v>3</v>
      </c>
      <c r="P318" s="51" t="str">
        <f t="shared" si="204"/>
        <v>6</v>
      </c>
      <c r="Q318" s="51" t="str">
        <f t="shared" si="204"/>
        <v>2</v>
      </c>
      <c r="R318" s="52" t="str">
        <f t="shared" si="204"/>
        <v>0</v>
      </c>
      <c r="S318" s="50" t="str">
        <f>DEC2HEX(128*S316+64*S315+32*S314+16*S313+8*S312+4*S311+2*S310+1*S309)</f>
        <v>0</v>
      </c>
      <c r="T318" s="51" t="str">
        <f t="shared" ref="T318:AH318" si="205">DEC2HEX(128*T316+64*T315+32*T314+16*T313+8*T312+4*T311+2*T310+1*T309)</f>
        <v>0</v>
      </c>
      <c r="U318" s="51" t="str">
        <f t="shared" si="205"/>
        <v>0</v>
      </c>
      <c r="V318" s="51" t="str">
        <f t="shared" si="205"/>
        <v>0</v>
      </c>
      <c r="W318" s="51" t="str">
        <f t="shared" si="205"/>
        <v>0</v>
      </c>
      <c r="X318" s="51" t="str">
        <f t="shared" si="205"/>
        <v>0</v>
      </c>
      <c r="Y318" s="51" t="str">
        <f t="shared" si="205"/>
        <v>0</v>
      </c>
      <c r="Z318" s="51" t="str">
        <f t="shared" si="205"/>
        <v>5</v>
      </c>
      <c r="AA318" s="51" t="str">
        <f t="shared" si="205"/>
        <v>3</v>
      </c>
      <c r="AB318" s="51" t="str">
        <f t="shared" si="205"/>
        <v>0</v>
      </c>
      <c r="AC318" s="51" t="str">
        <f t="shared" si="205"/>
        <v>0</v>
      </c>
      <c r="AD318" s="51" t="str">
        <f t="shared" si="205"/>
        <v>0</v>
      </c>
      <c r="AE318" s="51" t="str">
        <f t="shared" si="205"/>
        <v>0</v>
      </c>
      <c r="AF318" s="51" t="str">
        <f t="shared" si="205"/>
        <v>0</v>
      </c>
      <c r="AG318" s="51" t="str">
        <f t="shared" si="205"/>
        <v>0</v>
      </c>
      <c r="AH318" s="52" t="str">
        <f t="shared" si="205"/>
        <v>0</v>
      </c>
      <c r="AI318" s="50" t="str">
        <f>DEC2HEX(128*AI316+64*AI315+32*AI314+16*AI313+8*AI312+4*AI311+2*AI310+1*AI309)</f>
        <v>0</v>
      </c>
      <c r="AJ318" s="51" t="str">
        <f t="shared" ref="AJ318:AX318" si="206">DEC2HEX(128*AJ316+64*AJ315+32*AJ314+16*AJ313+8*AJ312+4*AJ311+2*AJ310+1*AJ309)</f>
        <v>60</v>
      </c>
      <c r="AK318" s="51" t="str">
        <f t="shared" si="206"/>
        <v>68</v>
      </c>
      <c r="AL318" s="51" t="str">
        <f t="shared" si="206"/>
        <v>6B</v>
      </c>
      <c r="AM318" s="51" t="str">
        <f t="shared" si="206"/>
        <v>6B</v>
      </c>
      <c r="AN318" s="51" t="str">
        <f t="shared" si="206"/>
        <v>6A</v>
      </c>
      <c r="AO318" s="51" t="str">
        <f t="shared" si="206"/>
        <v>6A</v>
      </c>
      <c r="AP318" s="51" t="str">
        <f t="shared" si="206"/>
        <v>7F</v>
      </c>
      <c r="AQ318" s="51" t="str">
        <f t="shared" si="206"/>
        <v>7F</v>
      </c>
      <c r="AR318" s="51" t="str">
        <f t="shared" si="206"/>
        <v>6A</v>
      </c>
      <c r="AS318" s="51" t="str">
        <f t="shared" si="206"/>
        <v>6A</v>
      </c>
      <c r="AT318" s="51" t="str">
        <f t="shared" si="206"/>
        <v>6B</v>
      </c>
      <c r="AU318" s="51" t="str">
        <f t="shared" si="206"/>
        <v>6B</v>
      </c>
      <c r="AV318" s="51" t="str">
        <f t="shared" si="206"/>
        <v>60</v>
      </c>
      <c r="AW318" s="51" t="str">
        <f t="shared" si="206"/>
        <v>60</v>
      </c>
      <c r="AX318" s="52" t="str">
        <f t="shared" si="206"/>
        <v>0</v>
      </c>
      <c r="AY318" s="50" t="str">
        <f>DEC2HEX(128*AY316+64*AY315+32*AY314+16*AY313+8*AY312+4*AY311+2*AY310+1*AY309)</f>
        <v>6F</v>
      </c>
      <c r="AZ318" s="51" t="str">
        <f t="shared" ref="AZ318:BN318" si="207">DEC2HEX(128*AZ316+64*AZ315+32*AZ314+16*AZ313+8*AZ312+4*AZ311+2*AZ310+1*AZ309)</f>
        <v>7F</v>
      </c>
      <c r="BA318" s="51" t="str">
        <f t="shared" si="207"/>
        <v>1D</v>
      </c>
      <c r="BB318" s="51" t="str">
        <f t="shared" si="207"/>
        <v>D</v>
      </c>
      <c r="BC318" s="51" t="str">
        <f t="shared" si="207"/>
        <v>D</v>
      </c>
      <c r="BD318" s="51" t="str">
        <f t="shared" si="207"/>
        <v>1D</v>
      </c>
      <c r="BE318" s="51" t="str">
        <f t="shared" si="207"/>
        <v>7F</v>
      </c>
      <c r="BF318" s="51" t="str">
        <f t="shared" si="207"/>
        <v>6F</v>
      </c>
      <c r="BG318" s="51" t="str">
        <f t="shared" si="207"/>
        <v>0</v>
      </c>
      <c r="BH318" s="51" t="str">
        <f t="shared" si="207"/>
        <v>F</v>
      </c>
      <c r="BI318" s="51" t="str">
        <f t="shared" si="207"/>
        <v>6F</v>
      </c>
      <c r="BJ318" s="51" t="str">
        <f t="shared" si="207"/>
        <v>60</v>
      </c>
      <c r="BK318" s="51" t="str">
        <f t="shared" si="207"/>
        <v>7F</v>
      </c>
      <c r="BL318" s="51" t="str">
        <f t="shared" si="207"/>
        <v>3F</v>
      </c>
      <c r="BM318" s="51" t="str">
        <f t="shared" si="207"/>
        <v>0</v>
      </c>
      <c r="BN318" s="52" t="str">
        <f t="shared" si="207"/>
        <v>0</v>
      </c>
    </row>
    <row r="319" spans="1:66" ht="16.5" thickBot="1"/>
    <row r="320" spans="1:66">
      <c r="A320" s="91" t="s">
        <v>14</v>
      </c>
      <c r="B320" s="93"/>
      <c r="C320" s="19" t="str">
        <f>DEC2HEX(C321)</f>
        <v>3D1</v>
      </c>
      <c r="D320" s="20" t="str">
        <f t="shared" ref="D320:BN320" si="208">DEC2HEX(D321)</f>
        <v>3D2</v>
      </c>
      <c r="E320" s="20" t="str">
        <f t="shared" si="208"/>
        <v>3D3</v>
      </c>
      <c r="F320" s="20" t="str">
        <f t="shared" si="208"/>
        <v>3D4</v>
      </c>
      <c r="G320" s="20" t="str">
        <f t="shared" si="208"/>
        <v>3D5</v>
      </c>
      <c r="H320" s="20" t="str">
        <f t="shared" si="208"/>
        <v>3D6</v>
      </c>
      <c r="I320" s="20" t="str">
        <f t="shared" si="208"/>
        <v>3D7</v>
      </c>
      <c r="J320" s="21" t="str">
        <f t="shared" si="208"/>
        <v>3D8</v>
      </c>
      <c r="K320" s="22" t="str">
        <f t="shared" si="208"/>
        <v>3D9</v>
      </c>
      <c r="L320" s="20" t="str">
        <f t="shared" si="208"/>
        <v>3DA</v>
      </c>
      <c r="M320" s="20" t="str">
        <f t="shared" si="208"/>
        <v>3DB</v>
      </c>
      <c r="N320" s="20" t="str">
        <f t="shared" si="208"/>
        <v>3DC</v>
      </c>
      <c r="O320" s="20" t="str">
        <f t="shared" si="208"/>
        <v>3DD</v>
      </c>
      <c r="P320" s="20" t="str">
        <f t="shared" si="208"/>
        <v>3DE</v>
      </c>
      <c r="Q320" s="20" t="str">
        <f t="shared" si="208"/>
        <v>3DF</v>
      </c>
      <c r="R320" s="23" t="str">
        <f t="shared" si="208"/>
        <v>3E0</v>
      </c>
      <c r="S320" s="19" t="str">
        <f t="shared" si="208"/>
        <v>3E1</v>
      </c>
      <c r="T320" s="20" t="str">
        <f t="shared" si="208"/>
        <v>3E2</v>
      </c>
      <c r="U320" s="20" t="str">
        <f t="shared" si="208"/>
        <v>3E3</v>
      </c>
      <c r="V320" s="20" t="str">
        <f t="shared" si="208"/>
        <v>3E4</v>
      </c>
      <c r="W320" s="20" t="str">
        <f t="shared" si="208"/>
        <v>3E5</v>
      </c>
      <c r="X320" s="20" t="str">
        <f t="shared" si="208"/>
        <v>3E6</v>
      </c>
      <c r="Y320" s="20" t="str">
        <f t="shared" si="208"/>
        <v>3E7</v>
      </c>
      <c r="Z320" s="21" t="str">
        <f t="shared" si="208"/>
        <v>3E8</v>
      </c>
      <c r="AA320" s="22" t="str">
        <f t="shared" si="208"/>
        <v>3E9</v>
      </c>
      <c r="AB320" s="20" t="str">
        <f t="shared" si="208"/>
        <v>3EA</v>
      </c>
      <c r="AC320" s="20" t="str">
        <f t="shared" si="208"/>
        <v>3EB</v>
      </c>
      <c r="AD320" s="20" t="str">
        <f t="shared" si="208"/>
        <v>3EC</v>
      </c>
      <c r="AE320" s="20" t="str">
        <f t="shared" si="208"/>
        <v>3ED</v>
      </c>
      <c r="AF320" s="20" t="str">
        <f t="shared" si="208"/>
        <v>3EE</v>
      </c>
      <c r="AG320" s="20" t="str">
        <f t="shared" si="208"/>
        <v>3EF</v>
      </c>
      <c r="AH320" s="23" t="str">
        <f t="shared" si="208"/>
        <v>3F0</v>
      </c>
      <c r="AI320" s="19" t="str">
        <f t="shared" si="208"/>
        <v>3F1</v>
      </c>
      <c r="AJ320" s="20" t="str">
        <f t="shared" si="208"/>
        <v>3F2</v>
      </c>
      <c r="AK320" s="20" t="str">
        <f t="shared" si="208"/>
        <v>3F3</v>
      </c>
      <c r="AL320" s="20" t="str">
        <f t="shared" si="208"/>
        <v>3F4</v>
      </c>
      <c r="AM320" s="20" t="str">
        <f t="shared" si="208"/>
        <v>3F5</v>
      </c>
      <c r="AN320" s="20" t="str">
        <f t="shared" si="208"/>
        <v>3F6</v>
      </c>
      <c r="AO320" s="20" t="str">
        <f t="shared" si="208"/>
        <v>3F7</v>
      </c>
      <c r="AP320" s="21" t="str">
        <f t="shared" si="208"/>
        <v>3F8</v>
      </c>
      <c r="AQ320" s="22" t="str">
        <f t="shared" si="208"/>
        <v>3F9</v>
      </c>
      <c r="AR320" s="20" t="str">
        <f t="shared" si="208"/>
        <v>3FA</v>
      </c>
      <c r="AS320" s="20" t="str">
        <f t="shared" si="208"/>
        <v>3FB</v>
      </c>
      <c r="AT320" s="20" t="str">
        <f t="shared" si="208"/>
        <v>3FC</v>
      </c>
      <c r="AU320" s="20" t="str">
        <f t="shared" si="208"/>
        <v>3FD</v>
      </c>
      <c r="AV320" s="20" t="str">
        <f t="shared" si="208"/>
        <v>3FE</v>
      </c>
      <c r="AW320" s="20" t="str">
        <f t="shared" si="208"/>
        <v>3FF</v>
      </c>
      <c r="AX320" s="23" t="str">
        <f t="shared" si="208"/>
        <v>400</v>
      </c>
      <c r="AY320" s="19" t="str">
        <f t="shared" si="208"/>
        <v>401</v>
      </c>
      <c r="AZ320" s="20" t="str">
        <f t="shared" si="208"/>
        <v>402</v>
      </c>
      <c r="BA320" s="20" t="str">
        <f t="shared" si="208"/>
        <v>403</v>
      </c>
      <c r="BB320" s="20" t="str">
        <f t="shared" si="208"/>
        <v>404</v>
      </c>
      <c r="BC320" s="20" t="str">
        <f t="shared" si="208"/>
        <v>405</v>
      </c>
      <c r="BD320" s="20" t="str">
        <f t="shared" si="208"/>
        <v>406</v>
      </c>
      <c r="BE320" s="20" t="str">
        <f t="shared" si="208"/>
        <v>407</v>
      </c>
      <c r="BF320" s="21" t="str">
        <f t="shared" si="208"/>
        <v>408</v>
      </c>
      <c r="BG320" s="22" t="str">
        <f t="shared" si="208"/>
        <v>409</v>
      </c>
      <c r="BH320" s="20" t="str">
        <f t="shared" si="208"/>
        <v>40A</v>
      </c>
      <c r="BI320" s="20" t="str">
        <f t="shared" si="208"/>
        <v>40B</v>
      </c>
      <c r="BJ320" s="20" t="str">
        <f t="shared" si="208"/>
        <v>40C</v>
      </c>
      <c r="BK320" s="20" t="str">
        <f t="shared" si="208"/>
        <v>40D</v>
      </c>
      <c r="BL320" s="20" t="str">
        <f t="shared" si="208"/>
        <v>40E</v>
      </c>
      <c r="BM320" s="20" t="str">
        <f t="shared" si="208"/>
        <v>40F</v>
      </c>
      <c r="BN320" s="23" t="str">
        <f t="shared" si="208"/>
        <v>410</v>
      </c>
    </row>
    <row r="321" spans="1:66">
      <c r="A321" s="88" t="s">
        <v>13</v>
      </c>
      <c r="B321" s="89"/>
      <c r="C321" s="25">
        <f>C300+64</f>
        <v>977</v>
      </c>
      <c r="D321" s="26">
        <f>D300+64</f>
        <v>978</v>
      </c>
      <c r="E321" s="26">
        <f t="shared" ref="E321:BN321" si="209">E300+64</f>
        <v>979</v>
      </c>
      <c r="F321" s="26">
        <f t="shared" si="209"/>
        <v>980</v>
      </c>
      <c r="G321" s="26">
        <f t="shared" si="209"/>
        <v>981</v>
      </c>
      <c r="H321" s="26">
        <f t="shared" si="209"/>
        <v>982</v>
      </c>
      <c r="I321" s="26">
        <f t="shared" si="209"/>
        <v>983</v>
      </c>
      <c r="J321" s="26">
        <f t="shared" si="209"/>
        <v>984</v>
      </c>
      <c r="K321" s="28">
        <f t="shared" si="209"/>
        <v>985</v>
      </c>
      <c r="L321" s="26">
        <f t="shared" si="209"/>
        <v>986</v>
      </c>
      <c r="M321" s="26">
        <f t="shared" si="209"/>
        <v>987</v>
      </c>
      <c r="N321" s="26">
        <f t="shared" si="209"/>
        <v>988</v>
      </c>
      <c r="O321" s="26">
        <f t="shared" si="209"/>
        <v>989</v>
      </c>
      <c r="P321" s="26">
        <f t="shared" si="209"/>
        <v>990</v>
      </c>
      <c r="Q321" s="26">
        <f t="shared" si="209"/>
        <v>991</v>
      </c>
      <c r="R321" s="29">
        <f t="shared" si="209"/>
        <v>992</v>
      </c>
      <c r="S321" s="25">
        <f t="shared" si="209"/>
        <v>993</v>
      </c>
      <c r="T321" s="26">
        <f t="shared" si="209"/>
        <v>994</v>
      </c>
      <c r="U321" s="26">
        <f t="shared" si="209"/>
        <v>995</v>
      </c>
      <c r="V321" s="26">
        <f t="shared" si="209"/>
        <v>996</v>
      </c>
      <c r="W321" s="26">
        <f t="shared" si="209"/>
        <v>997</v>
      </c>
      <c r="X321" s="26">
        <f t="shared" si="209"/>
        <v>998</v>
      </c>
      <c r="Y321" s="26">
        <f t="shared" si="209"/>
        <v>999</v>
      </c>
      <c r="Z321" s="27">
        <f t="shared" si="209"/>
        <v>1000</v>
      </c>
      <c r="AA321" s="28">
        <f t="shared" si="209"/>
        <v>1001</v>
      </c>
      <c r="AB321" s="26">
        <f t="shared" si="209"/>
        <v>1002</v>
      </c>
      <c r="AC321" s="26">
        <f t="shared" si="209"/>
        <v>1003</v>
      </c>
      <c r="AD321" s="26">
        <f t="shared" si="209"/>
        <v>1004</v>
      </c>
      <c r="AE321" s="26">
        <f t="shared" si="209"/>
        <v>1005</v>
      </c>
      <c r="AF321" s="26">
        <f t="shared" si="209"/>
        <v>1006</v>
      </c>
      <c r="AG321" s="26">
        <f t="shared" si="209"/>
        <v>1007</v>
      </c>
      <c r="AH321" s="29">
        <f t="shared" si="209"/>
        <v>1008</v>
      </c>
      <c r="AI321" s="25">
        <f t="shared" si="209"/>
        <v>1009</v>
      </c>
      <c r="AJ321" s="26">
        <f t="shared" si="209"/>
        <v>1010</v>
      </c>
      <c r="AK321" s="26">
        <f t="shared" si="209"/>
        <v>1011</v>
      </c>
      <c r="AL321" s="26">
        <f t="shared" si="209"/>
        <v>1012</v>
      </c>
      <c r="AM321" s="26">
        <f t="shared" si="209"/>
        <v>1013</v>
      </c>
      <c r="AN321" s="26">
        <f t="shared" si="209"/>
        <v>1014</v>
      </c>
      <c r="AO321" s="26">
        <f t="shared" si="209"/>
        <v>1015</v>
      </c>
      <c r="AP321" s="27">
        <f t="shared" si="209"/>
        <v>1016</v>
      </c>
      <c r="AQ321" s="28">
        <f t="shared" si="209"/>
        <v>1017</v>
      </c>
      <c r="AR321" s="26">
        <f t="shared" si="209"/>
        <v>1018</v>
      </c>
      <c r="AS321" s="26">
        <f t="shared" si="209"/>
        <v>1019</v>
      </c>
      <c r="AT321" s="26">
        <f t="shared" si="209"/>
        <v>1020</v>
      </c>
      <c r="AU321" s="26">
        <f t="shared" si="209"/>
        <v>1021</v>
      </c>
      <c r="AV321" s="26">
        <f t="shared" si="209"/>
        <v>1022</v>
      </c>
      <c r="AW321" s="26">
        <f t="shared" si="209"/>
        <v>1023</v>
      </c>
      <c r="AX321" s="29">
        <f t="shared" si="209"/>
        <v>1024</v>
      </c>
      <c r="AY321" s="25">
        <f t="shared" si="209"/>
        <v>1025</v>
      </c>
      <c r="AZ321" s="26">
        <f t="shared" si="209"/>
        <v>1026</v>
      </c>
      <c r="BA321" s="26">
        <f t="shared" si="209"/>
        <v>1027</v>
      </c>
      <c r="BB321" s="26">
        <f t="shared" si="209"/>
        <v>1028</v>
      </c>
      <c r="BC321" s="26">
        <f t="shared" si="209"/>
        <v>1029</v>
      </c>
      <c r="BD321" s="26">
        <f t="shared" si="209"/>
        <v>1030</v>
      </c>
      <c r="BE321" s="26">
        <f t="shared" si="209"/>
        <v>1031</v>
      </c>
      <c r="BF321" s="27">
        <f t="shared" si="209"/>
        <v>1032</v>
      </c>
      <c r="BG321" s="28">
        <f t="shared" si="209"/>
        <v>1033</v>
      </c>
      <c r="BH321" s="26">
        <f t="shared" si="209"/>
        <v>1034</v>
      </c>
      <c r="BI321" s="26">
        <f t="shared" si="209"/>
        <v>1035</v>
      </c>
      <c r="BJ321" s="26">
        <f t="shared" si="209"/>
        <v>1036</v>
      </c>
      <c r="BK321" s="26">
        <f t="shared" si="209"/>
        <v>1037</v>
      </c>
      <c r="BL321" s="26">
        <f t="shared" si="209"/>
        <v>1038</v>
      </c>
      <c r="BM321" s="26">
        <f t="shared" si="209"/>
        <v>1039</v>
      </c>
      <c r="BN321" s="29">
        <f t="shared" si="209"/>
        <v>1040</v>
      </c>
    </row>
    <row r="322" spans="1:66">
      <c r="A322" s="90" t="s">
        <v>0</v>
      </c>
      <c r="B322" s="5" t="s">
        <v>2</v>
      </c>
      <c r="C322" s="14"/>
      <c r="D322" s="8"/>
      <c r="E322" s="57">
        <v>1</v>
      </c>
      <c r="F322" s="57">
        <v>1</v>
      </c>
      <c r="G322" s="57">
        <v>1</v>
      </c>
      <c r="H322" s="57">
        <v>1</v>
      </c>
      <c r="I322" s="57">
        <v>1</v>
      </c>
      <c r="J322" s="57">
        <v>1</v>
      </c>
      <c r="K322" s="57">
        <v>1</v>
      </c>
      <c r="L322" s="57">
        <v>1</v>
      </c>
      <c r="M322" s="57">
        <v>1</v>
      </c>
      <c r="N322" s="57">
        <v>1</v>
      </c>
      <c r="O322" s="57">
        <v>1</v>
      </c>
      <c r="P322" s="8"/>
      <c r="Q322" s="8"/>
      <c r="R322" s="17"/>
      <c r="S322" s="14"/>
      <c r="T322" s="8"/>
      <c r="U322" s="8"/>
      <c r="V322" s="8"/>
      <c r="W322" s="8"/>
      <c r="X322" s="8"/>
      <c r="Y322" s="8"/>
      <c r="Z322" s="57">
        <v>1</v>
      </c>
      <c r="AA322" s="57">
        <v>1</v>
      </c>
      <c r="AB322" s="18"/>
      <c r="AC322" s="8"/>
      <c r="AD322" s="8"/>
      <c r="AE322" s="8"/>
      <c r="AF322" s="8"/>
      <c r="AG322" s="8"/>
      <c r="AH322" s="17"/>
      <c r="AI322" s="47"/>
      <c r="AP322" s="45"/>
      <c r="AQ322" s="54"/>
      <c r="AR322" s="55"/>
      <c r="AX322" s="46"/>
      <c r="AY322" s="14"/>
      <c r="AZ322" s="57">
        <v>1</v>
      </c>
      <c r="BA322" s="57">
        <v>1</v>
      </c>
      <c r="BB322" s="57">
        <v>1</v>
      </c>
      <c r="BC322" s="57">
        <v>1</v>
      </c>
      <c r="BD322" s="57">
        <v>1</v>
      </c>
      <c r="BE322" s="57">
        <v>1</v>
      </c>
      <c r="BF322" s="57">
        <v>1</v>
      </c>
      <c r="BG322" s="57">
        <v>1</v>
      </c>
      <c r="BH322" s="57">
        <v>1</v>
      </c>
      <c r="BI322" s="57">
        <v>1</v>
      </c>
      <c r="BJ322" s="57">
        <v>1</v>
      </c>
      <c r="BK322" s="57">
        <v>1</v>
      </c>
      <c r="BL322" s="8"/>
      <c r="BM322" s="8"/>
      <c r="BN322" s="17"/>
    </row>
    <row r="323" spans="1:66">
      <c r="A323" s="90"/>
      <c r="B323" s="5" t="s">
        <v>3</v>
      </c>
      <c r="C323" s="9"/>
      <c r="D323" s="5"/>
      <c r="E323" s="57">
        <v>1</v>
      </c>
      <c r="F323" s="57">
        <v>1</v>
      </c>
      <c r="G323" s="57">
        <v>1</v>
      </c>
      <c r="H323" s="57">
        <v>1</v>
      </c>
      <c r="I323" s="57">
        <v>1</v>
      </c>
      <c r="J323" s="57">
        <v>1</v>
      </c>
      <c r="K323" s="57">
        <v>1</v>
      </c>
      <c r="L323" s="57">
        <v>1</v>
      </c>
      <c r="M323" s="57">
        <v>1</v>
      </c>
      <c r="N323" s="57">
        <v>1</v>
      </c>
      <c r="O323" s="57">
        <v>1</v>
      </c>
      <c r="P323" s="5"/>
      <c r="Q323" s="5"/>
      <c r="R323" s="16"/>
      <c r="S323" s="9"/>
      <c r="T323" s="5"/>
      <c r="U323" s="5"/>
      <c r="V323" s="5"/>
      <c r="W323" s="38"/>
      <c r="X323" s="38"/>
      <c r="Y323" s="38"/>
      <c r="Z323" s="57">
        <v>1</v>
      </c>
      <c r="AA323" s="57">
        <v>1</v>
      </c>
      <c r="AB323" s="38"/>
      <c r="AC323" s="38"/>
      <c r="AD323" s="5"/>
      <c r="AE323" s="5"/>
      <c r="AF323" s="5"/>
      <c r="AG323" s="5"/>
      <c r="AH323" s="16"/>
      <c r="AI323" s="47"/>
      <c r="AP323" s="45"/>
      <c r="AQ323" s="54"/>
      <c r="AR323" s="55"/>
      <c r="AX323" s="46"/>
      <c r="AY323" s="9"/>
      <c r="AZ323" s="57">
        <v>1</v>
      </c>
      <c r="BA323" s="57">
        <v>1</v>
      </c>
      <c r="BB323" s="57">
        <v>1</v>
      </c>
      <c r="BC323" s="57">
        <v>1</v>
      </c>
      <c r="BD323" s="57">
        <v>1</v>
      </c>
      <c r="BE323" s="57">
        <v>1</v>
      </c>
      <c r="BF323" s="57">
        <v>1</v>
      </c>
      <c r="BG323" s="57">
        <v>1</v>
      </c>
      <c r="BH323" s="57">
        <v>1</v>
      </c>
      <c r="BI323" s="57">
        <v>1</v>
      </c>
      <c r="BJ323" s="57">
        <v>1</v>
      </c>
      <c r="BK323" s="57">
        <v>1</v>
      </c>
      <c r="BL323" s="5"/>
      <c r="BM323" s="5"/>
      <c r="BN323" s="16"/>
    </row>
    <row r="324" spans="1:66">
      <c r="A324" s="90"/>
      <c r="B324" s="5" t="s">
        <v>4</v>
      </c>
      <c r="C324" s="9"/>
      <c r="D324" s="5"/>
      <c r="E324" s="57">
        <v>1</v>
      </c>
      <c r="F324" s="57">
        <v>1</v>
      </c>
      <c r="G324" s="38"/>
      <c r="H324" s="38"/>
      <c r="I324" s="38"/>
      <c r="J324" s="57">
        <v>1</v>
      </c>
      <c r="K324" s="57">
        <v>1</v>
      </c>
      <c r="L324" s="38"/>
      <c r="M324" s="38"/>
      <c r="N324" s="57">
        <v>1</v>
      </c>
      <c r="O324" s="57">
        <v>1</v>
      </c>
      <c r="P324" s="5"/>
      <c r="Q324" s="5"/>
      <c r="R324" s="16"/>
      <c r="S324" s="9"/>
      <c r="T324" s="5"/>
      <c r="U324" s="57">
        <v>1</v>
      </c>
      <c r="V324" s="57">
        <v>1</v>
      </c>
      <c r="W324" s="57">
        <v>1</v>
      </c>
      <c r="X324" s="57">
        <v>1</v>
      </c>
      <c r="Y324" s="57">
        <v>1</v>
      </c>
      <c r="Z324" s="57">
        <v>1</v>
      </c>
      <c r="AA324" s="57">
        <v>1</v>
      </c>
      <c r="AB324" s="57">
        <v>1</v>
      </c>
      <c r="AC324" s="57">
        <v>1</v>
      </c>
      <c r="AD324" s="57">
        <v>1</v>
      </c>
      <c r="AE324" s="57">
        <v>1</v>
      </c>
      <c r="AF324" s="57">
        <v>1</v>
      </c>
      <c r="AG324" s="5"/>
      <c r="AH324" s="16"/>
      <c r="AI324" s="47"/>
      <c r="AP324" s="45"/>
      <c r="AQ324" s="54"/>
      <c r="AR324" s="55"/>
      <c r="AX324" s="46"/>
      <c r="AY324" s="9"/>
      <c r="AZ324" s="57">
        <v>1</v>
      </c>
      <c r="BA324" s="57">
        <v>1</v>
      </c>
      <c r="BB324" s="5"/>
      <c r="BC324" s="38"/>
      <c r="BD324" s="38"/>
      <c r="BE324" s="38"/>
      <c r="BF324" s="39"/>
      <c r="BG324" s="40"/>
      <c r="BH324" s="38"/>
      <c r="BI324" s="38"/>
      <c r="BJ324" s="57">
        <v>1</v>
      </c>
      <c r="BK324" s="57">
        <v>1</v>
      </c>
      <c r="BL324" s="5"/>
      <c r="BM324" s="5"/>
      <c r="BN324" s="16"/>
    </row>
    <row r="325" spans="1:66">
      <c r="A325" s="90"/>
      <c r="B325" s="5" t="s">
        <v>5</v>
      </c>
      <c r="C325" s="9"/>
      <c r="D325" s="5"/>
      <c r="E325" s="57">
        <v>1</v>
      </c>
      <c r="F325" s="57">
        <v>1</v>
      </c>
      <c r="G325" s="38"/>
      <c r="H325" s="38"/>
      <c r="I325" s="38"/>
      <c r="J325" s="57">
        <v>1</v>
      </c>
      <c r="K325" s="57">
        <v>1</v>
      </c>
      <c r="L325" s="38"/>
      <c r="M325" s="38"/>
      <c r="N325" s="57">
        <v>1</v>
      </c>
      <c r="O325" s="57">
        <v>1</v>
      </c>
      <c r="P325" s="5"/>
      <c r="Q325" s="5"/>
      <c r="R325" s="16"/>
      <c r="S325" s="9"/>
      <c r="T325" s="5"/>
      <c r="U325" s="57">
        <v>1</v>
      </c>
      <c r="V325" s="57">
        <v>1</v>
      </c>
      <c r="W325" s="57">
        <v>1</v>
      </c>
      <c r="X325" s="57">
        <v>1</v>
      </c>
      <c r="Y325" s="57">
        <v>1</v>
      </c>
      <c r="Z325" s="57">
        <v>1</v>
      </c>
      <c r="AA325" s="57">
        <v>1</v>
      </c>
      <c r="AB325" s="57">
        <v>1</v>
      </c>
      <c r="AC325" s="57">
        <v>1</v>
      </c>
      <c r="AD325" s="57">
        <v>1</v>
      </c>
      <c r="AE325" s="57">
        <v>1</v>
      </c>
      <c r="AF325" s="57">
        <v>1</v>
      </c>
      <c r="AG325" s="5"/>
      <c r="AH325" s="16"/>
      <c r="AI325" s="47"/>
      <c r="AP325" s="45"/>
      <c r="AQ325" s="54"/>
      <c r="AR325" s="55"/>
      <c r="AX325" s="46"/>
      <c r="AY325" s="9"/>
      <c r="AZ325" s="57">
        <v>1</v>
      </c>
      <c r="BA325" s="57">
        <v>1</v>
      </c>
      <c r="BB325" s="5"/>
      <c r="BC325" s="57">
        <v>1</v>
      </c>
      <c r="BD325" s="57">
        <v>1</v>
      </c>
      <c r="BE325" s="57">
        <v>1</v>
      </c>
      <c r="BF325" s="57">
        <v>1</v>
      </c>
      <c r="BG325" s="57">
        <v>1</v>
      </c>
      <c r="BH325" s="57">
        <v>1</v>
      </c>
      <c r="BI325" s="38"/>
      <c r="BJ325" s="57">
        <v>1</v>
      </c>
      <c r="BK325" s="57">
        <v>1</v>
      </c>
      <c r="BL325" s="5"/>
      <c r="BM325" s="5"/>
      <c r="BN325" s="16"/>
    </row>
    <row r="326" spans="1:66">
      <c r="A326" s="90"/>
      <c r="B326" s="5" t="s">
        <v>6</v>
      </c>
      <c r="C326" s="9"/>
      <c r="D326" s="5"/>
      <c r="E326" s="57">
        <v>1</v>
      </c>
      <c r="F326" s="57">
        <v>1</v>
      </c>
      <c r="G326" s="57">
        <v>1</v>
      </c>
      <c r="H326" s="57">
        <v>1</v>
      </c>
      <c r="I326" s="57">
        <v>1</v>
      </c>
      <c r="J326" s="57">
        <v>1</v>
      </c>
      <c r="K326" s="57">
        <v>1</v>
      </c>
      <c r="L326" s="57">
        <v>1</v>
      </c>
      <c r="M326" s="57">
        <v>1</v>
      </c>
      <c r="N326" s="57">
        <v>1</v>
      </c>
      <c r="O326" s="57">
        <v>1</v>
      </c>
      <c r="P326" s="5"/>
      <c r="Q326" s="5"/>
      <c r="R326" s="16"/>
      <c r="S326" s="9"/>
      <c r="T326" s="5"/>
      <c r="U326" s="57">
        <v>1</v>
      </c>
      <c r="V326" s="57">
        <v>1</v>
      </c>
      <c r="W326" s="38"/>
      <c r="X326" s="38"/>
      <c r="Y326" s="38"/>
      <c r="Z326" s="57">
        <v>1</v>
      </c>
      <c r="AA326" s="57">
        <v>1</v>
      </c>
      <c r="AB326" s="38"/>
      <c r="AC326" s="38"/>
      <c r="AD326" s="5"/>
      <c r="AE326" s="57">
        <v>1</v>
      </c>
      <c r="AF326" s="57">
        <v>1</v>
      </c>
      <c r="AG326" s="5"/>
      <c r="AH326" s="16"/>
      <c r="AI326" s="47"/>
      <c r="AP326" s="45"/>
      <c r="AQ326" s="54"/>
      <c r="AR326" s="55"/>
      <c r="AX326" s="46"/>
      <c r="AY326" s="9"/>
      <c r="AZ326" s="57">
        <v>1</v>
      </c>
      <c r="BA326" s="57">
        <v>1</v>
      </c>
      <c r="BB326" s="5"/>
      <c r="BC326" s="57">
        <v>1</v>
      </c>
      <c r="BD326" s="57">
        <v>1</v>
      </c>
      <c r="BE326" s="57">
        <v>1</v>
      </c>
      <c r="BF326" s="57">
        <v>1</v>
      </c>
      <c r="BG326" s="57">
        <v>1</v>
      </c>
      <c r="BH326" s="57">
        <v>1</v>
      </c>
      <c r="BI326" s="38"/>
      <c r="BJ326" s="57">
        <v>1</v>
      </c>
      <c r="BK326" s="57">
        <v>1</v>
      </c>
      <c r="BL326" s="5"/>
      <c r="BM326" s="5"/>
      <c r="BN326" s="16"/>
    </row>
    <row r="327" spans="1:66">
      <c r="A327" s="90"/>
      <c r="B327" s="5" t="s">
        <v>7</v>
      </c>
      <c r="C327" s="9"/>
      <c r="D327" s="5"/>
      <c r="E327" s="57">
        <v>1</v>
      </c>
      <c r="F327" s="57">
        <v>1</v>
      </c>
      <c r="G327" s="57">
        <v>1</v>
      </c>
      <c r="H327" s="57">
        <v>1</v>
      </c>
      <c r="I327" s="57">
        <v>1</v>
      </c>
      <c r="J327" s="57">
        <v>1</v>
      </c>
      <c r="K327" s="57">
        <v>1</v>
      </c>
      <c r="L327" s="57">
        <v>1</v>
      </c>
      <c r="M327" s="57">
        <v>1</v>
      </c>
      <c r="N327" s="57">
        <v>1</v>
      </c>
      <c r="O327" s="57">
        <v>1</v>
      </c>
      <c r="P327" s="5"/>
      <c r="Q327" s="5"/>
      <c r="R327" s="16"/>
      <c r="S327" s="9"/>
      <c r="T327" s="5"/>
      <c r="U327" s="57">
        <v>1</v>
      </c>
      <c r="V327" s="57">
        <v>1</v>
      </c>
      <c r="W327" s="5"/>
      <c r="X327" s="5"/>
      <c r="Y327" s="5"/>
      <c r="Z327" s="57">
        <v>1</v>
      </c>
      <c r="AA327" s="57">
        <v>1</v>
      </c>
      <c r="AB327" s="5"/>
      <c r="AC327" s="5"/>
      <c r="AD327" s="5"/>
      <c r="AE327" s="5"/>
      <c r="AF327" s="5"/>
      <c r="AG327" s="5"/>
      <c r="AH327" s="16"/>
      <c r="AI327" s="47"/>
      <c r="AP327" s="45"/>
      <c r="AQ327" s="54"/>
      <c r="AR327" s="55"/>
      <c r="AX327" s="46"/>
      <c r="AY327" s="9"/>
      <c r="AZ327" s="57">
        <v>1</v>
      </c>
      <c r="BA327" s="57">
        <v>1</v>
      </c>
      <c r="BB327" s="5"/>
      <c r="BC327" s="5"/>
      <c r="BD327" s="5"/>
      <c r="BE327" s="57">
        <v>1</v>
      </c>
      <c r="BF327" s="57">
        <v>1</v>
      </c>
      <c r="BG327" s="13"/>
      <c r="BH327" s="5"/>
      <c r="BI327" s="5"/>
      <c r="BJ327" s="57">
        <v>1</v>
      </c>
      <c r="BK327" s="57">
        <v>1</v>
      </c>
      <c r="BL327" s="5"/>
      <c r="BM327" s="5"/>
      <c r="BN327" s="16"/>
    </row>
    <row r="328" spans="1:66">
      <c r="A328" s="90"/>
      <c r="B328" s="5" t="s">
        <v>8</v>
      </c>
      <c r="C328" s="9"/>
      <c r="D328" s="5"/>
      <c r="E328" s="57">
        <v>1</v>
      </c>
      <c r="F328" s="57">
        <v>1</v>
      </c>
      <c r="G328" s="5"/>
      <c r="H328" s="5"/>
      <c r="I328" s="5"/>
      <c r="J328" s="57">
        <v>1</v>
      </c>
      <c r="K328" s="57">
        <v>1</v>
      </c>
      <c r="L328" s="5"/>
      <c r="M328" s="5"/>
      <c r="N328" s="57">
        <v>1</v>
      </c>
      <c r="O328" s="57">
        <v>1</v>
      </c>
      <c r="P328" s="5"/>
      <c r="Q328" s="5"/>
      <c r="R328" s="16"/>
      <c r="S328" s="9"/>
      <c r="T328" s="5"/>
      <c r="U328" s="57">
        <v>1</v>
      </c>
      <c r="V328" s="57">
        <v>1</v>
      </c>
      <c r="W328" s="57">
        <v>1</v>
      </c>
      <c r="X328" s="57">
        <v>1</v>
      </c>
      <c r="Y328" s="57">
        <v>1</v>
      </c>
      <c r="Z328" s="57">
        <v>1</v>
      </c>
      <c r="AA328" s="57">
        <v>1</v>
      </c>
      <c r="AB328" s="57">
        <v>1</v>
      </c>
      <c r="AC328" s="57">
        <v>1</v>
      </c>
      <c r="AD328" s="57">
        <v>1</v>
      </c>
      <c r="AE328" s="57">
        <v>1</v>
      </c>
      <c r="AF328" s="5"/>
      <c r="AG328" s="5"/>
      <c r="AH328" s="16"/>
      <c r="AI328" s="47"/>
      <c r="AP328" s="45"/>
      <c r="AQ328" s="54"/>
      <c r="AR328" s="55"/>
      <c r="AX328" s="46"/>
      <c r="AY328" s="9"/>
      <c r="AZ328" s="57">
        <v>1</v>
      </c>
      <c r="BA328" s="57">
        <v>1</v>
      </c>
      <c r="BB328" s="5"/>
      <c r="BC328" s="57">
        <v>1</v>
      </c>
      <c r="BD328" s="57">
        <v>1</v>
      </c>
      <c r="BE328" s="57">
        <v>1</v>
      </c>
      <c r="BF328" s="57">
        <v>1</v>
      </c>
      <c r="BG328" s="57">
        <v>1</v>
      </c>
      <c r="BH328" s="57">
        <v>1</v>
      </c>
      <c r="BI328" s="5"/>
      <c r="BJ328" s="57">
        <v>1</v>
      </c>
      <c r="BK328" s="57">
        <v>1</v>
      </c>
      <c r="BL328" s="5"/>
      <c r="BM328" s="5"/>
      <c r="BN328" s="16"/>
    </row>
    <row r="329" spans="1:66">
      <c r="A329" s="90"/>
      <c r="B329" s="5" t="s">
        <v>9</v>
      </c>
      <c r="C329" s="10"/>
      <c r="D329" s="2"/>
      <c r="E329" s="57">
        <v>1</v>
      </c>
      <c r="F329" s="57">
        <v>1</v>
      </c>
      <c r="G329" s="57">
        <v>1</v>
      </c>
      <c r="H329" s="57">
        <v>1</v>
      </c>
      <c r="I329" s="57">
        <v>1</v>
      </c>
      <c r="J329" s="57">
        <v>1</v>
      </c>
      <c r="K329" s="57">
        <v>1</v>
      </c>
      <c r="L329" s="57">
        <v>1</v>
      </c>
      <c r="M329" s="57">
        <v>1</v>
      </c>
      <c r="N329" s="57">
        <v>1</v>
      </c>
      <c r="O329" s="57">
        <v>1</v>
      </c>
      <c r="P329" s="2"/>
      <c r="Q329" s="2"/>
      <c r="R329" s="15"/>
      <c r="S329" s="10"/>
      <c r="T329" s="2"/>
      <c r="U329" s="57">
        <v>1</v>
      </c>
      <c r="V329" s="57">
        <v>1</v>
      </c>
      <c r="W329" s="57">
        <v>1</v>
      </c>
      <c r="X329" s="57">
        <v>1</v>
      </c>
      <c r="Y329" s="57">
        <v>1</v>
      </c>
      <c r="Z329" s="57">
        <v>1</v>
      </c>
      <c r="AA329" s="57">
        <v>1</v>
      </c>
      <c r="AB329" s="57">
        <v>1</v>
      </c>
      <c r="AC329" s="57">
        <v>1</v>
      </c>
      <c r="AD329" s="57">
        <v>1</v>
      </c>
      <c r="AE329" s="57">
        <v>1</v>
      </c>
      <c r="AF329" s="2"/>
      <c r="AG329" s="2"/>
      <c r="AH329" s="15"/>
      <c r="AI329" s="56"/>
      <c r="AJ329" s="43"/>
      <c r="AK329" s="43"/>
      <c r="AL329" s="43"/>
      <c r="AM329" s="43"/>
      <c r="AN329" s="43"/>
      <c r="AO329" s="43"/>
      <c r="AP329" s="57">
        <v>1</v>
      </c>
      <c r="AQ329" s="57">
        <v>1</v>
      </c>
      <c r="AR329" s="58"/>
      <c r="AS329" s="43"/>
      <c r="AT329" s="43"/>
      <c r="AU329" s="43"/>
      <c r="AV329" s="43"/>
      <c r="AW329" s="43"/>
      <c r="AX329" s="59"/>
      <c r="AY329" s="10"/>
      <c r="AZ329" s="57">
        <v>1</v>
      </c>
      <c r="BA329" s="57">
        <v>1</v>
      </c>
      <c r="BB329" s="2"/>
      <c r="BC329" s="57">
        <v>1</v>
      </c>
      <c r="BD329" s="57">
        <v>1</v>
      </c>
      <c r="BE329" s="57">
        <v>1</v>
      </c>
      <c r="BF329" s="57">
        <v>1</v>
      </c>
      <c r="BG329" s="57">
        <v>1</v>
      </c>
      <c r="BH329" s="57">
        <v>1</v>
      </c>
      <c r="BI329" s="2"/>
      <c r="BJ329" s="57">
        <v>1</v>
      </c>
      <c r="BK329" s="57">
        <v>1</v>
      </c>
      <c r="BL329" s="2"/>
      <c r="BM329" s="2"/>
      <c r="BN329" s="15"/>
    </row>
    <row r="330" spans="1:66">
      <c r="A330" s="90" t="s">
        <v>1</v>
      </c>
      <c r="B330" s="5" t="s">
        <v>2</v>
      </c>
      <c r="C330" s="9"/>
      <c r="D330" s="5"/>
      <c r="E330" s="57">
        <v>1</v>
      </c>
      <c r="F330" s="57">
        <v>1</v>
      </c>
      <c r="G330" s="57">
        <v>1</v>
      </c>
      <c r="H330" s="57">
        <v>1</v>
      </c>
      <c r="I330" s="57">
        <v>1</v>
      </c>
      <c r="J330" s="57">
        <v>1</v>
      </c>
      <c r="K330" s="57">
        <v>1</v>
      </c>
      <c r="L330" s="57">
        <v>1</v>
      </c>
      <c r="M330" s="57">
        <v>1</v>
      </c>
      <c r="N330" s="57">
        <v>1</v>
      </c>
      <c r="O330" s="57">
        <v>1</v>
      </c>
      <c r="P330" s="5"/>
      <c r="Q330" s="5"/>
      <c r="R330" s="16"/>
      <c r="S330" s="9"/>
      <c r="T330" s="5"/>
      <c r="U330" s="57">
        <v>1</v>
      </c>
      <c r="V330" s="57">
        <v>1</v>
      </c>
      <c r="W330" s="5"/>
      <c r="X330" s="57">
        <v>1</v>
      </c>
      <c r="Y330" s="57">
        <v>1</v>
      </c>
      <c r="Z330" s="5"/>
      <c r="AA330" s="13"/>
      <c r="AB330" s="5"/>
      <c r="AC330" s="5"/>
      <c r="AD330" s="57">
        <v>1</v>
      </c>
      <c r="AE330" s="57">
        <v>1</v>
      </c>
      <c r="AF330" s="5"/>
      <c r="AG330" s="5"/>
      <c r="AH330" s="16"/>
      <c r="AI330" s="47"/>
      <c r="AP330" s="57">
        <v>1</v>
      </c>
      <c r="AQ330" s="57">
        <v>1</v>
      </c>
      <c r="AR330" s="55"/>
      <c r="AX330" s="46"/>
      <c r="AY330" s="9"/>
      <c r="AZ330" s="57">
        <v>1</v>
      </c>
      <c r="BA330" s="57">
        <v>1</v>
      </c>
      <c r="BB330" s="5"/>
      <c r="BC330" s="57">
        <v>1</v>
      </c>
      <c r="BD330" s="5"/>
      <c r="BE330" s="57">
        <v>1</v>
      </c>
      <c r="BF330" s="57">
        <v>1</v>
      </c>
      <c r="BG330" s="13"/>
      <c r="BH330" s="57">
        <v>1</v>
      </c>
      <c r="BI330" s="5"/>
      <c r="BJ330" s="57">
        <v>1</v>
      </c>
      <c r="BK330" s="57">
        <v>1</v>
      </c>
      <c r="BL330" s="5"/>
      <c r="BM330" s="5"/>
      <c r="BN330" s="16"/>
    </row>
    <row r="331" spans="1:66">
      <c r="A331" s="90"/>
      <c r="B331" s="5" t="s">
        <v>3</v>
      </c>
      <c r="C331" s="9"/>
      <c r="D331" s="5"/>
      <c r="E331" s="57">
        <v>1</v>
      </c>
      <c r="F331" s="57">
        <v>1</v>
      </c>
      <c r="G331" s="5"/>
      <c r="H331" s="5"/>
      <c r="I331" s="5"/>
      <c r="J331" s="57">
        <v>1</v>
      </c>
      <c r="K331" s="57">
        <v>1</v>
      </c>
      <c r="L331" s="5"/>
      <c r="M331" s="5"/>
      <c r="N331" s="57">
        <v>1</v>
      </c>
      <c r="O331" s="57">
        <v>1</v>
      </c>
      <c r="P331" s="5"/>
      <c r="Q331" s="5"/>
      <c r="R331" s="16"/>
      <c r="S331" s="9"/>
      <c r="T331" s="5"/>
      <c r="U331" s="57">
        <v>1</v>
      </c>
      <c r="V331" s="57">
        <v>1</v>
      </c>
      <c r="W331" s="5"/>
      <c r="X331" s="5"/>
      <c r="Y331" s="57">
        <v>1</v>
      </c>
      <c r="Z331" s="57">
        <v>1</v>
      </c>
      <c r="AA331" s="13"/>
      <c r="AB331" s="5"/>
      <c r="AC331" s="57">
        <v>1</v>
      </c>
      <c r="AD331" s="57">
        <v>1</v>
      </c>
      <c r="AE331" s="5"/>
      <c r="AF331" s="5"/>
      <c r="AG331" s="5"/>
      <c r="AH331" s="16"/>
      <c r="AI331" s="47"/>
      <c r="AP331" s="45"/>
      <c r="AQ331" s="57">
        <v>1</v>
      </c>
      <c r="AR331" s="55"/>
      <c r="AX331" s="46"/>
      <c r="AY331" s="9"/>
      <c r="AZ331" s="57">
        <v>1</v>
      </c>
      <c r="BA331" s="57">
        <v>1</v>
      </c>
      <c r="BB331" s="5"/>
      <c r="BC331" s="57">
        <v>1</v>
      </c>
      <c r="BD331" s="57">
        <v>1</v>
      </c>
      <c r="BE331" s="57">
        <v>1</v>
      </c>
      <c r="BF331" s="57">
        <v>1</v>
      </c>
      <c r="BG331" s="57">
        <v>1</v>
      </c>
      <c r="BH331" s="57">
        <v>1</v>
      </c>
      <c r="BI331" s="5"/>
      <c r="BJ331" s="57">
        <v>1</v>
      </c>
      <c r="BK331" s="57">
        <v>1</v>
      </c>
      <c r="BL331" s="5"/>
      <c r="BM331" s="5"/>
      <c r="BN331" s="16"/>
    </row>
    <row r="332" spans="1:66">
      <c r="A332" s="90"/>
      <c r="B332" s="5" t="s">
        <v>4</v>
      </c>
      <c r="C332" s="9"/>
      <c r="D332" s="5"/>
      <c r="E332" s="57">
        <v>1</v>
      </c>
      <c r="F332" s="57">
        <v>1</v>
      </c>
      <c r="G332" s="5"/>
      <c r="H332" s="5"/>
      <c r="I332" s="5"/>
      <c r="J332" s="57">
        <v>1</v>
      </c>
      <c r="K332" s="57">
        <v>1</v>
      </c>
      <c r="L332" s="5"/>
      <c r="M332" s="57">
        <v>1</v>
      </c>
      <c r="N332" s="57">
        <v>1</v>
      </c>
      <c r="O332" s="57">
        <v>1</v>
      </c>
      <c r="P332" s="5"/>
      <c r="Q332" s="5"/>
      <c r="R332" s="16"/>
      <c r="S332" s="9"/>
      <c r="T332" s="5"/>
      <c r="U332" s="57">
        <v>1</v>
      </c>
      <c r="V332" s="57">
        <v>1</v>
      </c>
      <c r="W332" s="5"/>
      <c r="X332" s="5"/>
      <c r="Y332" s="5"/>
      <c r="Z332" s="57">
        <v>1</v>
      </c>
      <c r="AA332" s="13"/>
      <c r="AB332" s="57">
        <v>1</v>
      </c>
      <c r="AC332" s="57">
        <v>1</v>
      </c>
      <c r="AD332" s="5"/>
      <c r="AE332" s="5"/>
      <c r="AF332" s="5"/>
      <c r="AG332" s="5"/>
      <c r="AH332" s="16"/>
      <c r="AI332" s="47"/>
      <c r="AP332" s="57">
        <v>1</v>
      </c>
      <c r="AQ332" s="54"/>
      <c r="AR332" s="55"/>
      <c r="AX332" s="46"/>
      <c r="AY332" s="9"/>
      <c r="AZ332" s="57">
        <v>1</v>
      </c>
      <c r="BA332" s="57">
        <v>1</v>
      </c>
      <c r="BB332" s="5"/>
      <c r="BC332" s="57">
        <v>1</v>
      </c>
      <c r="BD332" s="57">
        <v>1</v>
      </c>
      <c r="BE332" s="57">
        <v>1</v>
      </c>
      <c r="BF332" s="57">
        <v>1</v>
      </c>
      <c r="BG332" s="57">
        <v>1</v>
      </c>
      <c r="BH332" s="57">
        <v>1</v>
      </c>
      <c r="BI332" s="5"/>
      <c r="BJ332" s="57">
        <v>1</v>
      </c>
      <c r="BK332" s="57">
        <v>1</v>
      </c>
      <c r="BL332" s="5"/>
      <c r="BM332" s="5"/>
      <c r="BN332" s="16"/>
    </row>
    <row r="333" spans="1:66">
      <c r="A333" s="90"/>
      <c r="B333" s="5" t="s">
        <v>5</v>
      </c>
      <c r="C333" s="9"/>
      <c r="D333" s="5"/>
      <c r="E333" s="57">
        <v>1</v>
      </c>
      <c r="F333" s="57">
        <v>1</v>
      </c>
      <c r="G333" s="5"/>
      <c r="H333" s="5"/>
      <c r="I333" s="5"/>
      <c r="J333" s="57">
        <v>1</v>
      </c>
      <c r="K333" s="57">
        <v>1</v>
      </c>
      <c r="L333" s="5"/>
      <c r="M333" s="57">
        <v>1</v>
      </c>
      <c r="N333" s="57">
        <v>1</v>
      </c>
      <c r="O333" s="5"/>
      <c r="P333" s="5"/>
      <c r="Q333" s="5"/>
      <c r="R333" s="16"/>
      <c r="S333" s="9"/>
      <c r="T333" s="5"/>
      <c r="U333" s="57">
        <v>1</v>
      </c>
      <c r="V333" s="57">
        <v>1</v>
      </c>
      <c r="W333" s="5"/>
      <c r="X333" s="5"/>
      <c r="Y333" s="5"/>
      <c r="Z333" s="5"/>
      <c r="AA333" s="57">
        <v>1</v>
      </c>
      <c r="AB333" s="57">
        <v>1</v>
      </c>
      <c r="AC333" s="5"/>
      <c r="AD333" s="5"/>
      <c r="AE333" s="5"/>
      <c r="AF333" s="5"/>
      <c r="AG333" s="5"/>
      <c r="AH333" s="16"/>
      <c r="AI333" s="47"/>
      <c r="AP333" s="45"/>
      <c r="AQ333" s="54"/>
      <c r="AR333" s="55"/>
      <c r="AX333" s="46"/>
      <c r="AY333" s="9"/>
      <c r="AZ333" s="57">
        <v>1</v>
      </c>
      <c r="BA333" s="57">
        <v>1</v>
      </c>
      <c r="BB333" s="5"/>
      <c r="BC333" s="5"/>
      <c r="BD333" s="5"/>
      <c r="BE333" s="57">
        <v>1</v>
      </c>
      <c r="BF333" s="57">
        <v>1</v>
      </c>
      <c r="BG333" s="13"/>
      <c r="BH333" s="57">
        <v>1</v>
      </c>
      <c r="BI333" s="5"/>
      <c r="BJ333" s="57">
        <v>1</v>
      </c>
      <c r="BK333" s="57">
        <v>1</v>
      </c>
      <c r="BL333" s="5"/>
      <c r="BM333" s="5"/>
      <c r="BN333" s="16"/>
    </row>
    <row r="334" spans="1:66">
      <c r="A334" s="90"/>
      <c r="B334" s="5" t="s">
        <v>6</v>
      </c>
      <c r="C334" s="9"/>
      <c r="D334" s="57">
        <v>1</v>
      </c>
      <c r="E334" s="57">
        <v>1</v>
      </c>
      <c r="F334" s="5"/>
      <c r="G334" s="5"/>
      <c r="H334" s="5"/>
      <c r="I334" s="5"/>
      <c r="J334" s="57">
        <v>1</v>
      </c>
      <c r="K334" s="57">
        <v>1</v>
      </c>
      <c r="L334" s="5"/>
      <c r="P334" s="57">
        <v>1</v>
      </c>
      <c r="Q334" s="57">
        <v>1</v>
      </c>
      <c r="R334" s="16"/>
      <c r="S334" s="9"/>
      <c r="T334" s="57">
        <v>1</v>
      </c>
      <c r="U334" s="57">
        <v>1</v>
      </c>
      <c r="V334" s="5"/>
      <c r="W334" s="5"/>
      <c r="X334" s="5"/>
      <c r="Y334" s="5"/>
      <c r="Z334" s="57">
        <v>1</v>
      </c>
      <c r="AA334" s="57">
        <v>1</v>
      </c>
      <c r="AB334" s="57">
        <v>1</v>
      </c>
      <c r="AC334" s="57">
        <v>1</v>
      </c>
      <c r="AD334" s="5"/>
      <c r="AE334" s="5"/>
      <c r="AF334" s="5"/>
      <c r="AG334" s="5"/>
      <c r="AH334" s="16"/>
      <c r="AI334" s="47"/>
      <c r="AP334" s="45"/>
      <c r="AQ334" s="54"/>
      <c r="AR334" s="55"/>
      <c r="AX334" s="46"/>
      <c r="AY334" s="57">
        <v>1</v>
      </c>
      <c r="AZ334" s="57">
        <v>1</v>
      </c>
      <c r="BA334" s="57">
        <v>1</v>
      </c>
      <c r="BB334" s="5"/>
      <c r="BC334" s="57">
        <v>1</v>
      </c>
      <c r="BD334" s="57">
        <v>1</v>
      </c>
      <c r="BE334" s="57">
        <v>1</v>
      </c>
      <c r="BF334" s="57">
        <v>1</v>
      </c>
      <c r="BG334" s="57">
        <v>1</v>
      </c>
      <c r="BH334" s="57">
        <v>1</v>
      </c>
      <c r="BI334" s="5"/>
      <c r="BJ334" s="57">
        <v>1</v>
      </c>
      <c r="BK334" s="57">
        <v>1</v>
      </c>
      <c r="BL334" s="5"/>
      <c r="BM334" s="57">
        <v>1</v>
      </c>
      <c r="BN334" s="16"/>
    </row>
    <row r="335" spans="1:66">
      <c r="A335" s="90"/>
      <c r="B335" s="5" t="s">
        <v>7</v>
      </c>
      <c r="C335" s="9"/>
      <c r="D335" s="57">
        <v>1</v>
      </c>
      <c r="E335" s="57">
        <v>1</v>
      </c>
      <c r="F335" s="5"/>
      <c r="G335" s="5"/>
      <c r="H335" s="5"/>
      <c r="I335" s="5"/>
      <c r="J335" s="57">
        <v>1</v>
      </c>
      <c r="K335" s="57">
        <v>1</v>
      </c>
      <c r="L335" s="57">
        <v>1</v>
      </c>
      <c r="M335" s="57">
        <v>1</v>
      </c>
      <c r="N335" s="57">
        <v>1</v>
      </c>
      <c r="O335" s="57">
        <v>1</v>
      </c>
      <c r="P335" s="57">
        <v>1</v>
      </c>
      <c r="Q335" s="57">
        <v>1</v>
      </c>
      <c r="R335" s="16"/>
      <c r="S335" s="9"/>
      <c r="T335" s="57">
        <v>1</v>
      </c>
      <c r="U335" s="57">
        <v>1</v>
      </c>
      <c r="V335" s="5"/>
      <c r="W335" s="5"/>
      <c r="X335" s="57">
        <v>1</v>
      </c>
      <c r="Y335" s="57">
        <v>1</v>
      </c>
      <c r="Z335" s="57">
        <v>1</v>
      </c>
      <c r="AA335" s="13"/>
      <c r="AB335" s="6"/>
      <c r="AC335" s="57">
        <v>1</v>
      </c>
      <c r="AD335" s="57">
        <v>1</v>
      </c>
      <c r="AE335" s="57">
        <v>1</v>
      </c>
      <c r="AF335" s="57">
        <v>1</v>
      </c>
      <c r="AG335" s="57">
        <v>1</v>
      </c>
      <c r="AH335" s="16"/>
      <c r="AI335" s="47"/>
      <c r="AP335" s="45"/>
      <c r="AQ335" s="54"/>
      <c r="AR335" s="55"/>
      <c r="AX335" s="46"/>
      <c r="AY335" s="57">
        <v>1</v>
      </c>
      <c r="AZ335" s="57">
        <v>1</v>
      </c>
      <c r="BA335" s="5"/>
      <c r="BB335" s="5"/>
      <c r="BC335" s="5"/>
      <c r="BD335" s="5"/>
      <c r="BE335" s="5"/>
      <c r="BF335" s="3"/>
      <c r="BG335" s="13"/>
      <c r="BH335" s="57">
        <v>1</v>
      </c>
      <c r="BI335" s="5"/>
      <c r="BJ335" s="57">
        <v>1</v>
      </c>
      <c r="BK335" s="57">
        <v>1</v>
      </c>
      <c r="BL335" s="57">
        <v>1</v>
      </c>
      <c r="BM335" s="57">
        <v>1</v>
      </c>
      <c r="BN335" s="16"/>
    </row>
    <row r="336" spans="1:66">
      <c r="A336" s="90"/>
      <c r="B336" s="5" t="s">
        <v>8</v>
      </c>
      <c r="C336" s="57">
        <v>1</v>
      </c>
      <c r="D336" s="57">
        <v>1</v>
      </c>
      <c r="E336" s="5"/>
      <c r="F336" s="5"/>
      <c r="G336" s="5"/>
      <c r="H336" s="5"/>
      <c r="I336" s="5"/>
      <c r="J336" s="3"/>
      <c r="K336" s="57">
        <v>1</v>
      </c>
      <c r="L336" s="57">
        <v>1</v>
      </c>
      <c r="M336" s="57">
        <v>1</v>
      </c>
      <c r="N336" s="57">
        <v>1</v>
      </c>
      <c r="O336" s="57">
        <v>1</v>
      </c>
      <c r="P336" s="57">
        <v>1</v>
      </c>
      <c r="Q336" s="57">
        <v>1</v>
      </c>
      <c r="R336" s="16"/>
      <c r="S336" s="57">
        <v>1</v>
      </c>
      <c r="T336" s="57">
        <v>1</v>
      </c>
      <c r="U336" s="5"/>
      <c r="V336" s="5"/>
      <c r="W336" s="57">
        <v>1</v>
      </c>
      <c r="X336" s="57">
        <v>1</v>
      </c>
      <c r="Y336" s="5"/>
      <c r="Z336" s="3"/>
      <c r="AA336" s="13"/>
      <c r="AB336" s="6"/>
      <c r="AC336" s="5"/>
      <c r="AD336" s="57">
        <v>1</v>
      </c>
      <c r="AE336" s="57">
        <v>1</v>
      </c>
      <c r="AF336" s="57">
        <v>1</v>
      </c>
      <c r="AG336" s="5"/>
      <c r="AH336" s="16"/>
      <c r="AI336" s="47"/>
      <c r="AP336" s="45"/>
      <c r="AQ336" s="54"/>
      <c r="AR336" s="55"/>
      <c r="AX336" s="46"/>
      <c r="AY336" s="57">
        <v>1</v>
      </c>
      <c r="AZ336" s="57">
        <v>1</v>
      </c>
      <c r="BA336" s="5"/>
      <c r="BB336" s="5"/>
      <c r="BC336" s="5"/>
      <c r="BD336" s="5"/>
      <c r="BE336" s="5"/>
      <c r="BF336" s="3"/>
      <c r="BG336" s="13"/>
      <c r="BH336" s="6"/>
      <c r="BI336" s="5"/>
      <c r="BJ336" s="5"/>
      <c r="BK336" s="57">
        <v>1</v>
      </c>
      <c r="BL336" s="57">
        <v>1</v>
      </c>
      <c r="BM336" s="57">
        <v>1</v>
      </c>
      <c r="BN336" s="16"/>
    </row>
    <row r="337" spans="1:66">
      <c r="A337" s="90"/>
      <c r="B337" s="5" t="s">
        <v>9</v>
      </c>
      <c r="C337" s="9"/>
      <c r="D337" s="5"/>
      <c r="E337" s="5"/>
      <c r="F337" s="5"/>
      <c r="G337" s="5"/>
      <c r="H337" s="5"/>
      <c r="I337" s="5"/>
      <c r="J337" s="3"/>
      <c r="K337" s="13"/>
      <c r="L337" s="6"/>
      <c r="M337" s="5"/>
      <c r="N337" s="5"/>
      <c r="O337" s="5"/>
      <c r="P337" s="5"/>
      <c r="Q337" s="5"/>
      <c r="R337" s="16"/>
      <c r="S337" s="9"/>
      <c r="T337" s="5"/>
      <c r="U337" s="5"/>
      <c r="V337" s="5"/>
      <c r="W337" s="5"/>
      <c r="X337" s="5"/>
      <c r="Y337" s="5"/>
      <c r="Z337" s="3"/>
      <c r="AA337" s="13"/>
      <c r="AB337" s="6"/>
      <c r="AC337" s="5"/>
      <c r="AD337" s="5"/>
      <c r="AE337" s="5"/>
      <c r="AF337" s="5"/>
      <c r="AG337" s="5"/>
      <c r="AH337" s="16"/>
      <c r="AI337" s="47"/>
      <c r="AP337" s="45"/>
      <c r="AQ337" s="54"/>
      <c r="AR337" s="55"/>
      <c r="AY337" s="9"/>
      <c r="AZ337" s="5"/>
      <c r="BA337" s="5"/>
      <c r="BB337" s="5"/>
      <c r="BC337" s="5"/>
      <c r="BD337" s="5"/>
      <c r="BE337" s="5"/>
      <c r="BF337" s="3"/>
      <c r="BG337" s="13"/>
      <c r="BH337" s="6"/>
      <c r="BI337" s="5"/>
      <c r="BJ337" s="5"/>
      <c r="BK337" s="5"/>
      <c r="BL337" s="5"/>
      <c r="BM337" s="5"/>
      <c r="BN337" s="16"/>
    </row>
    <row r="338" spans="1:66">
      <c r="A338" s="91" t="s">
        <v>10</v>
      </c>
      <c r="B338" s="8" t="s">
        <v>11</v>
      </c>
      <c r="C338" s="48" t="str">
        <f>DEC2HEX(128*C329+64*C328+32*C327+16*C326+8*C325+4*C324+2*C323+1*C322)</f>
        <v>0</v>
      </c>
      <c r="D338" s="11" t="str">
        <f t="shared" ref="D338:F338" si="210">DEC2HEX(128*D329+64*D328+32*D327+16*D326+8*D325+4*D324+2*D323+1*D322)</f>
        <v>0</v>
      </c>
      <c r="E338" s="11" t="str">
        <f t="shared" si="210"/>
        <v>FF</v>
      </c>
      <c r="F338" s="11" t="str">
        <f t="shared" si="210"/>
        <v>FF</v>
      </c>
      <c r="G338" s="11" t="str">
        <f>DEC2HEX(128*G329+64*G328+32*G327+16*G326+8*G325+4*G324+2*G323+1*G322)</f>
        <v>B3</v>
      </c>
      <c r="H338" s="11" t="str">
        <f>DEC2HEX(128*H329+64*H328+32*H327+16*H326+8*H325+4*H324+2*H323+1*H322)</f>
        <v>B3</v>
      </c>
      <c r="I338" s="11" t="str">
        <f t="shared" ref="I338:R338" si="211">DEC2HEX(128*I329+64*I328+32*I327+16*I326+8*I325+4*I324+2*I323+1*I322)</f>
        <v>B3</v>
      </c>
      <c r="J338" s="11" t="str">
        <f t="shared" si="211"/>
        <v>FF</v>
      </c>
      <c r="K338" s="11" t="str">
        <f t="shared" si="211"/>
        <v>FF</v>
      </c>
      <c r="L338" s="11" t="str">
        <f t="shared" si="211"/>
        <v>B3</v>
      </c>
      <c r="M338" s="11" t="str">
        <f t="shared" si="211"/>
        <v>B3</v>
      </c>
      <c r="N338" s="11" t="str">
        <f t="shared" si="211"/>
        <v>FF</v>
      </c>
      <c r="O338" s="11" t="str">
        <f t="shared" si="211"/>
        <v>FF</v>
      </c>
      <c r="P338" s="11" t="str">
        <f t="shared" si="211"/>
        <v>0</v>
      </c>
      <c r="Q338" s="11" t="str">
        <f t="shared" si="211"/>
        <v>0</v>
      </c>
      <c r="R338" s="49" t="str">
        <f t="shared" si="211"/>
        <v>0</v>
      </c>
      <c r="S338" s="48" t="str">
        <f>DEC2HEX(128*S329+64*S328+32*S327+16*S326+8*S325+4*S324+2*S323+1*S322)</f>
        <v>0</v>
      </c>
      <c r="T338" s="11" t="str">
        <f t="shared" ref="T338:V338" si="212">DEC2HEX(128*T329+64*T328+32*T327+16*T326+8*T325+4*T324+2*T323+1*T322)</f>
        <v>0</v>
      </c>
      <c r="U338" s="11" t="str">
        <f t="shared" si="212"/>
        <v>FC</v>
      </c>
      <c r="V338" s="11" t="str">
        <f t="shared" si="212"/>
        <v>FC</v>
      </c>
      <c r="W338" s="11" t="str">
        <f>DEC2HEX(128*W329+64*W328+32*W327+16*W326+8*W325+4*W324+2*W323+1*W322)</f>
        <v>CC</v>
      </c>
      <c r="X338" s="11" t="str">
        <f>DEC2HEX(128*X329+64*X328+32*X327+16*X326+8*X325+4*X324+2*X323+1*X322)</f>
        <v>CC</v>
      </c>
      <c r="Y338" s="11" t="str">
        <f t="shared" ref="Y338:AH338" si="213">DEC2HEX(128*Y329+64*Y328+32*Y327+16*Y326+8*Y325+4*Y324+2*Y323+1*Y322)</f>
        <v>CC</v>
      </c>
      <c r="Z338" s="11" t="str">
        <f t="shared" si="213"/>
        <v>FF</v>
      </c>
      <c r="AA338" s="11" t="str">
        <f t="shared" si="213"/>
        <v>FF</v>
      </c>
      <c r="AB338" s="11" t="str">
        <f t="shared" si="213"/>
        <v>CC</v>
      </c>
      <c r="AC338" s="11" t="str">
        <f t="shared" si="213"/>
        <v>CC</v>
      </c>
      <c r="AD338" s="11" t="str">
        <f t="shared" si="213"/>
        <v>CC</v>
      </c>
      <c r="AE338" s="11" t="str">
        <f t="shared" si="213"/>
        <v>DC</v>
      </c>
      <c r="AF338" s="11" t="str">
        <f t="shared" si="213"/>
        <v>1C</v>
      </c>
      <c r="AG338" s="11" t="str">
        <f t="shared" si="213"/>
        <v>0</v>
      </c>
      <c r="AH338" s="49" t="str">
        <f t="shared" si="213"/>
        <v>0</v>
      </c>
      <c r="AI338" s="48" t="str">
        <f>DEC2HEX(128*AI329+64*AI328+32*AI327+16*AI326+8*AI325+4*AI324+2*AI323+1*AI322)</f>
        <v>0</v>
      </c>
      <c r="AJ338" s="11" t="str">
        <f t="shared" ref="AJ338:AL338" si="214">DEC2HEX(128*AJ329+64*AJ328+32*AJ327+16*AJ326+8*AJ325+4*AJ324+2*AJ323+1*AJ322)</f>
        <v>0</v>
      </c>
      <c r="AK338" s="11" t="str">
        <f t="shared" si="214"/>
        <v>0</v>
      </c>
      <c r="AL338" s="11" t="str">
        <f t="shared" si="214"/>
        <v>0</v>
      </c>
      <c r="AM338" s="11" t="str">
        <f>DEC2HEX(128*AM329+64*AM328+32*AM327+16*AM326+8*AM325+4*AM324+2*AM323+1*AM322)</f>
        <v>0</v>
      </c>
      <c r="AN338" s="11" t="str">
        <f>DEC2HEX(128*AN329+64*AN328+32*AN327+16*AN326+8*AN325+4*AN324+2*AN323+1*AN322)</f>
        <v>0</v>
      </c>
      <c r="AO338" s="11" t="str">
        <f t="shared" ref="AO338:AX338" si="215">DEC2HEX(128*AO329+64*AO328+32*AO327+16*AO326+8*AO325+4*AO324+2*AO323+1*AO322)</f>
        <v>0</v>
      </c>
      <c r="AP338" s="11" t="str">
        <f t="shared" si="215"/>
        <v>80</v>
      </c>
      <c r="AQ338" s="11" t="str">
        <f t="shared" si="215"/>
        <v>80</v>
      </c>
      <c r="AR338" s="11" t="str">
        <f t="shared" si="215"/>
        <v>0</v>
      </c>
      <c r="AS338" s="11" t="str">
        <f t="shared" si="215"/>
        <v>0</v>
      </c>
      <c r="AT338" s="11" t="str">
        <f t="shared" si="215"/>
        <v>0</v>
      </c>
      <c r="AU338" s="11" t="str">
        <f t="shared" si="215"/>
        <v>0</v>
      </c>
      <c r="AV338" s="11" t="str">
        <f t="shared" si="215"/>
        <v>0</v>
      </c>
      <c r="AW338" s="11" t="str">
        <f t="shared" si="215"/>
        <v>0</v>
      </c>
      <c r="AX338" s="49" t="str">
        <f t="shared" si="215"/>
        <v>0</v>
      </c>
      <c r="AY338" s="48" t="str">
        <f>DEC2HEX(128*AY329+64*AY328+32*AY327+16*AY326+8*AY325+4*AY324+2*AY323+1*AY322)</f>
        <v>0</v>
      </c>
      <c r="AZ338" s="11" t="str">
        <f t="shared" ref="AZ338:BB338" si="216">DEC2HEX(128*AZ329+64*AZ328+32*AZ327+16*AZ326+8*AZ325+4*AZ324+2*AZ323+1*AZ322)</f>
        <v>FF</v>
      </c>
      <c r="BA338" s="11" t="str">
        <f t="shared" si="216"/>
        <v>FF</v>
      </c>
      <c r="BB338" s="11" t="str">
        <f t="shared" si="216"/>
        <v>3</v>
      </c>
      <c r="BC338" s="11" t="str">
        <f>DEC2HEX(128*BC329+64*BC328+32*BC327+16*BC326+8*BC325+4*BC324+2*BC323+1*BC322)</f>
        <v>DB</v>
      </c>
      <c r="BD338" s="11" t="str">
        <f>DEC2HEX(128*BD329+64*BD328+32*BD327+16*BD326+8*BD325+4*BD324+2*BD323+1*BD322)</f>
        <v>DB</v>
      </c>
      <c r="BE338" s="11" t="str">
        <f t="shared" ref="BE338:BN338" si="217">DEC2HEX(128*BE329+64*BE328+32*BE327+16*BE326+8*BE325+4*BE324+2*BE323+1*BE322)</f>
        <v>FB</v>
      </c>
      <c r="BF338" s="11" t="str">
        <f t="shared" si="217"/>
        <v>FB</v>
      </c>
      <c r="BG338" s="11" t="str">
        <f t="shared" si="217"/>
        <v>DB</v>
      </c>
      <c r="BH338" s="11" t="str">
        <f t="shared" si="217"/>
        <v>DB</v>
      </c>
      <c r="BI338" s="11" t="str">
        <f t="shared" si="217"/>
        <v>3</v>
      </c>
      <c r="BJ338" s="11" t="str">
        <f t="shared" si="217"/>
        <v>FF</v>
      </c>
      <c r="BK338" s="11" t="str">
        <f t="shared" si="217"/>
        <v>FF</v>
      </c>
      <c r="BL338" s="11" t="str">
        <f t="shared" si="217"/>
        <v>0</v>
      </c>
      <c r="BM338" s="11" t="str">
        <f t="shared" si="217"/>
        <v>0</v>
      </c>
      <c r="BN338" s="49" t="str">
        <f t="shared" si="217"/>
        <v>0</v>
      </c>
    </row>
    <row r="339" spans="1:66" ht="16.5" thickBot="1">
      <c r="A339" s="88"/>
      <c r="B339" s="2" t="s">
        <v>12</v>
      </c>
      <c r="C339" s="50" t="str">
        <f>DEC2HEX(128*C337+64*C336+32*C335+16*C334+8*C333+4*C332+2*C331+1*C330)</f>
        <v>40</v>
      </c>
      <c r="D339" s="51" t="str">
        <f t="shared" ref="D339:R339" si="218">DEC2HEX(128*D337+64*D336+32*D335+16*D334+8*D333+4*D332+2*D331+1*D330)</f>
        <v>70</v>
      </c>
      <c r="E339" s="51" t="str">
        <f t="shared" si="218"/>
        <v>3F</v>
      </c>
      <c r="F339" s="51" t="str">
        <f t="shared" si="218"/>
        <v>F</v>
      </c>
      <c r="G339" s="51" t="str">
        <f t="shared" si="218"/>
        <v>1</v>
      </c>
      <c r="H339" s="51" t="str">
        <f t="shared" si="218"/>
        <v>1</v>
      </c>
      <c r="I339" s="51" t="str">
        <f t="shared" si="218"/>
        <v>1</v>
      </c>
      <c r="J339" s="51" t="str">
        <f t="shared" si="218"/>
        <v>3F</v>
      </c>
      <c r="K339" s="51" t="str">
        <f t="shared" si="218"/>
        <v>7F</v>
      </c>
      <c r="L339" s="51" t="str">
        <f t="shared" si="218"/>
        <v>61</v>
      </c>
      <c r="M339" s="51" t="str">
        <f t="shared" si="218"/>
        <v>6D</v>
      </c>
      <c r="N339" s="51" t="str">
        <f t="shared" si="218"/>
        <v>6F</v>
      </c>
      <c r="O339" s="51" t="str">
        <f t="shared" si="218"/>
        <v>67</v>
      </c>
      <c r="P339" s="51" t="str">
        <f t="shared" si="218"/>
        <v>70</v>
      </c>
      <c r="Q339" s="51" t="str">
        <f t="shared" si="218"/>
        <v>70</v>
      </c>
      <c r="R339" s="52" t="str">
        <f t="shared" si="218"/>
        <v>0</v>
      </c>
      <c r="S339" s="50" t="str">
        <f>DEC2HEX(128*S337+64*S336+32*S335+16*S334+8*S333+4*S332+2*S331+1*S330)</f>
        <v>40</v>
      </c>
      <c r="T339" s="51" t="str">
        <f t="shared" ref="T339:AH339" si="219">DEC2HEX(128*T337+64*T336+32*T335+16*T334+8*T333+4*T332+2*T331+1*T330)</f>
        <v>70</v>
      </c>
      <c r="U339" s="51" t="str">
        <f t="shared" si="219"/>
        <v>3F</v>
      </c>
      <c r="V339" s="51" t="str">
        <f t="shared" si="219"/>
        <v>F</v>
      </c>
      <c r="W339" s="51" t="str">
        <f t="shared" si="219"/>
        <v>40</v>
      </c>
      <c r="X339" s="51" t="str">
        <f t="shared" si="219"/>
        <v>61</v>
      </c>
      <c r="Y339" s="51" t="str">
        <f t="shared" si="219"/>
        <v>23</v>
      </c>
      <c r="Z339" s="51" t="str">
        <f t="shared" si="219"/>
        <v>36</v>
      </c>
      <c r="AA339" s="51" t="str">
        <f t="shared" si="219"/>
        <v>18</v>
      </c>
      <c r="AB339" s="51" t="str">
        <f t="shared" si="219"/>
        <v>1C</v>
      </c>
      <c r="AC339" s="51" t="str">
        <f t="shared" si="219"/>
        <v>36</v>
      </c>
      <c r="AD339" s="51" t="str">
        <f t="shared" si="219"/>
        <v>63</v>
      </c>
      <c r="AE339" s="51" t="str">
        <f t="shared" si="219"/>
        <v>61</v>
      </c>
      <c r="AF339" s="51" t="str">
        <f t="shared" si="219"/>
        <v>60</v>
      </c>
      <c r="AG339" s="51" t="str">
        <f t="shared" si="219"/>
        <v>20</v>
      </c>
      <c r="AH339" s="52" t="str">
        <f t="shared" si="219"/>
        <v>0</v>
      </c>
      <c r="AI339" s="50" t="str">
        <f>DEC2HEX(128*AI337+64*AI336+32*AI335+16*AI334+8*AI333+4*AI332+2*AI331+1*AI330)</f>
        <v>0</v>
      </c>
      <c r="AJ339" s="51" t="str">
        <f t="shared" ref="AJ339:AX339" si="220">DEC2HEX(128*AJ337+64*AJ336+32*AJ335+16*AJ334+8*AJ333+4*AJ332+2*AJ331+1*AJ330)</f>
        <v>0</v>
      </c>
      <c r="AK339" s="51" t="str">
        <f t="shared" si="220"/>
        <v>0</v>
      </c>
      <c r="AL339" s="51" t="str">
        <f t="shared" si="220"/>
        <v>0</v>
      </c>
      <c r="AM339" s="51" t="str">
        <f t="shared" si="220"/>
        <v>0</v>
      </c>
      <c r="AN339" s="51" t="str">
        <f t="shared" si="220"/>
        <v>0</v>
      </c>
      <c r="AO339" s="51" t="str">
        <f t="shared" si="220"/>
        <v>0</v>
      </c>
      <c r="AP339" s="51" t="str">
        <f t="shared" si="220"/>
        <v>5</v>
      </c>
      <c r="AQ339" s="51" t="str">
        <f t="shared" si="220"/>
        <v>3</v>
      </c>
      <c r="AR339" s="51" t="str">
        <f t="shared" si="220"/>
        <v>0</v>
      </c>
      <c r="AS339" s="51" t="str">
        <f t="shared" si="220"/>
        <v>0</v>
      </c>
      <c r="AT339" s="51" t="str">
        <f t="shared" si="220"/>
        <v>0</v>
      </c>
      <c r="AU339" s="51" t="str">
        <f t="shared" si="220"/>
        <v>0</v>
      </c>
      <c r="AV339" s="51" t="str">
        <f t="shared" si="220"/>
        <v>0</v>
      </c>
      <c r="AW339" s="51" t="str">
        <f t="shared" si="220"/>
        <v>0</v>
      </c>
      <c r="AX339" s="52" t="str">
        <f t="shared" si="220"/>
        <v>0</v>
      </c>
      <c r="AY339" s="50" t="str">
        <f>DEC2HEX(128*AY337+64*AY336+32*AY335+16*AY334+8*AY333+4*AY332+2*AY331+1*AY330)</f>
        <v>70</v>
      </c>
      <c r="AZ339" s="51" t="str">
        <f t="shared" ref="AZ339:BN339" si="221">DEC2HEX(128*AZ337+64*AZ336+32*AZ335+16*AZ334+8*AZ333+4*AZ332+2*AZ331+1*AZ330)</f>
        <v>7F</v>
      </c>
      <c r="BA339" s="51" t="str">
        <f t="shared" si="221"/>
        <v>1F</v>
      </c>
      <c r="BB339" s="51" t="str">
        <f t="shared" si="221"/>
        <v>0</v>
      </c>
      <c r="BC339" s="51" t="str">
        <f t="shared" si="221"/>
        <v>17</v>
      </c>
      <c r="BD339" s="51" t="str">
        <f t="shared" si="221"/>
        <v>16</v>
      </c>
      <c r="BE339" s="51" t="str">
        <f t="shared" si="221"/>
        <v>1F</v>
      </c>
      <c r="BF339" s="51" t="str">
        <f t="shared" si="221"/>
        <v>1F</v>
      </c>
      <c r="BG339" s="51" t="str">
        <f t="shared" si="221"/>
        <v>16</v>
      </c>
      <c r="BH339" s="51" t="str">
        <f t="shared" si="221"/>
        <v>3F</v>
      </c>
      <c r="BI339" s="51" t="str">
        <f t="shared" si="221"/>
        <v>0</v>
      </c>
      <c r="BJ339" s="51" t="str">
        <f t="shared" si="221"/>
        <v>3F</v>
      </c>
      <c r="BK339" s="51" t="str">
        <f t="shared" si="221"/>
        <v>7F</v>
      </c>
      <c r="BL339" s="51" t="str">
        <f t="shared" si="221"/>
        <v>60</v>
      </c>
      <c r="BM339" s="51" t="str">
        <f t="shared" si="221"/>
        <v>70</v>
      </c>
      <c r="BN339" s="52" t="str">
        <f t="shared" si="221"/>
        <v>0</v>
      </c>
    </row>
    <row r="340" spans="1:66" ht="16.5" thickBot="1"/>
    <row r="341" spans="1:66">
      <c r="A341" s="91" t="s">
        <v>14</v>
      </c>
      <c r="B341" s="93"/>
      <c r="C341" s="19" t="str">
        <f>DEC2HEX(C342)</f>
        <v>411</v>
      </c>
      <c r="D341" s="20" t="str">
        <f t="shared" ref="D341:BN341" si="222">DEC2HEX(D342)</f>
        <v>412</v>
      </c>
      <c r="E341" s="20" t="str">
        <f t="shared" si="222"/>
        <v>413</v>
      </c>
      <c r="F341" s="20" t="str">
        <f t="shared" si="222"/>
        <v>414</v>
      </c>
      <c r="G341" s="20" t="str">
        <f t="shared" si="222"/>
        <v>415</v>
      </c>
      <c r="H341" s="20" t="str">
        <f t="shared" si="222"/>
        <v>416</v>
      </c>
      <c r="I341" s="20" t="str">
        <f t="shared" si="222"/>
        <v>417</v>
      </c>
      <c r="J341" s="21" t="str">
        <f t="shared" si="222"/>
        <v>418</v>
      </c>
      <c r="K341" s="22" t="str">
        <f t="shared" si="222"/>
        <v>419</v>
      </c>
      <c r="L341" s="20" t="str">
        <f t="shared" si="222"/>
        <v>41A</v>
      </c>
      <c r="M341" s="20" t="str">
        <f t="shared" si="222"/>
        <v>41B</v>
      </c>
      <c r="N341" s="20" t="str">
        <f t="shared" si="222"/>
        <v>41C</v>
      </c>
      <c r="O341" s="20" t="str">
        <f t="shared" si="222"/>
        <v>41D</v>
      </c>
      <c r="P341" s="20" t="str">
        <f t="shared" si="222"/>
        <v>41E</v>
      </c>
      <c r="Q341" s="20" t="str">
        <f t="shared" si="222"/>
        <v>41F</v>
      </c>
      <c r="R341" s="23" t="str">
        <f t="shared" si="222"/>
        <v>420</v>
      </c>
      <c r="S341" s="19" t="str">
        <f t="shared" si="222"/>
        <v>421</v>
      </c>
      <c r="T341" s="20" t="str">
        <f t="shared" si="222"/>
        <v>422</v>
      </c>
      <c r="U341" s="20" t="str">
        <f t="shared" si="222"/>
        <v>423</v>
      </c>
      <c r="V341" s="20" t="str">
        <f t="shared" si="222"/>
        <v>424</v>
      </c>
      <c r="W341" s="20" t="str">
        <f t="shared" si="222"/>
        <v>425</v>
      </c>
      <c r="X341" s="20" t="str">
        <f t="shared" si="222"/>
        <v>426</v>
      </c>
      <c r="Y341" s="20" t="str">
        <f t="shared" si="222"/>
        <v>427</v>
      </c>
      <c r="Z341" s="21" t="str">
        <f t="shared" si="222"/>
        <v>428</v>
      </c>
      <c r="AA341" s="22" t="str">
        <f t="shared" si="222"/>
        <v>429</v>
      </c>
      <c r="AB341" s="20" t="str">
        <f t="shared" si="222"/>
        <v>42A</v>
      </c>
      <c r="AC341" s="20" t="str">
        <f t="shared" si="222"/>
        <v>42B</v>
      </c>
      <c r="AD341" s="20" t="str">
        <f t="shared" si="222"/>
        <v>42C</v>
      </c>
      <c r="AE341" s="20" t="str">
        <f t="shared" si="222"/>
        <v>42D</v>
      </c>
      <c r="AF341" s="20" t="str">
        <f t="shared" si="222"/>
        <v>42E</v>
      </c>
      <c r="AG341" s="20" t="str">
        <f t="shared" si="222"/>
        <v>42F</v>
      </c>
      <c r="AH341" s="23" t="str">
        <f t="shared" si="222"/>
        <v>430</v>
      </c>
      <c r="AI341" s="19" t="str">
        <f t="shared" si="222"/>
        <v>431</v>
      </c>
      <c r="AJ341" s="20" t="str">
        <f t="shared" si="222"/>
        <v>432</v>
      </c>
      <c r="AK341" s="20" t="str">
        <f t="shared" si="222"/>
        <v>433</v>
      </c>
      <c r="AL341" s="20" t="str">
        <f t="shared" si="222"/>
        <v>434</v>
      </c>
      <c r="AM341" s="20" t="str">
        <f t="shared" si="222"/>
        <v>435</v>
      </c>
      <c r="AN341" s="20" t="str">
        <f t="shared" si="222"/>
        <v>436</v>
      </c>
      <c r="AO341" s="20" t="str">
        <f t="shared" si="222"/>
        <v>437</v>
      </c>
      <c r="AP341" s="21" t="str">
        <f t="shared" si="222"/>
        <v>438</v>
      </c>
      <c r="AQ341" s="22" t="str">
        <f t="shared" si="222"/>
        <v>439</v>
      </c>
      <c r="AR341" s="20" t="str">
        <f t="shared" si="222"/>
        <v>43A</v>
      </c>
      <c r="AS341" s="20" t="str">
        <f t="shared" si="222"/>
        <v>43B</v>
      </c>
      <c r="AT341" s="20" t="str">
        <f t="shared" si="222"/>
        <v>43C</v>
      </c>
      <c r="AU341" s="20" t="str">
        <f t="shared" si="222"/>
        <v>43D</v>
      </c>
      <c r="AV341" s="20" t="str">
        <f t="shared" si="222"/>
        <v>43E</v>
      </c>
      <c r="AW341" s="20" t="str">
        <f t="shared" si="222"/>
        <v>43F</v>
      </c>
      <c r="AX341" s="23" t="str">
        <f t="shared" si="222"/>
        <v>440</v>
      </c>
      <c r="AY341" s="19" t="str">
        <f t="shared" si="222"/>
        <v>441</v>
      </c>
      <c r="AZ341" s="20" t="str">
        <f t="shared" si="222"/>
        <v>442</v>
      </c>
      <c r="BA341" s="20" t="str">
        <f t="shared" si="222"/>
        <v>443</v>
      </c>
      <c r="BB341" s="20" t="str">
        <f t="shared" si="222"/>
        <v>444</v>
      </c>
      <c r="BC341" s="20" t="str">
        <f t="shared" si="222"/>
        <v>445</v>
      </c>
      <c r="BD341" s="20" t="str">
        <f t="shared" si="222"/>
        <v>446</v>
      </c>
      <c r="BE341" s="20" t="str">
        <f t="shared" si="222"/>
        <v>447</v>
      </c>
      <c r="BF341" s="21" t="str">
        <f t="shared" si="222"/>
        <v>448</v>
      </c>
      <c r="BG341" s="22" t="str">
        <f t="shared" si="222"/>
        <v>449</v>
      </c>
      <c r="BH341" s="20" t="str">
        <f t="shared" si="222"/>
        <v>44A</v>
      </c>
      <c r="BI341" s="20" t="str">
        <f t="shared" si="222"/>
        <v>44B</v>
      </c>
      <c r="BJ341" s="20" t="str">
        <f t="shared" si="222"/>
        <v>44C</v>
      </c>
      <c r="BK341" s="20" t="str">
        <f t="shared" si="222"/>
        <v>44D</v>
      </c>
      <c r="BL341" s="20" t="str">
        <f t="shared" si="222"/>
        <v>44E</v>
      </c>
      <c r="BM341" s="20" t="str">
        <f t="shared" si="222"/>
        <v>44F</v>
      </c>
      <c r="BN341" s="23" t="str">
        <f t="shared" si="222"/>
        <v>450</v>
      </c>
    </row>
    <row r="342" spans="1:66">
      <c r="A342" s="88" t="s">
        <v>13</v>
      </c>
      <c r="B342" s="89"/>
      <c r="C342" s="25">
        <f>C321+64</f>
        <v>1041</v>
      </c>
      <c r="D342" s="26">
        <f>D321+64</f>
        <v>1042</v>
      </c>
      <c r="E342" s="26">
        <f t="shared" ref="E342:BN342" si="223">E321+64</f>
        <v>1043</v>
      </c>
      <c r="F342" s="26">
        <f t="shared" si="223"/>
        <v>1044</v>
      </c>
      <c r="G342" s="26">
        <f t="shared" si="223"/>
        <v>1045</v>
      </c>
      <c r="H342" s="26">
        <f t="shared" si="223"/>
        <v>1046</v>
      </c>
      <c r="I342" s="26">
        <f t="shared" si="223"/>
        <v>1047</v>
      </c>
      <c r="J342" s="26">
        <f t="shared" si="223"/>
        <v>1048</v>
      </c>
      <c r="K342" s="28">
        <f t="shared" si="223"/>
        <v>1049</v>
      </c>
      <c r="L342" s="26">
        <f t="shared" si="223"/>
        <v>1050</v>
      </c>
      <c r="M342" s="26">
        <f t="shared" si="223"/>
        <v>1051</v>
      </c>
      <c r="N342" s="26">
        <f t="shared" si="223"/>
        <v>1052</v>
      </c>
      <c r="O342" s="26">
        <f t="shared" si="223"/>
        <v>1053</v>
      </c>
      <c r="P342" s="26">
        <f t="shared" si="223"/>
        <v>1054</v>
      </c>
      <c r="Q342" s="26">
        <f t="shared" si="223"/>
        <v>1055</v>
      </c>
      <c r="R342" s="29">
        <f t="shared" si="223"/>
        <v>1056</v>
      </c>
      <c r="S342" s="25">
        <f t="shared" si="223"/>
        <v>1057</v>
      </c>
      <c r="T342" s="26">
        <f t="shared" si="223"/>
        <v>1058</v>
      </c>
      <c r="U342" s="26">
        <f t="shared" si="223"/>
        <v>1059</v>
      </c>
      <c r="V342" s="26">
        <f t="shared" si="223"/>
        <v>1060</v>
      </c>
      <c r="W342" s="26">
        <f t="shared" si="223"/>
        <v>1061</v>
      </c>
      <c r="X342" s="26">
        <f t="shared" si="223"/>
        <v>1062</v>
      </c>
      <c r="Y342" s="26">
        <f t="shared" si="223"/>
        <v>1063</v>
      </c>
      <c r="Z342" s="27">
        <f t="shared" si="223"/>
        <v>1064</v>
      </c>
      <c r="AA342" s="28">
        <f t="shared" si="223"/>
        <v>1065</v>
      </c>
      <c r="AB342" s="26">
        <f t="shared" si="223"/>
        <v>1066</v>
      </c>
      <c r="AC342" s="26">
        <f t="shared" si="223"/>
        <v>1067</v>
      </c>
      <c r="AD342" s="26">
        <f t="shared" si="223"/>
        <v>1068</v>
      </c>
      <c r="AE342" s="26">
        <f t="shared" si="223"/>
        <v>1069</v>
      </c>
      <c r="AF342" s="26">
        <f t="shared" si="223"/>
        <v>1070</v>
      </c>
      <c r="AG342" s="26">
        <f t="shared" si="223"/>
        <v>1071</v>
      </c>
      <c r="AH342" s="29">
        <f t="shared" si="223"/>
        <v>1072</v>
      </c>
      <c r="AI342" s="25">
        <f t="shared" si="223"/>
        <v>1073</v>
      </c>
      <c r="AJ342" s="26">
        <f t="shared" si="223"/>
        <v>1074</v>
      </c>
      <c r="AK342" s="26">
        <f t="shared" si="223"/>
        <v>1075</v>
      </c>
      <c r="AL342" s="26">
        <f t="shared" si="223"/>
        <v>1076</v>
      </c>
      <c r="AM342" s="26">
        <f t="shared" si="223"/>
        <v>1077</v>
      </c>
      <c r="AN342" s="26">
        <f t="shared" si="223"/>
        <v>1078</v>
      </c>
      <c r="AO342" s="26">
        <f t="shared" si="223"/>
        <v>1079</v>
      </c>
      <c r="AP342" s="27">
        <f t="shared" si="223"/>
        <v>1080</v>
      </c>
      <c r="AQ342" s="28">
        <f t="shared" si="223"/>
        <v>1081</v>
      </c>
      <c r="AR342" s="26">
        <f t="shared" si="223"/>
        <v>1082</v>
      </c>
      <c r="AS342" s="26">
        <f t="shared" si="223"/>
        <v>1083</v>
      </c>
      <c r="AT342" s="26">
        <f t="shared" si="223"/>
        <v>1084</v>
      </c>
      <c r="AU342" s="26">
        <f t="shared" si="223"/>
        <v>1085</v>
      </c>
      <c r="AV342" s="26">
        <f t="shared" si="223"/>
        <v>1086</v>
      </c>
      <c r="AW342" s="26">
        <f t="shared" si="223"/>
        <v>1087</v>
      </c>
      <c r="AX342" s="29">
        <f t="shared" si="223"/>
        <v>1088</v>
      </c>
      <c r="AY342" s="25">
        <f t="shared" si="223"/>
        <v>1089</v>
      </c>
      <c r="AZ342" s="26">
        <f t="shared" si="223"/>
        <v>1090</v>
      </c>
      <c r="BA342" s="26">
        <f t="shared" si="223"/>
        <v>1091</v>
      </c>
      <c r="BB342" s="26">
        <f t="shared" si="223"/>
        <v>1092</v>
      </c>
      <c r="BC342" s="26">
        <f t="shared" si="223"/>
        <v>1093</v>
      </c>
      <c r="BD342" s="26">
        <f t="shared" si="223"/>
        <v>1094</v>
      </c>
      <c r="BE342" s="26">
        <f t="shared" si="223"/>
        <v>1095</v>
      </c>
      <c r="BF342" s="27">
        <f t="shared" si="223"/>
        <v>1096</v>
      </c>
      <c r="BG342" s="28">
        <f t="shared" si="223"/>
        <v>1097</v>
      </c>
      <c r="BH342" s="26">
        <f t="shared" si="223"/>
        <v>1098</v>
      </c>
      <c r="BI342" s="26">
        <f t="shared" si="223"/>
        <v>1099</v>
      </c>
      <c r="BJ342" s="26">
        <f t="shared" si="223"/>
        <v>1100</v>
      </c>
      <c r="BK342" s="26">
        <f t="shared" si="223"/>
        <v>1101</v>
      </c>
      <c r="BL342" s="26">
        <f t="shared" si="223"/>
        <v>1102</v>
      </c>
      <c r="BM342" s="26">
        <f t="shared" si="223"/>
        <v>1103</v>
      </c>
      <c r="BN342" s="29">
        <f t="shared" si="223"/>
        <v>1104</v>
      </c>
    </row>
    <row r="343" spans="1:66">
      <c r="A343" s="90" t="s">
        <v>0</v>
      </c>
      <c r="B343" s="5" t="s">
        <v>2</v>
      </c>
      <c r="K343" s="57">
        <v>1</v>
      </c>
      <c r="L343" s="57">
        <v>1</v>
      </c>
      <c r="M343" s="8"/>
      <c r="N343" s="8"/>
      <c r="O343" s="8"/>
      <c r="P343" s="8"/>
      <c r="Q343" s="8"/>
      <c r="R343" s="17"/>
      <c r="S343" s="14"/>
      <c r="T343" s="8"/>
      <c r="U343" s="57">
        <v>1</v>
      </c>
      <c r="V343" s="57">
        <v>1</v>
      </c>
      <c r="W343" s="8"/>
      <c r="X343" s="8"/>
      <c r="Y343" s="8"/>
      <c r="Z343" s="7"/>
      <c r="AA343" s="37"/>
      <c r="AB343" s="18"/>
      <c r="AC343" s="8"/>
      <c r="AD343" s="8"/>
      <c r="AE343" s="8"/>
      <c r="AF343" s="8"/>
      <c r="AG343" s="8"/>
      <c r="AH343" s="17"/>
      <c r="AI343" s="14"/>
      <c r="AJ343" s="8"/>
      <c r="AK343" s="8"/>
      <c r="AL343" s="8"/>
      <c r="AM343" s="8"/>
      <c r="AN343" s="8"/>
      <c r="AO343" s="8"/>
      <c r="AP343" s="57">
        <v>1</v>
      </c>
      <c r="AQ343" s="57">
        <v>1</v>
      </c>
      <c r="AR343" s="18"/>
      <c r="AS343" s="8"/>
      <c r="AT343" s="8"/>
      <c r="AU343" s="8"/>
      <c r="AV343" s="8"/>
      <c r="AW343" s="8"/>
      <c r="AX343" s="17"/>
      <c r="AY343" s="47"/>
      <c r="BF343" s="45"/>
      <c r="BG343" s="54"/>
      <c r="BH343" s="55"/>
      <c r="BN343" s="46"/>
    </row>
    <row r="344" spans="1:66">
      <c r="A344" s="90"/>
      <c r="B344" s="5" t="s">
        <v>3</v>
      </c>
      <c r="C344" s="57">
        <v>1</v>
      </c>
      <c r="D344" s="57">
        <v>1</v>
      </c>
      <c r="E344" s="57">
        <v>1</v>
      </c>
      <c r="F344" s="57">
        <v>1</v>
      </c>
      <c r="G344" s="8"/>
      <c r="H344" s="8"/>
      <c r="I344" s="8"/>
      <c r="J344" s="57">
        <v>1</v>
      </c>
      <c r="K344" s="57">
        <v>1</v>
      </c>
      <c r="L344" s="57">
        <v>1</v>
      </c>
      <c r="M344" s="57">
        <v>1</v>
      </c>
      <c r="N344" s="5"/>
      <c r="O344" s="5"/>
      <c r="P344" s="5"/>
      <c r="Q344" s="5"/>
      <c r="R344" s="16"/>
      <c r="S344" s="9"/>
      <c r="T344" s="5"/>
      <c r="U344" s="57">
        <v>1</v>
      </c>
      <c r="V344" s="57">
        <v>1</v>
      </c>
      <c r="W344" s="38"/>
      <c r="X344" s="38"/>
      <c r="Y344" s="57">
        <v>1</v>
      </c>
      <c r="Z344" s="57">
        <v>1</v>
      </c>
      <c r="AA344" s="57">
        <v>1</v>
      </c>
      <c r="AB344" s="57">
        <v>1</v>
      </c>
      <c r="AC344" s="57">
        <v>1</v>
      </c>
      <c r="AD344" s="57">
        <v>1</v>
      </c>
      <c r="AE344" s="57">
        <v>1</v>
      </c>
      <c r="AF344" s="57">
        <v>1</v>
      </c>
      <c r="AH344" s="16"/>
      <c r="AI344" s="9"/>
      <c r="AJ344" s="57">
        <v>1</v>
      </c>
      <c r="AK344" s="57">
        <v>1</v>
      </c>
      <c r="AL344" s="57">
        <v>1</v>
      </c>
      <c r="AM344" s="57">
        <v>1</v>
      </c>
      <c r="AN344" s="57">
        <v>1</v>
      </c>
      <c r="AO344" s="57">
        <v>1</v>
      </c>
      <c r="AP344" s="57">
        <v>1</v>
      </c>
      <c r="AQ344" s="57">
        <v>1</v>
      </c>
      <c r="AR344" s="57">
        <v>1</v>
      </c>
      <c r="AS344" s="57">
        <v>1</v>
      </c>
      <c r="AT344" s="57">
        <v>1</v>
      </c>
      <c r="AU344" s="57">
        <v>1</v>
      </c>
      <c r="AV344" s="57">
        <v>1</v>
      </c>
      <c r="AW344" s="5"/>
      <c r="AX344" s="16"/>
      <c r="AY344" s="47"/>
      <c r="BF344" s="45"/>
      <c r="BG344" s="54"/>
      <c r="BH344" s="55"/>
      <c r="BN344" s="46"/>
    </row>
    <row r="345" spans="1:66">
      <c r="A345" s="90"/>
      <c r="B345" s="5" t="s">
        <v>4</v>
      </c>
      <c r="C345" s="57">
        <v>1</v>
      </c>
      <c r="D345" s="57">
        <v>1</v>
      </c>
      <c r="E345" s="57">
        <v>1</v>
      </c>
      <c r="F345" s="57">
        <v>1</v>
      </c>
      <c r="G345" s="38"/>
      <c r="H345" s="38"/>
      <c r="I345" s="57">
        <v>1</v>
      </c>
      <c r="J345" s="57">
        <v>1</v>
      </c>
      <c r="K345" s="40"/>
      <c r="L345" s="38"/>
      <c r="M345" s="57">
        <v>1</v>
      </c>
      <c r="N345" s="57">
        <v>1</v>
      </c>
      <c r="O345" s="5"/>
      <c r="P345" s="5"/>
      <c r="Q345" s="5"/>
      <c r="R345" s="16"/>
      <c r="S345" s="9"/>
      <c r="T345" s="5"/>
      <c r="U345" s="57">
        <v>1</v>
      </c>
      <c r="V345" s="57">
        <v>1</v>
      </c>
      <c r="W345" s="38"/>
      <c r="X345" s="38"/>
      <c r="Y345" s="57">
        <v>1</v>
      </c>
      <c r="Z345" s="57">
        <v>1</v>
      </c>
      <c r="AA345" s="57">
        <v>1</v>
      </c>
      <c r="AB345" s="57">
        <v>1</v>
      </c>
      <c r="AC345" s="57">
        <v>1</v>
      </c>
      <c r="AD345" s="57">
        <v>1</v>
      </c>
      <c r="AE345" s="57">
        <v>1</v>
      </c>
      <c r="AF345" s="57">
        <v>1</v>
      </c>
      <c r="AH345" s="16"/>
      <c r="AI345" s="9"/>
      <c r="AJ345" s="57">
        <v>1</v>
      </c>
      <c r="AK345" s="57">
        <v>1</v>
      </c>
      <c r="AL345" s="57">
        <v>1</v>
      </c>
      <c r="AM345" s="57">
        <v>1</v>
      </c>
      <c r="AN345" s="57">
        <v>1</v>
      </c>
      <c r="AO345" s="57">
        <v>1</v>
      </c>
      <c r="AP345" s="57">
        <v>1</v>
      </c>
      <c r="AQ345" s="57">
        <v>1</v>
      </c>
      <c r="AR345" s="57">
        <v>1</v>
      </c>
      <c r="AS345" s="57">
        <v>1</v>
      </c>
      <c r="AT345" s="57">
        <v>1</v>
      </c>
      <c r="AU345" s="57">
        <v>1</v>
      </c>
      <c r="AV345" s="57">
        <v>1</v>
      </c>
      <c r="AW345" s="5"/>
      <c r="AX345" s="16"/>
      <c r="AY345" s="47"/>
      <c r="BF345" s="45"/>
      <c r="BG345" s="54"/>
      <c r="BH345" s="55"/>
      <c r="BN345" s="46"/>
    </row>
    <row r="346" spans="1:66">
      <c r="A346" s="90"/>
      <c r="B346" s="5" t="s">
        <v>5</v>
      </c>
      <c r="C346" s="57">
        <v>1</v>
      </c>
      <c r="D346" s="57">
        <v>1</v>
      </c>
      <c r="E346" s="5"/>
      <c r="F346" s="57">
        <v>1</v>
      </c>
      <c r="G346" s="57">
        <v>1</v>
      </c>
      <c r="H346" s="57">
        <v>1</v>
      </c>
      <c r="I346" s="57">
        <v>1</v>
      </c>
      <c r="J346" s="39"/>
      <c r="K346" s="40"/>
      <c r="L346" s="38"/>
      <c r="M346" s="38"/>
      <c r="N346" s="57">
        <v>1</v>
      </c>
      <c r="O346" s="57">
        <v>1</v>
      </c>
      <c r="P346" s="57">
        <v>1</v>
      </c>
      <c r="Q346" s="5"/>
      <c r="R346" s="16"/>
      <c r="S346" s="57">
        <v>1</v>
      </c>
      <c r="T346" s="57">
        <v>1</v>
      </c>
      <c r="U346" s="57">
        <v>1</v>
      </c>
      <c r="V346" s="57">
        <v>1</v>
      </c>
      <c r="W346" s="57">
        <v>1</v>
      </c>
      <c r="X346" s="57">
        <v>1</v>
      </c>
      <c r="Y346" s="38"/>
      <c r="Z346" s="39"/>
      <c r="AA346" s="40"/>
      <c r="AB346" s="38"/>
      <c r="AC346" s="5"/>
      <c r="AD346" s="57">
        <v>1</v>
      </c>
      <c r="AE346" s="57">
        <v>1</v>
      </c>
      <c r="AF346" s="5"/>
      <c r="AH346" s="16"/>
      <c r="AI346" s="9"/>
      <c r="AJ346" s="5"/>
      <c r="AK346" s="5"/>
      <c r="AL346" s="5"/>
      <c r="AM346" s="38"/>
      <c r="AN346" s="38"/>
      <c r="AO346" s="38"/>
      <c r="AP346" s="39"/>
      <c r="AQ346" s="40"/>
      <c r="AR346" s="38"/>
      <c r="AS346" s="38"/>
      <c r="AT346" s="5"/>
      <c r="AU346" s="5"/>
      <c r="AV346" s="5"/>
      <c r="AW346" s="5"/>
      <c r="AX346" s="16"/>
      <c r="AY346" s="47"/>
      <c r="BF346" s="45"/>
      <c r="BG346" s="54"/>
      <c r="BH346" s="55"/>
      <c r="BN346" s="46"/>
    </row>
    <row r="347" spans="1:66">
      <c r="A347" s="90"/>
      <c r="B347" s="5" t="s">
        <v>6</v>
      </c>
      <c r="C347" s="57">
        <v>1</v>
      </c>
      <c r="D347" s="57">
        <v>1</v>
      </c>
      <c r="E347" s="5"/>
      <c r="F347" s="57">
        <v>1</v>
      </c>
      <c r="G347" s="57">
        <v>1</v>
      </c>
      <c r="H347" s="57">
        <v>1</v>
      </c>
      <c r="I347" s="38"/>
      <c r="J347" s="57">
        <v>1</v>
      </c>
      <c r="K347" s="57">
        <v>1</v>
      </c>
      <c r="L347" s="57">
        <v>1</v>
      </c>
      <c r="M347" s="57">
        <v>1</v>
      </c>
      <c r="N347" s="5"/>
      <c r="O347" s="57">
        <v>1</v>
      </c>
      <c r="P347" s="57">
        <v>1</v>
      </c>
      <c r="Q347" s="5"/>
      <c r="R347" s="16"/>
      <c r="S347" s="57">
        <v>1</v>
      </c>
      <c r="T347" s="57">
        <v>1</v>
      </c>
      <c r="U347" s="57">
        <v>1</v>
      </c>
      <c r="V347" s="57">
        <v>1</v>
      </c>
      <c r="W347" s="57">
        <v>1</v>
      </c>
      <c r="X347" s="57">
        <v>1</v>
      </c>
      <c r="Y347" s="57">
        <v>1</v>
      </c>
      <c r="Z347" s="57">
        <v>1</v>
      </c>
      <c r="AA347" s="57">
        <v>1</v>
      </c>
      <c r="AB347" s="38"/>
      <c r="AC347" s="57">
        <v>1</v>
      </c>
      <c r="AD347" s="57">
        <v>1</v>
      </c>
      <c r="AE347" s="57">
        <v>1</v>
      </c>
      <c r="AF347" s="57">
        <v>1</v>
      </c>
      <c r="AH347" s="16"/>
      <c r="AI347" s="9"/>
      <c r="AJ347" s="5"/>
      <c r="AK347" s="5"/>
      <c r="AL347" s="57">
        <v>1</v>
      </c>
      <c r="AM347" s="57">
        <v>1</v>
      </c>
      <c r="AN347" s="57">
        <v>1</v>
      </c>
      <c r="AO347" s="57">
        <v>1</v>
      </c>
      <c r="AP347" s="57">
        <v>1</v>
      </c>
      <c r="AQ347" s="57">
        <v>1</v>
      </c>
      <c r="AR347" s="57">
        <v>1</v>
      </c>
      <c r="AS347" s="57">
        <v>1</v>
      </c>
      <c r="AT347" s="57">
        <v>1</v>
      </c>
      <c r="AU347" s="5"/>
      <c r="AV347" s="5"/>
      <c r="AW347" s="5"/>
      <c r="AX347" s="16"/>
      <c r="AY347" s="47"/>
      <c r="BF347" s="45"/>
      <c r="BG347" s="54"/>
      <c r="BH347" s="55"/>
      <c r="BN347" s="46"/>
    </row>
    <row r="348" spans="1:66">
      <c r="A348" s="90"/>
      <c r="B348" s="5" t="s">
        <v>7</v>
      </c>
      <c r="C348" s="57">
        <v>1</v>
      </c>
      <c r="D348" s="57">
        <v>1</v>
      </c>
      <c r="E348" s="57">
        <v>1</v>
      </c>
      <c r="F348" s="5"/>
      <c r="G348" s="38"/>
      <c r="H348" s="38"/>
      <c r="I348" s="38"/>
      <c r="J348" s="39"/>
      <c r="K348" s="13"/>
      <c r="L348" s="5"/>
      <c r="M348" s="5"/>
      <c r="N348" s="5"/>
      <c r="O348" s="5"/>
      <c r="P348" s="5"/>
      <c r="Q348" s="5"/>
      <c r="R348" s="16"/>
      <c r="S348" s="9"/>
      <c r="T348" s="5"/>
      <c r="U348" s="57">
        <v>1</v>
      </c>
      <c r="V348" s="57">
        <v>1</v>
      </c>
      <c r="W348" s="5"/>
      <c r="X348" s="5"/>
      <c r="Y348" s="57">
        <v>1</v>
      </c>
      <c r="Z348" s="57">
        <v>1</v>
      </c>
      <c r="AA348" s="57">
        <v>1</v>
      </c>
      <c r="AB348" s="5"/>
      <c r="AC348" s="57">
        <v>1</v>
      </c>
      <c r="AD348" s="5"/>
      <c r="AE348" s="57">
        <v>1</v>
      </c>
      <c r="AF348" s="57">
        <v>1</v>
      </c>
      <c r="AG348" s="5"/>
      <c r="AH348" s="16"/>
      <c r="AI348" s="9"/>
      <c r="AJ348" s="5"/>
      <c r="AK348" s="5"/>
      <c r="AL348" s="57">
        <v>1</v>
      </c>
      <c r="AM348" s="57">
        <v>1</v>
      </c>
      <c r="AN348" s="5"/>
      <c r="AO348" s="5"/>
      <c r="AP348" s="3"/>
      <c r="AQ348" s="13"/>
      <c r="AR348" s="5"/>
      <c r="AS348" s="57">
        <v>1</v>
      </c>
      <c r="AT348" s="57">
        <v>1</v>
      </c>
      <c r="AU348" s="5"/>
      <c r="AV348" s="5"/>
      <c r="AW348" s="5"/>
      <c r="AX348" s="16"/>
      <c r="AY348" s="47"/>
      <c r="BF348" s="45"/>
      <c r="BG348" s="54"/>
      <c r="BH348" s="55"/>
      <c r="BN348" s="46"/>
    </row>
    <row r="349" spans="1:66">
      <c r="A349" s="90"/>
      <c r="B349" s="5" t="s">
        <v>8</v>
      </c>
      <c r="C349" s="57">
        <v>1</v>
      </c>
      <c r="D349" s="57">
        <v>1</v>
      </c>
      <c r="E349" s="57">
        <v>1</v>
      </c>
      <c r="F349" s="57">
        <v>1</v>
      </c>
      <c r="G349" s="5"/>
      <c r="H349" s="57">
        <v>1</v>
      </c>
      <c r="I349" s="57">
        <v>1</v>
      </c>
      <c r="J349" s="57">
        <v>1</v>
      </c>
      <c r="K349" s="57">
        <v>1</v>
      </c>
      <c r="L349" s="5"/>
      <c r="M349" s="57">
        <v>1</v>
      </c>
      <c r="N349" s="57">
        <v>1</v>
      </c>
      <c r="O349" s="57">
        <v>1</v>
      </c>
      <c r="P349" s="57">
        <v>1</v>
      </c>
      <c r="Q349" s="5"/>
      <c r="R349" s="16"/>
      <c r="S349" s="9"/>
      <c r="T349" s="57">
        <v>1</v>
      </c>
      <c r="U349" s="57">
        <v>1</v>
      </c>
      <c r="V349" s="57">
        <v>1</v>
      </c>
      <c r="W349" s="57">
        <v>1</v>
      </c>
      <c r="X349" s="5"/>
      <c r="Y349" s="57">
        <v>1</v>
      </c>
      <c r="Z349" s="3"/>
      <c r="AA349" s="57">
        <v>1</v>
      </c>
      <c r="AB349" s="5"/>
      <c r="AC349" s="57">
        <v>1</v>
      </c>
      <c r="AD349" s="5"/>
      <c r="AE349" s="5"/>
      <c r="AF349" s="57">
        <v>1</v>
      </c>
      <c r="AG349" s="5"/>
      <c r="AH349" s="16"/>
      <c r="AI349" s="9"/>
      <c r="AJ349" s="5"/>
      <c r="AK349" s="5"/>
      <c r="AL349" s="57">
        <v>1</v>
      </c>
      <c r="AM349" s="57">
        <v>1</v>
      </c>
      <c r="AN349" s="57">
        <v>1</v>
      </c>
      <c r="AO349" s="57">
        <v>1</v>
      </c>
      <c r="AP349" s="57">
        <v>1</v>
      </c>
      <c r="AQ349" s="57">
        <v>1</v>
      </c>
      <c r="AR349" s="57">
        <v>1</v>
      </c>
      <c r="AS349" s="57">
        <v>1</v>
      </c>
      <c r="AT349" s="57">
        <v>1</v>
      </c>
      <c r="AU349" s="5"/>
      <c r="AV349" s="5"/>
      <c r="AW349" s="5"/>
      <c r="AX349" s="16"/>
      <c r="AY349" s="47"/>
      <c r="BF349" s="45"/>
      <c r="BG349" s="54"/>
      <c r="BH349" s="55"/>
      <c r="BN349" s="46"/>
    </row>
    <row r="350" spans="1:66">
      <c r="A350" s="90"/>
      <c r="B350" s="5" t="s">
        <v>9</v>
      </c>
      <c r="C350" s="57">
        <v>1</v>
      </c>
      <c r="D350" s="57">
        <v>1</v>
      </c>
      <c r="E350" s="5"/>
      <c r="F350" s="57">
        <v>1</v>
      </c>
      <c r="G350" s="5"/>
      <c r="H350" s="57">
        <v>1</v>
      </c>
      <c r="I350" s="57">
        <v>1</v>
      </c>
      <c r="J350" s="3"/>
      <c r="K350" s="57">
        <v>1</v>
      </c>
      <c r="L350" s="2"/>
      <c r="M350" s="57">
        <v>1</v>
      </c>
      <c r="N350" s="2"/>
      <c r="O350" s="57">
        <v>1</v>
      </c>
      <c r="P350" s="57">
        <v>1</v>
      </c>
      <c r="Q350" s="2"/>
      <c r="R350" s="15"/>
      <c r="S350" s="10"/>
      <c r="T350" s="57">
        <v>1</v>
      </c>
      <c r="U350" s="57">
        <v>1</v>
      </c>
      <c r="V350" s="57">
        <v>1</v>
      </c>
      <c r="W350" s="57">
        <v>1</v>
      </c>
      <c r="X350" s="57">
        <v>1</v>
      </c>
      <c r="Y350" s="57">
        <v>1</v>
      </c>
      <c r="Z350" s="4"/>
      <c r="AA350" s="57">
        <v>1</v>
      </c>
      <c r="AB350" s="2"/>
      <c r="AC350" s="57">
        <v>1</v>
      </c>
      <c r="AD350" s="57">
        <v>1</v>
      </c>
      <c r="AE350" s="57">
        <v>1</v>
      </c>
      <c r="AF350" s="57">
        <v>1</v>
      </c>
      <c r="AG350" s="2"/>
      <c r="AH350" s="15"/>
      <c r="AI350" s="10"/>
      <c r="AJ350" s="2"/>
      <c r="AK350" s="2"/>
      <c r="AL350" s="2"/>
      <c r="AM350" s="2"/>
      <c r="AN350" s="2"/>
      <c r="AO350" s="2"/>
      <c r="AP350" s="4"/>
      <c r="AQ350" s="41"/>
      <c r="AR350" s="2"/>
      <c r="AS350" s="2"/>
      <c r="AT350" s="2"/>
      <c r="AU350" s="2"/>
      <c r="AV350" s="2"/>
      <c r="AW350" s="2"/>
      <c r="AX350" s="15"/>
      <c r="AY350" s="56"/>
      <c r="AZ350" s="43"/>
      <c r="BA350" s="43"/>
      <c r="BB350" s="43"/>
      <c r="BC350" s="43"/>
      <c r="BD350" s="43"/>
      <c r="BE350" s="43"/>
      <c r="BF350" s="57">
        <v>1</v>
      </c>
      <c r="BG350" s="57">
        <v>1</v>
      </c>
      <c r="BH350" s="58"/>
      <c r="BI350" s="43"/>
      <c r="BJ350" s="43"/>
      <c r="BK350" s="43"/>
      <c r="BL350" s="43"/>
      <c r="BM350" s="43"/>
      <c r="BN350" s="59"/>
    </row>
    <row r="351" spans="1:66">
      <c r="A351" s="90" t="s">
        <v>1</v>
      </c>
      <c r="B351" s="5" t="s">
        <v>2</v>
      </c>
      <c r="C351" s="57">
        <v>1</v>
      </c>
      <c r="D351" s="57">
        <v>1</v>
      </c>
      <c r="E351" s="2"/>
      <c r="F351" s="57">
        <v>1</v>
      </c>
      <c r="G351" s="2"/>
      <c r="H351" s="57">
        <v>1</v>
      </c>
      <c r="I351" s="57">
        <v>1</v>
      </c>
      <c r="J351" s="4"/>
      <c r="K351" s="57">
        <v>1</v>
      </c>
      <c r="L351" s="5"/>
      <c r="M351" s="57">
        <v>1</v>
      </c>
      <c r="N351" s="5"/>
      <c r="O351" s="57">
        <v>1</v>
      </c>
      <c r="P351" s="57">
        <v>1</v>
      </c>
      <c r="Q351" s="5"/>
      <c r="R351" s="16"/>
      <c r="S351" s="57">
        <v>1</v>
      </c>
      <c r="T351" s="57">
        <v>1</v>
      </c>
      <c r="U351" s="57">
        <v>1</v>
      </c>
      <c r="V351" s="57">
        <v>1</v>
      </c>
      <c r="W351" s="5"/>
      <c r="X351" s="57">
        <v>1</v>
      </c>
      <c r="Y351" s="57">
        <v>1</v>
      </c>
      <c r="Z351" s="5"/>
      <c r="AA351" s="57">
        <v>1</v>
      </c>
      <c r="AB351" s="5"/>
      <c r="AC351" s="57">
        <v>1</v>
      </c>
      <c r="AD351" s="5"/>
      <c r="AE351" s="57">
        <v>1</v>
      </c>
      <c r="AF351" s="5"/>
      <c r="AG351" s="5"/>
      <c r="AH351" s="16"/>
      <c r="AI351" s="9"/>
      <c r="AJ351" s="57">
        <v>1</v>
      </c>
      <c r="AK351" s="57">
        <v>1</v>
      </c>
      <c r="AL351" s="57">
        <v>1</v>
      </c>
      <c r="AM351" s="57">
        <v>1</v>
      </c>
      <c r="AN351" s="57">
        <v>1</v>
      </c>
      <c r="AO351" s="57">
        <v>1</v>
      </c>
      <c r="AP351" s="57">
        <v>1</v>
      </c>
      <c r="AQ351" s="57">
        <v>1</v>
      </c>
      <c r="AR351" s="57">
        <v>1</v>
      </c>
      <c r="AS351" s="57">
        <v>1</v>
      </c>
      <c r="AT351" s="57">
        <v>1</v>
      </c>
      <c r="AU351" s="57">
        <v>1</v>
      </c>
      <c r="AV351" s="57">
        <v>1</v>
      </c>
      <c r="AW351" s="5"/>
      <c r="AX351" s="16"/>
      <c r="AY351" s="47"/>
      <c r="BF351" s="57">
        <v>1</v>
      </c>
      <c r="BG351" s="57">
        <v>1</v>
      </c>
      <c r="BH351" s="55"/>
      <c r="BN351" s="46"/>
    </row>
    <row r="352" spans="1:66">
      <c r="A352" s="90"/>
      <c r="B352" s="5" t="s">
        <v>3</v>
      </c>
      <c r="C352" s="57">
        <v>1</v>
      </c>
      <c r="D352" s="57">
        <v>1</v>
      </c>
      <c r="E352" s="5"/>
      <c r="F352" s="57">
        <v>1</v>
      </c>
      <c r="G352" s="5"/>
      <c r="H352" s="57">
        <v>1</v>
      </c>
      <c r="I352" s="57">
        <v>1</v>
      </c>
      <c r="J352" s="57">
        <v>1</v>
      </c>
      <c r="K352" s="57">
        <v>1</v>
      </c>
      <c r="L352" s="5"/>
      <c r="M352" s="57">
        <v>1</v>
      </c>
      <c r="N352" s="57">
        <v>1</v>
      </c>
      <c r="O352" s="57">
        <v>1</v>
      </c>
      <c r="P352" s="57">
        <v>1</v>
      </c>
      <c r="Q352" s="5"/>
      <c r="R352" s="16"/>
      <c r="S352" s="57">
        <v>1</v>
      </c>
      <c r="T352" s="5"/>
      <c r="U352" s="57">
        <v>1</v>
      </c>
      <c r="V352" s="57">
        <v>1</v>
      </c>
      <c r="W352" s="5"/>
      <c r="X352" s="5"/>
      <c r="Y352" s="57">
        <v>1</v>
      </c>
      <c r="Z352" s="57">
        <v>1</v>
      </c>
      <c r="AA352" s="57">
        <v>1</v>
      </c>
      <c r="AB352" s="5"/>
      <c r="AC352" s="57">
        <v>1</v>
      </c>
      <c r="AD352" s="57">
        <v>1</v>
      </c>
      <c r="AE352" s="57">
        <v>1</v>
      </c>
      <c r="AF352" s="57">
        <v>1</v>
      </c>
      <c r="AG352" s="5"/>
      <c r="AH352" s="16"/>
      <c r="AI352" s="9"/>
      <c r="AJ352" s="57">
        <v>1</v>
      </c>
      <c r="AK352" s="57">
        <v>1</v>
      </c>
      <c r="AL352" s="5"/>
      <c r="AM352" s="5"/>
      <c r="AN352" s="5"/>
      <c r="AO352" s="5"/>
      <c r="AP352" s="5"/>
      <c r="AQ352" s="13"/>
      <c r="AR352" s="5"/>
      <c r="AS352" s="5"/>
      <c r="AT352" s="5"/>
      <c r="AU352" s="57">
        <v>1</v>
      </c>
      <c r="AV352" s="57">
        <v>1</v>
      </c>
      <c r="AW352" s="5"/>
      <c r="AX352" s="16"/>
      <c r="AY352" s="47"/>
      <c r="BF352" s="45"/>
      <c r="BG352" s="57">
        <v>1</v>
      </c>
      <c r="BH352" s="55"/>
      <c r="BN352" s="46"/>
    </row>
    <row r="353" spans="1:66">
      <c r="A353" s="90"/>
      <c r="B353" s="5" t="s">
        <v>4</v>
      </c>
      <c r="C353" s="57">
        <v>1</v>
      </c>
      <c r="D353" s="57">
        <v>1</v>
      </c>
      <c r="E353" s="57">
        <v>1</v>
      </c>
      <c r="F353" s="57">
        <v>1</v>
      </c>
      <c r="G353" s="5"/>
      <c r="H353" s="5"/>
      <c r="I353" s="5"/>
      <c r="J353" s="5"/>
      <c r="K353" s="13"/>
      <c r="L353" s="5"/>
      <c r="M353" s="5"/>
      <c r="N353" s="5"/>
      <c r="O353" s="5"/>
      <c r="P353" s="5"/>
      <c r="Q353" s="5"/>
      <c r="R353" s="16"/>
      <c r="S353" s="9"/>
      <c r="T353" s="5"/>
      <c r="U353" s="57">
        <v>1</v>
      </c>
      <c r="V353" s="57">
        <v>1</v>
      </c>
      <c r="W353" s="5"/>
      <c r="X353" s="5"/>
      <c r="Y353" s="57">
        <v>1</v>
      </c>
      <c r="Z353" s="57">
        <v>1</v>
      </c>
      <c r="AA353" s="57">
        <v>1</v>
      </c>
      <c r="AB353" s="5"/>
      <c r="AC353" s="57">
        <v>1</v>
      </c>
      <c r="AD353" s="57">
        <v>1</v>
      </c>
      <c r="AE353" s="5"/>
      <c r="AF353" s="57">
        <v>1</v>
      </c>
      <c r="AG353" s="57">
        <v>1</v>
      </c>
      <c r="AH353" s="16"/>
      <c r="AI353" s="9"/>
      <c r="AJ353" s="57">
        <v>1</v>
      </c>
      <c r="AK353" s="57">
        <v>1</v>
      </c>
      <c r="AL353" s="5"/>
      <c r="AM353" s="57">
        <v>1</v>
      </c>
      <c r="AN353" s="57">
        <v>1</v>
      </c>
      <c r="AO353" s="57">
        <v>1</v>
      </c>
      <c r="AP353" s="57">
        <v>1</v>
      </c>
      <c r="AQ353" s="57">
        <v>1</v>
      </c>
      <c r="AR353" s="57">
        <v>1</v>
      </c>
      <c r="AS353" s="57">
        <v>1</v>
      </c>
      <c r="AT353" s="5"/>
      <c r="AU353" s="57">
        <v>1</v>
      </c>
      <c r="AV353" s="57">
        <v>1</v>
      </c>
      <c r="AW353" s="5"/>
      <c r="AX353" s="16"/>
      <c r="AY353" s="47"/>
      <c r="BF353" s="57">
        <v>1</v>
      </c>
      <c r="BG353" s="54"/>
      <c r="BH353" s="55"/>
      <c r="BN353" s="46"/>
    </row>
    <row r="354" spans="1:66">
      <c r="A354" s="90"/>
      <c r="B354" s="5" t="s">
        <v>5</v>
      </c>
      <c r="C354" s="57">
        <v>1</v>
      </c>
      <c r="D354" s="57">
        <v>1</v>
      </c>
      <c r="E354" s="57">
        <v>1</v>
      </c>
      <c r="F354" s="57">
        <v>1</v>
      </c>
      <c r="G354" s="5"/>
      <c r="H354" s="5"/>
      <c r="I354" s="57">
        <v>1</v>
      </c>
      <c r="J354" s="57">
        <v>1</v>
      </c>
      <c r="K354" s="13"/>
      <c r="L354" s="5"/>
      <c r="M354" s="57">
        <v>1</v>
      </c>
      <c r="N354" s="57">
        <v>1</v>
      </c>
      <c r="O354" s="5"/>
      <c r="P354" s="5"/>
      <c r="Q354" s="5"/>
      <c r="R354" s="16"/>
      <c r="S354" s="9"/>
      <c r="T354" s="5"/>
      <c r="U354" s="57">
        <v>1</v>
      </c>
      <c r="V354" s="57">
        <v>1</v>
      </c>
      <c r="W354" s="5"/>
      <c r="X354" s="5"/>
      <c r="Y354" s="5"/>
      <c r="Z354" s="5"/>
      <c r="AA354" s="57">
        <v>1</v>
      </c>
      <c r="AB354" s="57">
        <v>1</v>
      </c>
      <c r="AC354" s="57">
        <v>1</v>
      </c>
      <c r="AD354" s="5"/>
      <c r="AE354" s="5"/>
      <c r="AF354" s="5"/>
      <c r="AG354" s="57">
        <v>1</v>
      </c>
      <c r="AH354" s="16"/>
      <c r="AI354" s="9"/>
      <c r="AJ354" s="57">
        <v>1</v>
      </c>
      <c r="AK354" s="57">
        <v>1</v>
      </c>
      <c r="AL354" s="5"/>
      <c r="AM354" s="57">
        <v>1</v>
      </c>
      <c r="AN354" s="57">
        <v>1</v>
      </c>
      <c r="AO354" s="5"/>
      <c r="AP354" s="5"/>
      <c r="AQ354" s="13"/>
      <c r="AR354" s="57">
        <v>1</v>
      </c>
      <c r="AS354" s="57">
        <v>1</v>
      </c>
      <c r="AT354" s="5"/>
      <c r="AU354" s="57">
        <v>1</v>
      </c>
      <c r="AV354" s="57">
        <v>1</v>
      </c>
      <c r="AW354" s="5"/>
      <c r="AX354" s="16"/>
      <c r="AY354" s="47"/>
      <c r="BF354" s="45"/>
      <c r="BG354" s="54"/>
      <c r="BH354" s="55"/>
      <c r="BN354" s="46"/>
    </row>
    <row r="355" spans="1:66">
      <c r="A355" s="90"/>
      <c r="B355" s="5" t="s">
        <v>6</v>
      </c>
      <c r="C355" s="57">
        <v>1</v>
      </c>
      <c r="D355" s="57">
        <v>1</v>
      </c>
      <c r="E355" s="5"/>
      <c r="F355" s="5"/>
      <c r="G355" s="5"/>
      <c r="H355" s="57">
        <v>1</v>
      </c>
      <c r="I355" s="57">
        <v>1</v>
      </c>
      <c r="J355" s="57">
        <v>1</v>
      </c>
      <c r="K355" s="57">
        <v>1</v>
      </c>
      <c r="L355" s="5"/>
      <c r="M355" s="57">
        <v>1</v>
      </c>
      <c r="N355" s="57">
        <v>1</v>
      </c>
      <c r="O355" s="57">
        <v>1</v>
      </c>
      <c r="P355" s="5"/>
      <c r="Q355" s="5"/>
      <c r="R355" s="16"/>
      <c r="S355" s="9"/>
      <c r="T355" s="5"/>
      <c r="U355" s="57">
        <v>1</v>
      </c>
      <c r="V355" s="57">
        <v>1</v>
      </c>
      <c r="W355" s="5"/>
      <c r="X355" s="5"/>
      <c r="Y355" s="5"/>
      <c r="Z355" s="5"/>
      <c r="AA355" s="13"/>
      <c r="AB355" s="5"/>
      <c r="AC355" s="5"/>
      <c r="AD355" s="5"/>
      <c r="AE355" s="5"/>
      <c r="AF355" s="5"/>
      <c r="AG355" s="5"/>
      <c r="AH355" s="16"/>
      <c r="AI355" s="9"/>
      <c r="AJ355" s="57">
        <v>1</v>
      </c>
      <c r="AK355" s="57">
        <v>1</v>
      </c>
      <c r="AL355" s="5"/>
      <c r="AM355" s="57">
        <v>1</v>
      </c>
      <c r="AN355" s="57">
        <v>1</v>
      </c>
      <c r="AO355" s="57">
        <v>1</v>
      </c>
      <c r="AP355" s="57">
        <v>1</v>
      </c>
      <c r="AQ355" s="57">
        <v>1</v>
      </c>
      <c r="AR355" s="57">
        <v>1</v>
      </c>
      <c r="AS355" s="57">
        <v>1</v>
      </c>
      <c r="AT355" s="5"/>
      <c r="AU355" s="57">
        <v>1</v>
      </c>
      <c r="AV355" s="57">
        <v>1</v>
      </c>
      <c r="AW355" s="5"/>
      <c r="AX355" s="16"/>
      <c r="AY355" s="47"/>
      <c r="BF355" s="45"/>
      <c r="BG355" s="54"/>
      <c r="BH355" s="55"/>
      <c r="BN355" s="46"/>
    </row>
    <row r="356" spans="1:66">
      <c r="A356" s="90"/>
      <c r="B356" s="5" t="s">
        <v>7</v>
      </c>
      <c r="C356" s="57">
        <v>1</v>
      </c>
      <c r="D356" s="57">
        <v>1</v>
      </c>
      <c r="E356" s="5"/>
      <c r="F356" s="5"/>
      <c r="G356" s="57">
        <v>1</v>
      </c>
      <c r="H356" s="57">
        <v>1</v>
      </c>
      <c r="I356" s="57">
        <v>1</v>
      </c>
      <c r="J356" s="5"/>
      <c r="K356" s="57">
        <v>1</v>
      </c>
      <c r="L356" s="57">
        <v>1</v>
      </c>
      <c r="M356" s="57">
        <v>1</v>
      </c>
      <c r="N356" s="5"/>
      <c r="O356" s="57">
        <v>1</v>
      </c>
      <c r="P356" s="57">
        <v>1</v>
      </c>
      <c r="Q356" s="5"/>
      <c r="R356" s="16"/>
      <c r="S356" s="9"/>
      <c r="T356" s="5"/>
      <c r="U356" s="57">
        <v>1</v>
      </c>
      <c r="V356" s="57">
        <v>1</v>
      </c>
      <c r="W356" s="5"/>
      <c r="X356" s="57">
        <v>1</v>
      </c>
      <c r="Y356" s="57">
        <v>1</v>
      </c>
      <c r="Z356" s="57">
        <v>1</v>
      </c>
      <c r="AA356" s="57">
        <v>1</v>
      </c>
      <c r="AB356" s="57">
        <v>1</v>
      </c>
      <c r="AC356" s="57">
        <v>1</v>
      </c>
      <c r="AD356" s="57">
        <v>1</v>
      </c>
      <c r="AE356" s="57">
        <v>1</v>
      </c>
      <c r="AF356" s="57">
        <v>1</v>
      </c>
      <c r="AG356" s="57">
        <v>1</v>
      </c>
      <c r="AH356" s="16"/>
      <c r="AI356" s="9"/>
      <c r="AJ356" s="57">
        <v>1</v>
      </c>
      <c r="AK356" s="57">
        <v>1</v>
      </c>
      <c r="AL356" s="5"/>
      <c r="AM356" s="5"/>
      <c r="AN356" s="5"/>
      <c r="AO356" s="5"/>
      <c r="AP356" s="3"/>
      <c r="AQ356" s="13"/>
      <c r="AR356" s="6"/>
      <c r="AS356" s="5"/>
      <c r="AT356" s="57">
        <v>1</v>
      </c>
      <c r="AU356" s="57">
        <v>1</v>
      </c>
      <c r="AV356" s="57">
        <v>1</v>
      </c>
      <c r="AW356" s="5"/>
      <c r="AX356" s="16"/>
      <c r="AY356" s="47"/>
      <c r="BF356" s="45"/>
      <c r="BG356" s="54"/>
      <c r="BH356" s="55"/>
      <c r="BN356" s="46"/>
    </row>
    <row r="357" spans="1:66">
      <c r="A357" s="90"/>
      <c r="B357" s="5" t="s">
        <v>8</v>
      </c>
      <c r="C357" s="57">
        <v>1</v>
      </c>
      <c r="D357" s="57">
        <v>1</v>
      </c>
      <c r="E357" s="5"/>
      <c r="F357" s="5"/>
      <c r="G357" s="57">
        <v>1</v>
      </c>
      <c r="H357" s="57">
        <v>1</v>
      </c>
      <c r="I357" s="5"/>
      <c r="J357" s="3"/>
      <c r="K357" s="57">
        <v>1</v>
      </c>
      <c r="L357" s="57">
        <v>1</v>
      </c>
      <c r="M357" s="5"/>
      <c r="N357" s="5"/>
      <c r="O357" s="57">
        <v>1</v>
      </c>
      <c r="P357" s="57">
        <v>1</v>
      </c>
      <c r="Q357" s="5"/>
      <c r="R357" s="16"/>
      <c r="S357" s="9"/>
      <c r="T357" s="5"/>
      <c r="U357" s="57">
        <v>1</v>
      </c>
      <c r="V357" s="57">
        <v>1</v>
      </c>
      <c r="W357" s="5"/>
      <c r="X357" s="57">
        <v>1</v>
      </c>
      <c r="Y357" s="57">
        <v>1</v>
      </c>
      <c r="Z357" s="57">
        <v>1</v>
      </c>
      <c r="AA357" s="57">
        <v>1</v>
      </c>
      <c r="AB357" s="57">
        <v>1</v>
      </c>
      <c r="AC357" s="57">
        <v>1</v>
      </c>
      <c r="AD357" s="57">
        <v>1</v>
      </c>
      <c r="AE357" s="57">
        <v>1</v>
      </c>
      <c r="AF357" s="57">
        <v>1</v>
      </c>
      <c r="AG357" s="57">
        <v>1</v>
      </c>
      <c r="AH357" s="16"/>
      <c r="AI357" s="9"/>
      <c r="AJ357" s="57">
        <v>1</v>
      </c>
      <c r="AK357" s="57">
        <v>1</v>
      </c>
      <c r="AL357" s="5"/>
      <c r="AM357" s="5"/>
      <c r="AN357" s="5"/>
      <c r="AO357" s="5"/>
      <c r="AP357" s="3"/>
      <c r="AQ357" s="13"/>
      <c r="AR357" s="6"/>
      <c r="AS357" s="5"/>
      <c r="AT357" s="57">
        <v>1</v>
      </c>
      <c r="AU357" s="57">
        <v>1</v>
      </c>
      <c r="AV357" s="5"/>
      <c r="AW357" s="5"/>
      <c r="AX357" s="16"/>
      <c r="AY357" s="47"/>
      <c r="BF357" s="45"/>
      <c r="BG357" s="54"/>
      <c r="BH357" s="55"/>
      <c r="BN357" s="46"/>
    </row>
    <row r="358" spans="1:66">
      <c r="A358" s="90"/>
      <c r="B358" s="5" t="s">
        <v>9</v>
      </c>
      <c r="C358" s="9"/>
      <c r="D358" s="5"/>
      <c r="E358" s="5"/>
      <c r="F358" s="5"/>
      <c r="G358" s="5"/>
      <c r="H358" s="5"/>
      <c r="I358" s="5"/>
      <c r="J358" s="3"/>
      <c r="K358" s="13"/>
      <c r="L358" s="6"/>
      <c r="M358" s="5"/>
      <c r="N358" s="5"/>
      <c r="O358" s="5"/>
      <c r="P358" s="5"/>
      <c r="Q358" s="5"/>
      <c r="R358" s="16"/>
      <c r="S358" s="9"/>
      <c r="T358" s="5"/>
      <c r="U358" s="5"/>
      <c r="V358" s="5"/>
      <c r="W358" s="5"/>
      <c r="X358" s="5"/>
      <c r="Y358" s="5"/>
      <c r="Z358" s="3"/>
      <c r="AA358" s="13"/>
      <c r="AB358" s="6"/>
      <c r="AC358" s="5"/>
      <c r="AD358" s="5"/>
      <c r="AE358" s="5"/>
      <c r="AF358" s="5"/>
      <c r="AG358" s="5"/>
      <c r="AH358" s="16"/>
      <c r="AI358" s="9"/>
      <c r="AJ358" s="5"/>
      <c r="AK358" s="5"/>
      <c r="AL358" s="5"/>
      <c r="AM358" s="5"/>
      <c r="AN358" s="5"/>
      <c r="AO358" s="5"/>
      <c r="AP358" s="3"/>
      <c r="AQ358" s="13"/>
      <c r="AR358" s="6"/>
      <c r="AS358" s="5"/>
      <c r="AT358" s="5"/>
      <c r="AU358" s="5"/>
      <c r="AV358" s="5"/>
      <c r="AW358" s="5"/>
      <c r="AX358" s="16"/>
      <c r="AY358" s="47"/>
      <c r="BF358" s="45"/>
      <c r="BG358" s="54"/>
      <c r="BH358" s="55"/>
    </row>
    <row r="359" spans="1:66">
      <c r="A359" s="91" t="s">
        <v>10</v>
      </c>
      <c r="B359" s="8" t="s">
        <v>11</v>
      </c>
      <c r="C359" s="48" t="str">
        <f>DEC2HEX(128*C350+64*C349+32*C348+16*C347+8*C346+4*C345+2*C344+1*C343)</f>
        <v>FE</v>
      </c>
      <c r="D359" s="11" t="str">
        <f t="shared" ref="D359:F359" si="224">DEC2HEX(128*D350+64*D349+32*D348+16*D347+8*D346+4*D345+2*D344+1*D343)</f>
        <v>FE</v>
      </c>
      <c r="E359" s="11" t="str">
        <f t="shared" si="224"/>
        <v>66</v>
      </c>
      <c r="F359" s="11" t="str">
        <f t="shared" si="224"/>
        <v>DE</v>
      </c>
      <c r="G359" s="11" t="str">
        <f>DEC2HEX(128*G350+64*G349+32*G348+16*G347+8*G346+4*G345+2*G344+1*G343)</f>
        <v>18</v>
      </c>
      <c r="H359" s="11" t="str">
        <f>DEC2HEX(128*H350+64*H349+32*H348+16*H347+8*H346+4*H345+2*H344+1*H343)</f>
        <v>D8</v>
      </c>
      <c r="I359" s="11" t="str">
        <f t="shared" ref="I359:R359" si="225">DEC2HEX(128*I350+64*I349+32*I348+16*I347+8*I346+4*I345+2*I344+1*I343)</f>
        <v>CC</v>
      </c>
      <c r="J359" s="11" t="str">
        <f t="shared" si="225"/>
        <v>56</v>
      </c>
      <c r="K359" s="11" t="str">
        <f t="shared" si="225"/>
        <v>D3</v>
      </c>
      <c r="L359" s="11" t="str">
        <f t="shared" si="225"/>
        <v>13</v>
      </c>
      <c r="M359" s="11" t="str">
        <f t="shared" si="225"/>
        <v>D6</v>
      </c>
      <c r="N359" s="11" t="str">
        <f t="shared" si="225"/>
        <v>4C</v>
      </c>
      <c r="O359" s="11" t="str">
        <f t="shared" si="225"/>
        <v>D8</v>
      </c>
      <c r="P359" s="11" t="str">
        <f t="shared" si="225"/>
        <v>D8</v>
      </c>
      <c r="Q359" s="11" t="str">
        <f t="shared" si="225"/>
        <v>0</v>
      </c>
      <c r="R359" s="49" t="str">
        <f t="shared" si="225"/>
        <v>0</v>
      </c>
      <c r="S359" s="48" t="str">
        <f>DEC2HEX(128*S350+64*S349+32*S348+16*S347+8*S346+4*S345+2*S344+1*S343)</f>
        <v>18</v>
      </c>
      <c r="T359" s="11" t="str">
        <f t="shared" ref="T359:V359" si="226">DEC2HEX(128*T350+64*T349+32*T348+16*T347+8*T346+4*T345+2*T344+1*T343)</f>
        <v>D8</v>
      </c>
      <c r="U359" s="11" t="str">
        <f t="shared" si="226"/>
        <v>FF</v>
      </c>
      <c r="V359" s="11" t="str">
        <f t="shared" si="226"/>
        <v>FF</v>
      </c>
      <c r="W359" s="11" t="str">
        <f>DEC2HEX(128*W350+64*W349+32*W348+16*W347+8*W346+4*W345+2*W344+1*W343)</f>
        <v>D8</v>
      </c>
      <c r="X359" s="11" t="str">
        <f>DEC2HEX(128*X350+64*X349+32*X348+16*X347+8*X346+4*X345+2*X344+1*X343)</f>
        <v>98</v>
      </c>
      <c r="Y359" s="11" t="str">
        <f t="shared" ref="Y359:AH359" si="227">DEC2HEX(128*Y350+64*Y349+32*Y348+16*Y347+8*Y346+4*Y345+2*Y344+1*Y343)</f>
        <v>F6</v>
      </c>
      <c r="Z359" s="11" t="str">
        <f t="shared" si="227"/>
        <v>36</v>
      </c>
      <c r="AA359" s="11" t="str">
        <f t="shared" si="227"/>
        <v>F6</v>
      </c>
      <c r="AB359" s="11" t="str">
        <f t="shared" si="227"/>
        <v>6</v>
      </c>
      <c r="AC359" s="11" t="str">
        <f t="shared" si="227"/>
        <v>F6</v>
      </c>
      <c r="AD359" s="11" t="str">
        <f t="shared" si="227"/>
        <v>9E</v>
      </c>
      <c r="AE359" s="11" t="str">
        <f t="shared" si="227"/>
        <v>BE</v>
      </c>
      <c r="AF359" s="11" t="str">
        <f t="shared" si="227"/>
        <v>F6</v>
      </c>
      <c r="AG359" s="11" t="str">
        <f t="shared" si="227"/>
        <v>0</v>
      </c>
      <c r="AH359" s="49" t="str">
        <f t="shared" si="227"/>
        <v>0</v>
      </c>
      <c r="AI359" s="48" t="str">
        <f>DEC2HEX(128*AI350+64*AI349+32*AI348+16*AI347+8*AI346+4*AI345+2*AI344+1*AI343)</f>
        <v>0</v>
      </c>
      <c r="AJ359" s="11" t="str">
        <f t="shared" ref="AJ359:AL359" si="228">DEC2HEX(128*AJ350+64*AJ349+32*AJ348+16*AJ347+8*AJ346+4*AJ345+2*AJ344+1*AJ343)</f>
        <v>6</v>
      </c>
      <c r="AK359" s="11" t="str">
        <f t="shared" si="228"/>
        <v>6</v>
      </c>
      <c r="AL359" s="11" t="str">
        <f t="shared" si="228"/>
        <v>76</v>
      </c>
      <c r="AM359" s="11" t="str">
        <f>DEC2HEX(128*AM350+64*AM349+32*AM348+16*AM347+8*AM346+4*AM345+2*AM344+1*AM343)</f>
        <v>76</v>
      </c>
      <c r="AN359" s="11" t="str">
        <f>DEC2HEX(128*AN350+64*AN349+32*AN348+16*AN347+8*AN346+4*AN345+2*AN344+1*AN343)</f>
        <v>56</v>
      </c>
      <c r="AO359" s="11" t="str">
        <f t="shared" ref="AO359:AX359" si="229">DEC2HEX(128*AO350+64*AO349+32*AO348+16*AO347+8*AO346+4*AO345+2*AO344+1*AO343)</f>
        <v>56</v>
      </c>
      <c r="AP359" s="11" t="str">
        <f t="shared" si="229"/>
        <v>57</v>
      </c>
      <c r="AQ359" s="11" t="str">
        <f t="shared" si="229"/>
        <v>57</v>
      </c>
      <c r="AR359" s="11" t="str">
        <f t="shared" si="229"/>
        <v>56</v>
      </c>
      <c r="AS359" s="11" t="str">
        <f t="shared" si="229"/>
        <v>76</v>
      </c>
      <c r="AT359" s="11" t="str">
        <f t="shared" si="229"/>
        <v>76</v>
      </c>
      <c r="AU359" s="11" t="str">
        <f t="shared" si="229"/>
        <v>6</v>
      </c>
      <c r="AV359" s="11" t="str">
        <f t="shared" si="229"/>
        <v>6</v>
      </c>
      <c r="AW359" s="11" t="str">
        <f t="shared" si="229"/>
        <v>0</v>
      </c>
      <c r="AX359" s="49" t="str">
        <f t="shared" si="229"/>
        <v>0</v>
      </c>
      <c r="AY359" s="48" t="str">
        <f>DEC2HEX(128*AY350+64*AY349+32*AY348+16*AY347+8*AY346+4*AY345+2*AY344+1*AY343)</f>
        <v>0</v>
      </c>
      <c r="AZ359" s="11" t="str">
        <f t="shared" ref="AZ359:BB359" si="230">DEC2HEX(128*AZ350+64*AZ349+32*AZ348+16*AZ347+8*AZ346+4*AZ345+2*AZ344+1*AZ343)</f>
        <v>0</v>
      </c>
      <c r="BA359" s="11" t="str">
        <f t="shared" si="230"/>
        <v>0</v>
      </c>
      <c r="BB359" s="11" t="str">
        <f t="shared" si="230"/>
        <v>0</v>
      </c>
      <c r="BC359" s="11" t="str">
        <f>DEC2HEX(128*BC350+64*BC349+32*BC348+16*BC347+8*BC346+4*BC345+2*BC344+1*BC343)</f>
        <v>0</v>
      </c>
      <c r="BD359" s="11" t="str">
        <f>DEC2HEX(128*BD350+64*BD349+32*BD348+16*BD347+8*BD346+4*BD345+2*BD344+1*BD343)</f>
        <v>0</v>
      </c>
      <c r="BE359" s="11" t="str">
        <f t="shared" ref="BE359:BN359" si="231">DEC2HEX(128*BE350+64*BE349+32*BE348+16*BE347+8*BE346+4*BE345+2*BE344+1*BE343)</f>
        <v>0</v>
      </c>
      <c r="BF359" s="11" t="str">
        <f t="shared" si="231"/>
        <v>80</v>
      </c>
      <c r="BG359" s="11" t="str">
        <f t="shared" si="231"/>
        <v>80</v>
      </c>
      <c r="BH359" s="11" t="str">
        <f t="shared" si="231"/>
        <v>0</v>
      </c>
      <c r="BI359" s="11" t="str">
        <f t="shared" si="231"/>
        <v>0</v>
      </c>
      <c r="BJ359" s="11" t="str">
        <f t="shared" si="231"/>
        <v>0</v>
      </c>
      <c r="BK359" s="11" t="str">
        <f t="shared" si="231"/>
        <v>0</v>
      </c>
      <c r="BL359" s="11" t="str">
        <f t="shared" si="231"/>
        <v>0</v>
      </c>
      <c r="BM359" s="11" t="str">
        <f t="shared" si="231"/>
        <v>0</v>
      </c>
      <c r="BN359" s="49" t="str">
        <f t="shared" si="231"/>
        <v>0</v>
      </c>
    </row>
    <row r="360" spans="1:66" ht="16.5" thickBot="1">
      <c r="A360" s="88"/>
      <c r="B360" s="2" t="s">
        <v>12</v>
      </c>
      <c r="C360" s="50" t="str">
        <f>DEC2HEX(128*C358+64*C357+32*C356+16*C355+8*C354+4*C353+2*C352+1*C351)</f>
        <v>7F</v>
      </c>
      <c r="D360" s="51" t="str">
        <f t="shared" ref="D360:R360" si="232">DEC2HEX(128*D358+64*D357+32*D356+16*D355+8*D354+4*D353+2*D352+1*D351)</f>
        <v>7F</v>
      </c>
      <c r="E360" s="51" t="str">
        <f t="shared" si="232"/>
        <v>C</v>
      </c>
      <c r="F360" s="51" t="str">
        <f t="shared" si="232"/>
        <v>F</v>
      </c>
      <c r="G360" s="51" t="str">
        <f t="shared" si="232"/>
        <v>60</v>
      </c>
      <c r="H360" s="51" t="str">
        <f t="shared" si="232"/>
        <v>73</v>
      </c>
      <c r="I360" s="51" t="str">
        <f t="shared" si="232"/>
        <v>3B</v>
      </c>
      <c r="J360" s="51" t="str">
        <f t="shared" si="232"/>
        <v>1A</v>
      </c>
      <c r="K360" s="51" t="str">
        <f t="shared" si="232"/>
        <v>73</v>
      </c>
      <c r="L360" s="51" t="str">
        <f t="shared" si="232"/>
        <v>60</v>
      </c>
      <c r="M360" s="51" t="str">
        <f t="shared" si="232"/>
        <v>3B</v>
      </c>
      <c r="N360" s="51" t="str">
        <f t="shared" si="232"/>
        <v>1A</v>
      </c>
      <c r="O360" s="51" t="str">
        <f t="shared" si="232"/>
        <v>73</v>
      </c>
      <c r="P360" s="51" t="str">
        <f t="shared" si="232"/>
        <v>63</v>
      </c>
      <c r="Q360" s="51" t="str">
        <f t="shared" si="232"/>
        <v>0</v>
      </c>
      <c r="R360" s="52" t="str">
        <f t="shared" si="232"/>
        <v>0</v>
      </c>
      <c r="S360" s="50" t="str">
        <f>DEC2HEX(128*S358+64*S357+32*S356+16*S355+8*S354+4*S353+2*S352+1*S351)</f>
        <v>3</v>
      </c>
      <c r="T360" s="51" t="str">
        <f t="shared" ref="T360:AH360" si="233">DEC2HEX(128*T358+64*T357+32*T356+16*T355+8*T354+4*T353+2*T352+1*T351)</f>
        <v>1</v>
      </c>
      <c r="U360" s="51" t="str">
        <f t="shared" si="233"/>
        <v>7F</v>
      </c>
      <c r="V360" s="51" t="str">
        <f t="shared" si="233"/>
        <v>7F</v>
      </c>
      <c r="W360" s="51" t="str">
        <f t="shared" si="233"/>
        <v>0</v>
      </c>
      <c r="X360" s="51" t="str">
        <f t="shared" si="233"/>
        <v>61</v>
      </c>
      <c r="Y360" s="51" t="str">
        <f t="shared" si="233"/>
        <v>67</v>
      </c>
      <c r="Z360" s="51" t="str">
        <f t="shared" si="233"/>
        <v>66</v>
      </c>
      <c r="AA360" s="51" t="str">
        <f t="shared" si="233"/>
        <v>6F</v>
      </c>
      <c r="AB360" s="51" t="str">
        <f t="shared" si="233"/>
        <v>68</v>
      </c>
      <c r="AC360" s="51" t="str">
        <f t="shared" si="233"/>
        <v>6F</v>
      </c>
      <c r="AD360" s="51" t="str">
        <f t="shared" si="233"/>
        <v>66</v>
      </c>
      <c r="AE360" s="51" t="str">
        <f t="shared" si="233"/>
        <v>63</v>
      </c>
      <c r="AF360" s="51" t="str">
        <f t="shared" si="233"/>
        <v>66</v>
      </c>
      <c r="AG360" s="51" t="str">
        <f t="shared" si="233"/>
        <v>6C</v>
      </c>
      <c r="AH360" s="52" t="str">
        <f t="shared" si="233"/>
        <v>0</v>
      </c>
      <c r="AI360" s="50" t="str">
        <f>DEC2HEX(128*AI358+64*AI357+32*AI356+16*AI355+8*AI354+4*AI353+2*AI352+1*AI351)</f>
        <v>0</v>
      </c>
      <c r="AJ360" s="51" t="str">
        <f t="shared" ref="AJ360:AX360" si="234">DEC2HEX(128*AJ358+64*AJ357+32*AJ356+16*AJ355+8*AJ354+4*AJ353+2*AJ352+1*AJ351)</f>
        <v>7F</v>
      </c>
      <c r="AK360" s="51" t="str">
        <f t="shared" si="234"/>
        <v>7F</v>
      </c>
      <c r="AL360" s="51" t="str">
        <f t="shared" si="234"/>
        <v>1</v>
      </c>
      <c r="AM360" s="51" t="str">
        <f t="shared" si="234"/>
        <v>1D</v>
      </c>
      <c r="AN360" s="51" t="str">
        <f t="shared" si="234"/>
        <v>1D</v>
      </c>
      <c r="AO360" s="51" t="str">
        <f t="shared" si="234"/>
        <v>15</v>
      </c>
      <c r="AP360" s="51" t="str">
        <f t="shared" si="234"/>
        <v>15</v>
      </c>
      <c r="AQ360" s="51" t="str">
        <f t="shared" si="234"/>
        <v>15</v>
      </c>
      <c r="AR360" s="51" t="str">
        <f t="shared" si="234"/>
        <v>1D</v>
      </c>
      <c r="AS360" s="51" t="str">
        <f t="shared" si="234"/>
        <v>1D</v>
      </c>
      <c r="AT360" s="51" t="str">
        <f t="shared" si="234"/>
        <v>61</v>
      </c>
      <c r="AU360" s="51" t="str">
        <f t="shared" si="234"/>
        <v>7F</v>
      </c>
      <c r="AV360" s="51" t="str">
        <f t="shared" si="234"/>
        <v>3F</v>
      </c>
      <c r="AW360" s="51" t="str">
        <f t="shared" si="234"/>
        <v>0</v>
      </c>
      <c r="AX360" s="52" t="str">
        <f t="shared" si="234"/>
        <v>0</v>
      </c>
      <c r="AY360" s="50" t="str">
        <f>DEC2HEX(128*AY358+64*AY357+32*AY356+16*AY355+8*AY354+4*AY353+2*AY352+1*AY351)</f>
        <v>0</v>
      </c>
      <c r="AZ360" s="51" t="str">
        <f t="shared" ref="AZ360:BN360" si="235">DEC2HEX(128*AZ358+64*AZ357+32*AZ356+16*AZ355+8*AZ354+4*AZ353+2*AZ352+1*AZ351)</f>
        <v>0</v>
      </c>
      <c r="BA360" s="51" t="str">
        <f t="shared" si="235"/>
        <v>0</v>
      </c>
      <c r="BB360" s="51" t="str">
        <f t="shared" si="235"/>
        <v>0</v>
      </c>
      <c r="BC360" s="51" t="str">
        <f t="shared" si="235"/>
        <v>0</v>
      </c>
      <c r="BD360" s="51" t="str">
        <f t="shared" si="235"/>
        <v>0</v>
      </c>
      <c r="BE360" s="51" t="str">
        <f t="shared" si="235"/>
        <v>0</v>
      </c>
      <c r="BF360" s="51" t="str">
        <f t="shared" si="235"/>
        <v>5</v>
      </c>
      <c r="BG360" s="51" t="str">
        <f t="shared" si="235"/>
        <v>3</v>
      </c>
      <c r="BH360" s="51" t="str">
        <f t="shared" si="235"/>
        <v>0</v>
      </c>
      <c r="BI360" s="51" t="str">
        <f t="shared" si="235"/>
        <v>0</v>
      </c>
      <c r="BJ360" s="51" t="str">
        <f t="shared" si="235"/>
        <v>0</v>
      </c>
      <c r="BK360" s="51" t="str">
        <f t="shared" si="235"/>
        <v>0</v>
      </c>
      <c r="BL360" s="51" t="str">
        <f t="shared" si="235"/>
        <v>0</v>
      </c>
      <c r="BM360" s="51" t="str">
        <f t="shared" si="235"/>
        <v>0</v>
      </c>
      <c r="BN360" s="52" t="str">
        <f t="shared" si="235"/>
        <v>0</v>
      </c>
    </row>
    <row r="361" spans="1:66" ht="16.5" thickBot="1"/>
    <row r="362" spans="1:66">
      <c r="A362" s="91" t="s">
        <v>14</v>
      </c>
      <c r="B362" s="93"/>
      <c r="C362" s="19" t="str">
        <f>DEC2HEX(C363)</f>
        <v>451</v>
      </c>
      <c r="D362" s="20" t="str">
        <f t="shared" ref="D362:BN362" si="236">DEC2HEX(D363)</f>
        <v>452</v>
      </c>
      <c r="E362" s="20" t="str">
        <f t="shared" si="236"/>
        <v>453</v>
      </c>
      <c r="F362" s="20" t="str">
        <f t="shared" si="236"/>
        <v>454</v>
      </c>
      <c r="G362" s="20" t="str">
        <f t="shared" si="236"/>
        <v>455</v>
      </c>
      <c r="H362" s="20" t="str">
        <f t="shared" si="236"/>
        <v>456</v>
      </c>
      <c r="I362" s="20" t="str">
        <f t="shared" si="236"/>
        <v>457</v>
      </c>
      <c r="J362" s="21" t="str">
        <f t="shared" si="236"/>
        <v>458</v>
      </c>
      <c r="K362" s="22" t="str">
        <f t="shared" si="236"/>
        <v>459</v>
      </c>
      <c r="L362" s="20" t="str">
        <f t="shared" si="236"/>
        <v>45A</v>
      </c>
      <c r="M362" s="20" t="str">
        <f t="shared" si="236"/>
        <v>45B</v>
      </c>
      <c r="N362" s="20" t="str">
        <f t="shared" si="236"/>
        <v>45C</v>
      </c>
      <c r="O362" s="20" t="str">
        <f t="shared" si="236"/>
        <v>45D</v>
      </c>
      <c r="P362" s="20" t="str">
        <f t="shared" si="236"/>
        <v>45E</v>
      </c>
      <c r="Q362" s="20" t="str">
        <f t="shared" si="236"/>
        <v>45F</v>
      </c>
      <c r="R362" s="23" t="str">
        <f t="shared" si="236"/>
        <v>460</v>
      </c>
      <c r="S362" s="19" t="str">
        <f t="shared" si="236"/>
        <v>461</v>
      </c>
      <c r="T362" s="20" t="str">
        <f t="shared" si="236"/>
        <v>462</v>
      </c>
      <c r="U362" s="20" t="str">
        <f t="shared" si="236"/>
        <v>463</v>
      </c>
      <c r="V362" s="20" t="str">
        <f t="shared" si="236"/>
        <v>464</v>
      </c>
      <c r="W362" s="20" t="str">
        <f t="shared" si="236"/>
        <v>465</v>
      </c>
      <c r="X362" s="20" t="str">
        <f t="shared" si="236"/>
        <v>466</v>
      </c>
      <c r="Y362" s="20" t="str">
        <f t="shared" si="236"/>
        <v>467</v>
      </c>
      <c r="Z362" s="21" t="str">
        <f t="shared" si="236"/>
        <v>468</v>
      </c>
      <c r="AA362" s="22" t="str">
        <f t="shared" si="236"/>
        <v>469</v>
      </c>
      <c r="AB362" s="20" t="str">
        <f t="shared" si="236"/>
        <v>46A</v>
      </c>
      <c r="AC362" s="20" t="str">
        <f t="shared" si="236"/>
        <v>46B</v>
      </c>
      <c r="AD362" s="20" t="str">
        <f t="shared" si="236"/>
        <v>46C</v>
      </c>
      <c r="AE362" s="20" t="str">
        <f t="shared" si="236"/>
        <v>46D</v>
      </c>
      <c r="AF362" s="20" t="str">
        <f t="shared" si="236"/>
        <v>46E</v>
      </c>
      <c r="AG362" s="20" t="str">
        <f t="shared" si="236"/>
        <v>46F</v>
      </c>
      <c r="AH362" s="23" t="str">
        <f t="shared" si="236"/>
        <v>470</v>
      </c>
      <c r="AI362" s="19" t="str">
        <f t="shared" si="236"/>
        <v>471</v>
      </c>
      <c r="AJ362" s="20" t="str">
        <f t="shared" si="236"/>
        <v>472</v>
      </c>
      <c r="AK362" s="20" t="str">
        <f t="shared" si="236"/>
        <v>473</v>
      </c>
      <c r="AL362" s="20" t="str">
        <f t="shared" si="236"/>
        <v>474</v>
      </c>
      <c r="AM362" s="20" t="str">
        <f t="shared" si="236"/>
        <v>475</v>
      </c>
      <c r="AN362" s="20" t="str">
        <f t="shared" si="236"/>
        <v>476</v>
      </c>
      <c r="AO362" s="20" t="str">
        <f t="shared" si="236"/>
        <v>477</v>
      </c>
      <c r="AP362" s="21" t="str">
        <f t="shared" si="236"/>
        <v>478</v>
      </c>
      <c r="AQ362" s="22" t="str">
        <f t="shared" si="236"/>
        <v>479</v>
      </c>
      <c r="AR362" s="20" t="str">
        <f t="shared" si="236"/>
        <v>47A</v>
      </c>
      <c r="AS362" s="20" t="str">
        <f t="shared" si="236"/>
        <v>47B</v>
      </c>
      <c r="AT362" s="20" t="str">
        <f t="shared" si="236"/>
        <v>47C</v>
      </c>
      <c r="AU362" s="20" t="str">
        <f t="shared" si="236"/>
        <v>47D</v>
      </c>
      <c r="AV362" s="20" t="str">
        <f t="shared" si="236"/>
        <v>47E</v>
      </c>
      <c r="AW362" s="20" t="str">
        <f t="shared" si="236"/>
        <v>47F</v>
      </c>
      <c r="AX362" s="23" t="str">
        <f t="shared" si="236"/>
        <v>480</v>
      </c>
      <c r="AY362" s="19" t="str">
        <f t="shared" si="236"/>
        <v>481</v>
      </c>
      <c r="AZ362" s="20" t="str">
        <f t="shared" si="236"/>
        <v>482</v>
      </c>
      <c r="BA362" s="20" t="str">
        <f t="shared" si="236"/>
        <v>483</v>
      </c>
      <c r="BB362" s="20" t="str">
        <f t="shared" si="236"/>
        <v>484</v>
      </c>
      <c r="BC362" s="20" t="str">
        <f t="shared" si="236"/>
        <v>485</v>
      </c>
      <c r="BD362" s="20" t="str">
        <f t="shared" si="236"/>
        <v>486</v>
      </c>
      <c r="BE362" s="20" t="str">
        <f t="shared" si="236"/>
        <v>487</v>
      </c>
      <c r="BF362" s="21" t="str">
        <f t="shared" si="236"/>
        <v>488</v>
      </c>
      <c r="BG362" s="22" t="str">
        <f t="shared" si="236"/>
        <v>489</v>
      </c>
      <c r="BH362" s="20" t="str">
        <f t="shared" si="236"/>
        <v>48A</v>
      </c>
      <c r="BI362" s="20" t="str">
        <f t="shared" si="236"/>
        <v>48B</v>
      </c>
      <c r="BJ362" s="20" t="str">
        <f t="shared" si="236"/>
        <v>48C</v>
      </c>
      <c r="BK362" s="20" t="str">
        <f t="shared" si="236"/>
        <v>48D</v>
      </c>
      <c r="BL362" s="20" t="str">
        <f t="shared" si="236"/>
        <v>48E</v>
      </c>
      <c r="BM362" s="20" t="str">
        <f t="shared" si="236"/>
        <v>48F</v>
      </c>
      <c r="BN362" s="23" t="str">
        <f t="shared" si="236"/>
        <v>490</v>
      </c>
    </row>
    <row r="363" spans="1:66">
      <c r="A363" s="88" t="s">
        <v>13</v>
      </c>
      <c r="B363" s="89"/>
      <c r="C363" s="25">
        <f>C342+64</f>
        <v>1105</v>
      </c>
      <c r="D363" s="26">
        <f>D342+64</f>
        <v>1106</v>
      </c>
      <c r="E363" s="26">
        <f t="shared" ref="E363:BN363" si="237">E342+64</f>
        <v>1107</v>
      </c>
      <c r="F363" s="26">
        <f t="shared" si="237"/>
        <v>1108</v>
      </c>
      <c r="G363" s="26">
        <f t="shared" si="237"/>
        <v>1109</v>
      </c>
      <c r="H363" s="26">
        <f t="shared" si="237"/>
        <v>1110</v>
      </c>
      <c r="I363" s="26">
        <f t="shared" si="237"/>
        <v>1111</v>
      </c>
      <c r="J363" s="26">
        <f t="shared" si="237"/>
        <v>1112</v>
      </c>
      <c r="K363" s="28">
        <f t="shared" si="237"/>
        <v>1113</v>
      </c>
      <c r="L363" s="26">
        <f t="shared" si="237"/>
        <v>1114</v>
      </c>
      <c r="M363" s="26">
        <f t="shared" si="237"/>
        <v>1115</v>
      </c>
      <c r="N363" s="26">
        <f t="shared" si="237"/>
        <v>1116</v>
      </c>
      <c r="O363" s="26">
        <f t="shared" si="237"/>
        <v>1117</v>
      </c>
      <c r="P363" s="26">
        <f t="shared" si="237"/>
        <v>1118</v>
      </c>
      <c r="Q363" s="26">
        <f t="shared" si="237"/>
        <v>1119</v>
      </c>
      <c r="R363" s="29">
        <f t="shared" si="237"/>
        <v>1120</v>
      </c>
      <c r="S363" s="25">
        <f t="shared" si="237"/>
        <v>1121</v>
      </c>
      <c r="T363" s="26">
        <f t="shared" si="237"/>
        <v>1122</v>
      </c>
      <c r="U363" s="26">
        <f t="shared" si="237"/>
        <v>1123</v>
      </c>
      <c r="V363" s="26">
        <f t="shared" si="237"/>
        <v>1124</v>
      </c>
      <c r="W363" s="26">
        <f t="shared" si="237"/>
        <v>1125</v>
      </c>
      <c r="X363" s="26">
        <f t="shared" si="237"/>
        <v>1126</v>
      </c>
      <c r="Y363" s="26">
        <f t="shared" si="237"/>
        <v>1127</v>
      </c>
      <c r="Z363" s="27">
        <f t="shared" si="237"/>
        <v>1128</v>
      </c>
      <c r="AA363" s="28">
        <f t="shared" si="237"/>
        <v>1129</v>
      </c>
      <c r="AB363" s="26">
        <f t="shared" si="237"/>
        <v>1130</v>
      </c>
      <c r="AC363" s="26">
        <f t="shared" si="237"/>
        <v>1131</v>
      </c>
      <c r="AD363" s="26">
        <f t="shared" si="237"/>
        <v>1132</v>
      </c>
      <c r="AE363" s="26">
        <f t="shared" si="237"/>
        <v>1133</v>
      </c>
      <c r="AF363" s="26">
        <f t="shared" si="237"/>
        <v>1134</v>
      </c>
      <c r="AG363" s="26">
        <f t="shared" si="237"/>
        <v>1135</v>
      </c>
      <c r="AH363" s="29">
        <f t="shared" si="237"/>
        <v>1136</v>
      </c>
      <c r="AI363" s="25">
        <f t="shared" si="237"/>
        <v>1137</v>
      </c>
      <c r="AJ363" s="26">
        <f t="shared" si="237"/>
        <v>1138</v>
      </c>
      <c r="AK363" s="26">
        <f t="shared" si="237"/>
        <v>1139</v>
      </c>
      <c r="AL363" s="26">
        <f t="shared" si="237"/>
        <v>1140</v>
      </c>
      <c r="AM363" s="26">
        <f t="shared" si="237"/>
        <v>1141</v>
      </c>
      <c r="AN363" s="26">
        <f t="shared" si="237"/>
        <v>1142</v>
      </c>
      <c r="AO363" s="26">
        <f t="shared" si="237"/>
        <v>1143</v>
      </c>
      <c r="AP363" s="27">
        <f t="shared" si="237"/>
        <v>1144</v>
      </c>
      <c r="AQ363" s="28">
        <f t="shared" si="237"/>
        <v>1145</v>
      </c>
      <c r="AR363" s="26">
        <f t="shared" si="237"/>
        <v>1146</v>
      </c>
      <c r="AS363" s="26">
        <f t="shared" si="237"/>
        <v>1147</v>
      </c>
      <c r="AT363" s="26">
        <f t="shared" si="237"/>
        <v>1148</v>
      </c>
      <c r="AU363" s="26">
        <f t="shared" si="237"/>
        <v>1149</v>
      </c>
      <c r="AV363" s="26">
        <f t="shared" si="237"/>
        <v>1150</v>
      </c>
      <c r="AW363" s="26">
        <f t="shared" si="237"/>
        <v>1151</v>
      </c>
      <c r="AX363" s="29">
        <f t="shared" si="237"/>
        <v>1152</v>
      </c>
      <c r="AY363" s="25">
        <f t="shared" si="237"/>
        <v>1153</v>
      </c>
      <c r="AZ363" s="26">
        <f t="shared" si="237"/>
        <v>1154</v>
      </c>
      <c r="BA363" s="26">
        <f t="shared" si="237"/>
        <v>1155</v>
      </c>
      <c r="BB363" s="26">
        <f t="shared" si="237"/>
        <v>1156</v>
      </c>
      <c r="BC363" s="26">
        <f t="shared" si="237"/>
        <v>1157</v>
      </c>
      <c r="BD363" s="26">
        <f t="shared" si="237"/>
        <v>1158</v>
      </c>
      <c r="BE363" s="26">
        <f t="shared" si="237"/>
        <v>1159</v>
      </c>
      <c r="BF363" s="27">
        <f t="shared" si="237"/>
        <v>1160</v>
      </c>
      <c r="BG363" s="28">
        <f t="shared" si="237"/>
        <v>1161</v>
      </c>
      <c r="BH363" s="26">
        <f t="shared" si="237"/>
        <v>1162</v>
      </c>
      <c r="BI363" s="26">
        <f t="shared" si="237"/>
        <v>1163</v>
      </c>
      <c r="BJ363" s="26">
        <f t="shared" si="237"/>
        <v>1164</v>
      </c>
      <c r="BK363" s="26">
        <f t="shared" si="237"/>
        <v>1165</v>
      </c>
      <c r="BL363" s="26">
        <f t="shared" si="237"/>
        <v>1166</v>
      </c>
      <c r="BM363" s="26">
        <f t="shared" si="237"/>
        <v>1167</v>
      </c>
      <c r="BN363" s="29">
        <f t="shared" si="237"/>
        <v>1168</v>
      </c>
    </row>
    <row r="364" spans="1:66">
      <c r="A364" s="90" t="s">
        <v>0</v>
      </c>
      <c r="B364" s="5" t="s">
        <v>2</v>
      </c>
      <c r="C364" s="14"/>
      <c r="D364" s="8"/>
      <c r="E364" s="8"/>
      <c r="F364" s="8"/>
      <c r="G364" s="8"/>
      <c r="H364" s="57">
        <v>1</v>
      </c>
      <c r="I364" s="57">
        <v>1</v>
      </c>
      <c r="J364" s="7"/>
      <c r="K364" s="37"/>
      <c r="L364" s="18"/>
      <c r="M364" s="8"/>
      <c r="N364" s="8"/>
      <c r="O364" s="57">
        <v>1</v>
      </c>
      <c r="P364" s="57">
        <v>1</v>
      </c>
      <c r="Q364" s="8"/>
      <c r="R364" s="17"/>
      <c r="S364" s="14"/>
      <c r="T364" s="8"/>
      <c r="U364" s="8"/>
      <c r="V364" s="8"/>
      <c r="W364" s="8"/>
      <c r="X364" s="8"/>
      <c r="Y364" s="8"/>
      <c r="Z364" s="7"/>
      <c r="AA364" s="37"/>
      <c r="AB364" s="18"/>
      <c r="AC364" s="8"/>
      <c r="AD364" s="8"/>
      <c r="AE364" s="8"/>
      <c r="AF364" s="8"/>
      <c r="AG364" s="8"/>
      <c r="AH364" s="17"/>
      <c r="AI364" s="48"/>
      <c r="AJ364" s="11"/>
      <c r="AK364" s="11"/>
      <c r="AL364" s="11"/>
      <c r="AM364" s="11"/>
      <c r="AN364" s="11"/>
      <c r="AO364" s="11"/>
      <c r="AP364" s="12"/>
      <c r="AQ364" s="62"/>
      <c r="AR364" s="63"/>
      <c r="AS364" s="11"/>
      <c r="AT364" s="11"/>
      <c r="AU364" s="11"/>
      <c r="AV364" s="11"/>
      <c r="AW364" s="11"/>
      <c r="AX364" s="11"/>
      <c r="AY364" s="14"/>
      <c r="AZ364" s="8"/>
      <c r="BA364" s="8"/>
      <c r="BB364" s="57">
        <v>1</v>
      </c>
      <c r="BC364" s="57">
        <v>1</v>
      </c>
      <c r="BD364" s="8"/>
      <c r="BE364" s="8"/>
      <c r="BF364" s="7"/>
      <c r="BG364" s="37"/>
      <c r="BH364" s="18"/>
      <c r="BI364" s="8"/>
      <c r="BJ364" s="8"/>
      <c r="BK364" s="8"/>
      <c r="BL364" s="8"/>
      <c r="BM364" s="8"/>
      <c r="BN364" s="17"/>
    </row>
    <row r="365" spans="1:66">
      <c r="A365" s="90"/>
      <c r="B365" s="5" t="s">
        <v>3</v>
      </c>
      <c r="C365" s="9"/>
      <c r="D365" s="57">
        <v>1</v>
      </c>
      <c r="E365" s="57">
        <v>1</v>
      </c>
      <c r="F365" s="57">
        <v>1</v>
      </c>
      <c r="G365" s="57">
        <v>1</v>
      </c>
      <c r="H365" s="57">
        <v>1</v>
      </c>
      <c r="I365" s="57">
        <v>1</v>
      </c>
      <c r="J365" s="39"/>
      <c r="K365" s="57">
        <v>1</v>
      </c>
      <c r="L365" s="57">
        <v>1</v>
      </c>
      <c r="M365" s="57">
        <v>1</v>
      </c>
      <c r="N365" s="57">
        <v>1</v>
      </c>
      <c r="O365" s="57">
        <v>1</v>
      </c>
      <c r="P365" s="57">
        <v>1</v>
      </c>
      <c r="Q365" s="5"/>
      <c r="R365" s="16"/>
      <c r="S365" s="9"/>
      <c r="T365" s="57">
        <v>1</v>
      </c>
      <c r="U365" s="57">
        <v>1</v>
      </c>
      <c r="V365" s="5"/>
      <c r="W365" s="57">
        <v>1</v>
      </c>
      <c r="X365" s="57">
        <v>1</v>
      </c>
      <c r="Y365" s="38"/>
      <c r="Z365" s="39"/>
      <c r="AA365" s="40"/>
      <c r="AB365" s="38"/>
      <c r="AC365" s="57">
        <v>1</v>
      </c>
      <c r="AD365" s="57">
        <v>1</v>
      </c>
      <c r="AE365" s="5"/>
      <c r="AF365" s="5"/>
      <c r="AG365" s="5"/>
      <c r="AH365" s="16"/>
      <c r="AI365" s="47"/>
      <c r="AP365" s="45"/>
      <c r="AQ365" s="54"/>
      <c r="AR365" s="55"/>
      <c r="AY365" s="9"/>
      <c r="AZ365" s="5"/>
      <c r="BA365" s="5"/>
      <c r="BB365" s="57">
        <v>1</v>
      </c>
      <c r="BC365" s="57">
        <v>1</v>
      </c>
      <c r="BD365" s="38"/>
      <c r="BE365" s="38"/>
      <c r="BF365" s="39"/>
      <c r="BG365" s="57">
        <v>1</v>
      </c>
      <c r="BH365" s="57">
        <v>1</v>
      </c>
      <c r="BI365" s="57">
        <v>1</v>
      </c>
      <c r="BJ365" s="57">
        <v>1</v>
      </c>
      <c r="BK365" s="57">
        <v>1</v>
      </c>
      <c r="BL365" s="5"/>
      <c r="BM365" s="5"/>
      <c r="BN365" s="16"/>
    </row>
    <row r="366" spans="1:66">
      <c r="A366" s="90"/>
      <c r="B366" s="5" t="s">
        <v>4</v>
      </c>
      <c r="C366" s="9"/>
      <c r="D366" s="57">
        <v>1</v>
      </c>
      <c r="E366" s="57">
        <v>1</v>
      </c>
      <c r="F366" s="57">
        <v>1</v>
      </c>
      <c r="G366" s="57">
        <v>1</v>
      </c>
      <c r="H366" s="38"/>
      <c r="I366" s="38"/>
      <c r="J366" s="39"/>
      <c r="K366" s="57">
        <v>1</v>
      </c>
      <c r="L366" s="57">
        <v>1</v>
      </c>
      <c r="M366" s="57">
        <v>1</v>
      </c>
      <c r="N366" s="57">
        <v>1</v>
      </c>
      <c r="O366" s="5"/>
      <c r="P366" s="5"/>
      <c r="Q366" s="5"/>
      <c r="R366" s="16"/>
      <c r="S366" s="9"/>
      <c r="T366" s="57">
        <v>1</v>
      </c>
      <c r="U366" s="57">
        <v>1</v>
      </c>
      <c r="V366" s="5"/>
      <c r="W366" s="38"/>
      <c r="X366" s="57">
        <v>1</v>
      </c>
      <c r="Y366" s="57">
        <v>1</v>
      </c>
      <c r="Z366" s="39"/>
      <c r="AA366" s="40"/>
      <c r="AB366" s="38"/>
      <c r="AC366" s="57">
        <v>1</v>
      </c>
      <c r="AD366" s="57">
        <v>1</v>
      </c>
      <c r="AE366" s="5"/>
      <c r="AF366" s="5"/>
      <c r="AG366" s="5"/>
      <c r="AH366" s="16"/>
      <c r="AI366" s="47"/>
      <c r="AP366" s="45"/>
      <c r="AQ366" s="54"/>
      <c r="AR366" s="55"/>
      <c r="AY366" s="9"/>
      <c r="AZ366" s="57">
        <v>1</v>
      </c>
      <c r="BA366" s="57">
        <v>1</v>
      </c>
      <c r="BB366" s="57">
        <v>1</v>
      </c>
      <c r="BC366" s="57">
        <v>1</v>
      </c>
      <c r="BD366" s="57">
        <v>1</v>
      </c>
      <c r="BE366" s="57">
        <v>1</v>
      </c>
      <c r="BF366" s="39"/>
      <c r="BG366" s="57">
        <v>1</v>
      </c>
      <c r="BH366" s="57">
        <v>1</v>
      </c>
      <c r="BI366" s="57">
        <v>1</v>
      </c>
      <c r="BJ366" s="57">
        <v>1</v>
      </c>
      <c r="BK366" s="57">
        <v>1</v>
      </c>
      <c r="BL366" s="5"/>
      <c r="BM366" s="5"/>
      <c r="BN366" s="16"/>
    </row>
    <row r="367" spans="1:66">
      <c r="A367" s="90"/>
      <c r="B367" s="5" t="s">
        <v>5</v>
      </c>
      <c r="C367" s="9"/>
      <c r="D367" s="57">
        <v>1</v>
      </c>
      <c r="E367" s="57">
        <v>1</v>
      </c>
      <c r="F367" s="5"/>
      <c r="G367" s="38"/>
      <c r="H367" s="38"/>
      <c r="I367" s="38"/>
      <c r="J367" s="39"/>
      <c r="K367" s="57">
        <v>1</v>
      </c>
      <c r="L367" s="57">
        <v>1</v>
      </c>
      <c r="M367" s="38"/>
      <c r="N367" s="5"/>
      <c r="O367" s="5"/>
      <c r="P367" s="5"/>
      <c r="Q367" s="5"/>
      <c r="R367" s="16"/>
      <c r="S367" s="9"/>
      <c r="T367" s="57">
        <v>1</v>
      </c>
      <c r="U367" s="57">
        <v>1</v>
      </c>
      <c r="V367" s="5"/>
      <c r="W367" s="38"/>
      <c r="X367" s="38"/>
      <c r="Y367" s="57">
        <v>1</v>
      </c>
      <c r="Z367" s="57">
        <v>1</v>
      </c>
      <c r="AA367" s="40"/>
      <c r="AB367" s="38"/>
      <c r="AC367" s="57">
        <v>1</v>
      </c>
      <c r="AD367" s="57">
        <v>1</v>
      </c>
      <c r="AE367" s="5"/>
      <c r="AF367" s="5"/>
      <c r="AG367" s="5"/>
      <c r="AH367" s="16"/>
      <c r="AI367" s="47"/>
      <c r="AP367" s="45"/>
      <c r="AQ367" s="54"/>
      <c r="AY367" s="9"/>
      <c r="AZ367" s="57">
        <v>1</v>
      </c>
      <c r="BA367" s="57">
        <v>1</v>
      </c>
      <c r="BB367" s="5"/>
      <c r="BC367" s="38"/>
      <c r="BD367" s="57">
        <v>1</v>
      </c>
      <c r="BE367" s="57">
        <v>1</v>
      </c>
      <c r="BF367" s="39"/>
      <c r="BG367" s="57">
        <v>1</v>
      </c>
      <c r="BH367" s="57">
        <v>1</v>
      </c>
      <c r="BI367" s="38"/>
      <c r="BJ367" s="57">
        <v>1</v>
      </c>
      <c r="BK367" s="57">
        <v>1</v>
      </c>
      <c r="BL367" s="5"/>
      <c r="BM367" s="5"/>
      <c r="BN367" s="16"/>
    </row>
    <row r="368" spans="1:66">
      <c r="A368" s="90"/>
      <c r="B368" s="5" t="s">
        <v>6</v>
      </c>
      <c r="C368" s="9"/>
      <c r="D368" s="57">
        <v>1</v>
      </c>
      <c r="E368" s="57">
        <v>1</v>
      </c>
      <c r="F368" s="57">
        <v>1</v>
      </c>
      <c r="G368" s="57">
        <v>1</v>
      </c>
      <c r="H368" s="57">
        <v>1</v>
      </c>
      <c r="I368" s="57">
        <v>1</v>
      </c>
      <c r="J368" s="39"/>
      <c r="K368" s="57">
        <v>1</v>
      </c>
      <c r="L368" s="57">
        <v>1</v>
      </c>
      <c r="M368" s="38"/>
      <c r="N368" s="5"/>
      <c r="O368" s="5"/>
      <c r="P368" s="5"/>
      <c r="Q368" s="5"/>
      <c r="R368" s="16"/>
      <c r="S368" s="9"/>
      <c r="T368" s="57">
        <v>1</v>
      </c>
      <c r="U368" s="57">
        <v>1</v>
      </c>
      <c r="V368" s="5"/>
      <c r="W368" s="38"/>
      <c r="X368" s="38"/>
      <c r="Y368" s="38"/>
      <c r="Z368" s="57">
        <v>1</v>
      </c>
      <c r="AA368" s="40"/>
      <c r="AB368" s="38"/>
      <c r="AC368" s="57">
        <v>1</v>
      </c>
      <c r="AD368" s="57">
        <v>1</v>
      </c>
      <c r="AE368" s="5"/>
      <c r="AF368" s="5"/>
      <c r="AG368" s="5"/>
      <c r="AH368" s="16"/>
      <c r="AI368" s="47"/>
      <c r="AP368" s="45"/>
      <c r="AQ368" s="54"/>
      <c r="AY368" s="9"/>
      <c r="AZ368" s="57">
        <v>1</v>
      </c>
      <c r="BA368" s="57">
        <v>1</v>
      </c>
      <c r="BB368" s="57">
        <v>1</v>
      </c>
      <c r="BC368" s="38"/>
      <c r="BD368" s="57">
        <v>1</v>
      </c>
      <c r="BE368" s="57">
        <v>1</v>
      </c>
      <c r="BF368" s="39"/>
      <c r="BG368" s="57">
        <v>1</v>
      </c>
      <c r="BH368" s="57">
        <v>1</v>
      </c>
      <c r="BI368" s="38"/>
      <c r="BJ368" s="57">
        <v>1</v>
      </c>
      <c r="BK368" s="57">
        <v>1</v>
      </c>
      <c r="BL368" s="5"/>
      <c r="BM368" s="5"/>
      <c r="BN368" s="16"/>
    </row>
    <row r="369" spans="1:66">
      <c r="A369" s="90"/>
      <c r="B369" s="5" t="s">
        <v>7</v>
      </c>
      <c r="C369" s="9"/>
      <c r="D369" s="57">
        <v>1</v>
      </c>
      <c r="E369" s="57">
        <v>1</v>
      </c>
      <c r="F369" s="57">
        <v>1</v>
      </c>
      <c r="G369" s="57">
        <v>1</v>
      </c>
      <c r="H369" s="57">
        <v>1</v>
      </c>
      <c r="I369" s="57">
        <v>1</v>
      </c>
      <c r="J369" s="3"/>
      <c r="K369" s="57">
        <v>1</v>
      </c>
      <c r="L369" s="57">
        <v>1</v>
      </c>
      <c r="M369" s="57">
        <v>1</v>
      </c>
      <c r="N369" s="57">
        <v>1</v>
      </c>
      <c r="O369" s="57">
        <v>1</v>
      </c>
      <c r="P369" s="57">
        <v>1</v>
      </c>
      <c r="Q369" s="57">
        <v>1</v>
      </c>
      <c r="R369" s="16"/>
      <c r="S369" s="9"/>
      <c r="T369" s="57">
        <v>1</v>
      </c>
      <c r="U369" s="57">
        <v>1</v>
      </c>
      <c r="V369" s="5"/>
      <c r="W369" s="5"/>
      <c r="X369" s="5"/>
      <c r="Y369" s="5"/>
      <c r="Z369" s="3"/>
      <c r="AA369" s="13"/>
      <c r="AB369" s="5"/>
      <c r="AC369" s="57">
        <v>1</v>
      </c>
      <c r="AD369" s="57">
        <v>1</v>
      </c>
      <c r="AE369" s="5"/>
      <c r="AF369" s="5"/>
      <c r="AG369" s="5"/>
      <c r="AH369" s="16"/>
      <c r="AI369" s="47"/>
      <c r="AP369" s="45"/>
      <c r="AQ369" s="54"/>
      <c r="AY369" s="9"/>
      <c r="AZ369" s="57">
        <v>1</v>
      </c>
      <c r="BA369" s="57">
        <v>1</v>
      </c>
      <c r="BB369" s="5"/>
      <c r="BC369" s="57">
        <v>1</v>
      </c>
      <c r="BD369" s="57">
        <v>1</v>
      </c>
      <c r="BE369" s="57">
        <v>1</v>
      </c>
      <c r="BF369" s="57">
        <v>1</v>
      </c>
      <c r="BG369" s="57">
        <v>1</v>
      </c>
      <c r="BH369" s="57">
        <v>1</v>
      </c>
      <c r="BI369" s="5"/>
      <c r="BJ369" s="57">
        <v>1</v>
      </c>
      <c r="BK369" s="57">
        <v>1</v>
      </c>
      <c r="BL369" s="57">
        <v>1</v>
      </c>
      <c r="BM369" s="57">
        <v>1</v>
      </c>
      <c r="BN369" s="16"/>
    </row>
    <row r="370" spans="1:66">
      <c r="A370" s="90"/>
      <c r="B370" s="5" t="s">
        <v>8</v>
      </c>
      <c r="C370" s="9"/>
      <c r="D370" s="57">
        <v>1</v>
      </c>
      <c r="E370" s="57">
        <v>1</v>
      </c>
      <c r="F370" s="5"/>
      <c r="G370" s="5"/>
      <c r="H370" s="57">
        <v>1</v>
      </c>
      <c r="I370" s="57">
        <v>1</v>
      </c>
      <c r="J370" s="3"/>
      <c r="K370" s="57">
        <v>1</v>
      </c>
      <c r="L370" s="57">
        <v>1</v>
      </c>
      <c r="M370" s="57">
        <v>1</v>
      </c>
      <c r="N370" s="57">
        <v>1</v>
      </c>
      <c r="O370" s="57">
        <v>1</v>
      </c>
      <c r="P370" s="57">
        <v>1</v>
      </c>
      <c r="Q370" s="57">
        <v>1</v>
      </c>
      <c r="R370" s="16"/>
      <c r="S370" s="9"/>
      <c r="T370" s="57">
        <v>1</v>
      </c>
      <c r="U370" s="57">
        <v>1</v>
      </c>
      <c r="V370" s="5"/>
      <c r="W370" s="5"/>
      <c r="X370" s="5"/>
      <c r="Y370" s="5"/>
      <c r="Z370" s="3"/>
      <c r="AA370" s="13"/>
      <c r="AB370" s="5"/>
      <c r="AC370" s="57">
        <v>1</v>
      </c>
      <c r="AD370" s="57">
        <v>1</v>
      </c>
      <c r="AE370" s="5"/>
      <c r="AF370" s="5"/>
      <c r="AG370" s="5"/>
      <c r="AH370" s="16"/>
      <c r="AI370" s="47"/>
      <c r="AJ370" s="57">
        <v>1</v>
      </c>
      <c r="AK370" s="57">
        <v>1</v>
      </c>
      <c r="AL370" s="57">
        <v>1</v>
      </c>
      <c r="AM370" s="57">
        <v>1</v>
      </c>
      <c r="AN370" s="57">
        <v>1</v>
      </c>
      <c r="AO370" s="57">
        <v>1</v>
      </c>
      <c r="AP370" s="57">
        <v>1</v>
      </c>
      <c r="AQ370" s="57">
        <v>1</v>
      </c>
      <c r="AR370" s="57">
        <v>1</v>
      </c>
      <c r="AS370" s="57">
        <v>1</v>
      </c>
      <c r="AT370" s="57">
        <v>1</v>
      </c>
      <c r="AU370" s="57">
        <v>1</v>
      </c>
      <c r="AV370" s="57">
        <v>1</v>
      </c>
      <c r="AW370" s="57">
        <v>1</v>
      </c>
      <c r="AY370" s="9"/>
      <c r="AZ370" s="57">
        <v>1</v>
      </c>
      <c r="BA370" s="57">
        <v>1</v>
      </c>
      <c r="BB370" s="5"/>
      <c r="BC370" s="5"/>
      <c r="BD370" s="57">
        <v>1</v>
      </c>
      <c r="BE370" s="57">
        <v>1</v>
      </c>
      <c r="BF370" s="57">
        <v>1</v>
      </c>
      <c r="BG370" s="57">
        <v>1</v>
      </c>
      <c r="BH370" s="5"/>
      <c r="BI370" s="5"/>
      <c r="BJ370" s="5"/>
      <c r="BK370" s="57">
        <v>1</v>
      </c>
      <c r="BL370" s="57">
        <v>1</v>
      </c>
      <c r="BM370" s="57">
        <v>1</v>
      </c>
      <c r="BN370" s="16"/>
    </row>
    <row r="371" spans="1:66">
      <c r="A371" s="90"/>
      <c r="B371" s="5" t="s">
        <v>9</v>
      </c>
      <c r="C371" s="10"/>
      <c r="D371" s="57">
        <v>1</v>
      </c>
      <c r="E371" s="57">
        <v>1</v>
      </c>
      <c r="F371" s="2"/>
      <c r="G371" s="2"/>
      <c r="H371" s="57">
        <v>1</v>
      </c>
      <c r="I371" s="57">
        <v>1</v>
      </c>
      <c r="J371" s="4"/>
      <c r="K371" s="57">
        <v>1</v>
      </c>
      <c r="L371" s="57">
        <v>1</v>
      </c>
      <c r="M371" s="2"/>
      <c r="N371" s="57">
        <v>1</v>
      </c>
      <c r="O371" s="57">
        <v>1</v>
      </c>
      <c r="P371" s="2"/>
      <c r="Q371" s="2"/>
      <c r="R371" s="15"/>
      <c r="S371" s="10"/>
      <c r="T371" s="57">
        <v>1</v>
      </c>
      <c r="U371" s="57">
        <v>1</v>
      </c>
      <c r="V371" s="2"/>
      <c r="W371" s="2"/>
      <c r="X371" s="2"/>
      <c r="Y371" s="2"/>
      <c r="Z371" s="4"/>
      <c r="AA371" s="41"/>
      <c r="AB371" s="2"/>
      <c r="AC371" s="57">
        <v>1</v>
      </c>
      <c r="AD371" s="57">
        <v>1</v>
      </c>
      <c r="AE371" s="2"/>
      <c r="AF371" s="2"/>
      <c r="AG371" s="2"/>
      <c r="AH371" s="15"/>
      <c r="AI371" s="56"/>
      <c r="AJ371" s="57">
        <v>1</v>
      </c>
      <c r="AK371" s="57">
        <v>1</v>
      </c>
      <c r="AL371" s="57">
        <v>1</v>
      </c>
      <c r="AM371" s="57">
        <v>1</v>
      </c>
      <c r="AN371" s="57">
        <v>1</v>
      </c>
      <c r="AO371" s="57">
        <v>1</v>
      </c>
      <c r="AP371" s="57">
        <v>1</v>
      </c>
      <c r="AQ371" s="57">
        <v>1</v>
      </c>
      <c r="AR371" s="57">
        <v>1</v>
      </c>
      <c r="AS371" s="57">
        <v>1</v>
      </c>
      <c r="AT371" s="57">
        <v>1</v>
      </c>
      <c r="AU371" s="57">
        <v>1</v>
      </c>
      <c r="AV371" s="57">
        <v>1</v>
      </c>
      <c r="AW371" s="57">
        <v>1</v>
      </c>
      <c r="AX371" s="43"/>
      <c r="AY371" s="57">
        <v>1</v>
      </c>
      <c r="AZ371" s="57">
        <v>1</v>
      </c>
      <c r="BA371" s="57">
        <v>1</v>
      </c>
      <c r="BB371" s="57">
        <v>1</v>
      </c>
      <c r="BC371" s="57">
        <v>1</v>
      </c>
      <c r="BD371" s="57">
        <v>1</v>
      </c>
      <c r="BE371" s="57">
        <v>1</v>
      </c>
      <c r="BF371" s="4"/>
      <c r="BG371" s="57">
        <v>1</v>
      </c>
      <c r="BH371" s="57">
        <v>1</v>
      </c>
      <c r="BI371" s="57">
        <v>1</v>
      </c>
      <c r="BJ371" s="57">
        <v>1</v>
      </c>
      <c r="BK371" s="57">
        <v>1</v>
      </c>
      <c r="BL371" s="57">
        <v>1</v>
      </c>
      <c r="BM371" s="2"/>
      <c r="BN371" s="15"/>
    </row>
    <row r="372" spans="1:66">
      <c r="A372" s="90" t="s">
        <v>1</v>
      </c>
      <c r="B372" s="5" t="s">
        <v>2</v>
      </c>
      <c r="C372" s="9"/>
      <c r="D372" s="57">
        <v>1</v>
      </c>
      <c r="E372" s="57">
        <v>1</v>
      </c>
      <c r="F372" s="57">
        <v>1</v>
      </c>
      <c r="G372" s="57">
        <v>1</v>
      </c>
      <c r="H372" s="57">
        <v>1</v>
      </c>
      <c r="I372" s="57">
        <v>1</v>
      </c>
      <c r="J372" s="5"/>
      <c r="K372" s="57">
        <v>1</v>
      </c>
      <c r="L372" s="57">
        <v>1</v>
      </c>
      <c r="M372" s="5"/>
      <c r="N372" s="57">
        <v>1</v>
      </c>
      <c r="O372" s="57">
        <v>1</v>
      </c>
      <c r="P372" s="5"/>
      <c r="Q372" s="5"/>
      <c r="R372" s="16"/>
      <c r="S372" s="9"/>
      <c r="T372" s="57">
        <v>1</v>
      </c>
      <c r="U372" s="57">
        <v>1</v>
      </c>
      <c r="V372" s="5"/>
      <c r="W372" s="57">
        <v>1</v>
      </c>
      <c r="X372" s="57">
        <v>1</v>
      </c>
      <c r="Y372" s="5"/>
      <c r="Z372" s="5"/>
      <c r="AA372" s="13"/>
      <c r="AB372" s="57">
        <v>1</v>
      </c>
      <c r="AC372" s="57">
        <v>1</v>
      </c>
      <c r="AD372" s="5"/>
      <c r="AE372" s="5"/>
      <c r="AF372" s="5"/>
      <c r="AG372" s="5"/>
      <c r="AH372" s="16"/>
      <c r="AI372" s="47"/>
      <c r="AQ372" s="54"/>
      <c r="AY372" s="57">
        <v>1</v>
      </c>
      <c r="AZ372" s="57">
        <v>1</v>
      </c>
      <c r="BA372" s="57">
        <v>1</v>
      </c>
      <c r="BB372" s="57">
        <v>1</v>
      </c>
      <c r="BC372" s="57">
        <v>1</v>
      </c>
      <c r="BD372" s="57">
        <v>1</v>
      </c>
      <c r="BE372" s="57">
        <v>1</v>
      </c>
      <c r="BF372" s="5"/>
      <c r="BG372" s="57">
        <v>1</v>
      </c>
      <c r="BH372" s="57">
        <v>1</v>
      </c>
      <c r="BI372" s="57">
        <v>1</v>
      </c>
      <c r="BJ372" s="57">
        <v>1</v>
      </c>
      <c r="BK372" s="57">
        <v>1</v>
      </c>
      <c r="BL372" s="57">
        <v>1</v>
      </c>
      <c r="BM372" s="5"/>
      <c r="BN372" s="16"/>
    </row>
    <row r="373" spans="1:66">
      <c r="A373" s="90"/>
      <c r="B373" s="5" t="s">
        <v>3</v>
      </c>
      <c r="C373" s="9"/>
      <c r="D373" s="57">
        <v>1</v>
      </c>
      <c r="E373" s="57">
        <v>1</v>
      </c>
      <c r="F373" s="57">
        <v>1</v>
      </c>
      <c r="G373" s="57">
        <v>1</v>
      </c>
      <c r="H373" s="57">
        <v>1</v>
      </c>
      <c r="I373" s="57">
        <v>1</v>
      </c>
      <c r="J373" s="5"/>
      <c r="K373" s="57">
        <v>1</v>
      </c>
      <c r="L373" s="57">
        <v>1</v>
      </c>
      <c r="M373" s="5"/>
      <c r="N373" s="57">
        <v>1</v>
      </c>
      <c r="O373" s="57">
        <v>1</v>
      </c>
      <c r="P373" s="5"/>
      <c r="Q373" s="5"/>
      <c r="R373" s="16"/>
      <c r="S373" s="9"/>
      <c r="T373" s="57">
        <v>1</v>
      </c>
      <c r="U373" s="57">
        <v>1</v>
      </c>
      <c r="V373" s="57">
        <v>1</v>
      </c>
      <c r="W373" s="57">
        <v>1</v>
      </c>
      <c r="X373" s="5"/>
      <c r="Y373" s="5"/>
      <c r="Z373" s="5"/>
      <c r="AA373" s="13"/>
      <c r="AB373" s="57">
        <v>1</v>
      </c>
      <c r="AC373" s="57">
        <v>1</v>
      </c>
      <c r="AD373" s="5"/>
      <c r="AE373" s="5"/>
      <c r="AF373" s="5"/>
      <c r="AG373" s="5"/>
      <c r="AH373" s="16"/>
      <c r="AI373" s="47"/>
      <c r="AQ373" s="54"/>
      <c r="AY373" s="9"/>
      <c r="AZ373" s="57">
        <v>1</v>
      </c>
      <c r="BA373" s="57">
        <v>1</v>
      </c>
      <c r="BB373" s="5"/>
      <c r="BC373" s="5"/>
      <c r="BD373" s="57">
        <v>1</v>
      </c>
      <c r="BE373" s="57">
        <v>1</v>
      </c>
      <c r="BF373" s="5"/>
      <c r="BG373" s="57">
        <v>1</v>
      </c>
      <c r="BH373" s="57">
        <v>1</v>
      </c>
      <c r="BI373" s="5"/>
      <c r="BJ373" s="5"/>
      <c r="BK373" s="57">
        <v>1</v>
      </c>
      <c r="BL373" s="57">
        <v>1</v>
      </c>
      <c r="BM373" s="5"/>
      <c r="BN373" s="16"/>
    </row>
    <row r="374" spans="1:66">
      <c r="A374" s="90"/>
      <c r="B374" s="5" t="s">
        <v>4</v>
      </c>
      <c r="C374" s="9"/>
      <c r="D374" s="57">
        <v>1</v>
      </c>
      <c r="E374" s="57">
        <v>1</v>
      </c>
      <c r="F374" s="5"/>
      <c r="G374" s="5"/>
      <c r="H374" s="5"/>
      <c r="I374" s="5"/>
      <c r="J374" s="5"/>
      <c r="K374" s="57">
        <v>1</v>
      </c>
      <c r="L374" s="57">
        <v>1</v>
      </c>
      <c r="M374" s="5"/>
      <c r="N374" s="57">
        <v>1</v>
      </c>
      <c r="O374" s="57">
        <v>1</v>
      </c>
      <c r="P374" s="5"/>
      <c r="Q374" s="5"/>
      <c r="R374" s="16"/>
      <c r="S374" s="9"/>
      <c r="T374" s="57">
        <v>1</v>
      </c>
      <c r="U374" s="57">
        <v>1</v>
      </c>
      <c r="V374" s="57">
        <v>1</v>
      </c>
      <c r="W374" s="5"/>
      <c r="X374" s="5"/>
      <c r="Y374" s="5"/>
      <c r="Z374" s="5"/>
      <c r="AA374" s="57">
        <v>1</v>
      </c>
      <c r="AB374" s="57">
        <v>1</v>
      </c>
      <c r="AC374" s="57">
        <v>1</v>
      </c>
      <c r="AD374" s="5"/>
      <c r="AE374" s="5"/>
      <c r="AF374" s="5"/>
      <c r="AG374" s="5"/>
      <c r="AH374" s="16"/>
      <c r="AI374" s="47"/>
      <c r="AQ374" s="54"/>
      <c r="AY374" s="9"/>
      <c r="AZ374" s="57">
        <v>1</v>
      </c>
      <c r="BA374" s="57">
        <v>1</v>
      </c>
      <c r="BB374" s="5"/>
      <c r="BC374" s="5"/>
      <c r="BD374" s="57">
        <v>1</v>
      </c>
      <c r="BE374" s="57">
        <v>1</v>
      </c>
      <c r="BF374" s="5"/>
      <c r="BG374" s="13"/>
      <c r="BH374" s="57">
        <v>1</v>
      </c>
      <c r="BI374" s="5"/>
      <c r="BJ374" s="57">
        <v>1</v>
      </c>
      <c r="BK374" s="57">
        <v>1</v>
      </c>
      <c r="BL374" s="5"/>
      <c r="BM374" s="5"/>
      <c r="BN374" s="16"/>
    </row>
    <row r="375" spans="1:66">
      <c r="A375" s="90"/>
      <c r="B375" s="5" t="s">
        <v>5</v>
      </c>
      <c r="C375" s="9"/>
      <c r="D375" s="57">
        <v>1</v>
      </c>
      <c r="E375" s="57">
        <v>1</v>
      </c>
      <c r="F375" s="5"/>
      <c r="G375" s="5"/>
      <c r="H375" s="5"/>
      <c r="I375" s="5"/>
      <c r="J375" s="57">
        <v>1</v>
      </c>
      <c r="K375" s="57">
        <v>1</v>
      </c>
      <c r="L375" s="5"/>
      <c r="M375" s="5"/>
      <c r="N375" s="57">
        <v>1</v>
      </c>
      <c r="O375" s="57">
        <v>1</v>
      </c>
      <c r="P375" s="5"/>
      <c r="Q375" s="5"/>
      <c r="R375" s="16"/>
      <c r="S375" s="9"/>
      <c r="T375" s="57">
        <v>1</v>
      </c>
      <c r="U375" s="57">
        <v>1</v>
      </c>
      <c r="V375" s="5"/>
      <c r="W375" s="5"/>
      <c r="X375" s="5"/>
      <c r="Y375" s="5"/>
      <c r="Z375" s="57">
        <v>1</v>
      </c>
      <c r="AA375" s="57">
        <v>1</v>
      </c>
      <c r="AB375" s="5"/>
      <c r="AC375" s="57">
        <v>1</v>
      </c>
      <c r="AD375" s="57">
        <v>1</v>
      </c>
      <c r="AE375" s="5"/>
      <c r="AF375" s="5"/>
      <c r="AG375" s="5"/>
      <c r="AH375" s="16"/>
      <c r="AI375" s="47"/>
      <c r="AQ375" s="54"/>
      <c r="AY375" s="9"/>
      <c r="AZ375" s="57">
        <v>1</v>
      </c>
      <c r="BA375" s="57">
        <v>1</v>
      </c>
      <c r="BB375" s="5"/>
      <c r="BC375" s="5"/>
      <c r="BD375" s="57">
        <v>1</v>
      </c>
      <c r="BE375" s="57">
        <v>1</v>
      </c>
      <c r="BF375" s="5"/>
      <c r="BG375" s="13"/>
      <c r="BH375" s="5"/>
      <c r="BI375" s="57">
        <v>1</v>
      </c>
      <c r="BJ375" s="57">
        <v>1</v>
      </c>
      <c r="BK375" s="5"/>
      <c r="BL375" s="5"/>
      <c r="BM375" s="5"/>
      <c r="BN375" s="16"/>
    </row>
    <row r="376" spans="1:66">
      <c r="A376" s="90"/>
      <c r="B376" s="5" t="s">
        <v>6</v>
      </c>
      <c r="C376" s="9"/>
      <c r="D376" s="57">
        <v>1</v>
      </c>
      <c r="E376" s="5"/>
      <c r="F376" s="5"/>
      <c r="G376" s="5"/>
      <c r="H376" s="5"/>
      <c r="I376" s="5"/>
      <c r="J376" s="57">
        <v>1</v>
      </c>
      <c r="K376" s="57">
        <v>1</v>
      </c>
      <c r="L376" s="5"/>
      <c r="M376" s="5"/>
      <c r="N376" s="57">
        <v>1</v>
      </c>
      <c r="O376" s="57">
        <v>1</v>
      </c>
      <c r="P376" s="5"/>
      <c r="Q376" s="5"/>
      <c r="R376" s="16"/>
      <c r="S376" s="9"/>
      <c r="T376" s="57">
        <v>1</v>
      </c>
      <c r="U376" s="5"/>
      <c r="V376" s="5"/>
      <c r="W376" s="5"/>
      <c r="X376" s="5"/>
      <c r="Y376" s="57">
        <v>1</v>
      </c>
      <c r="Z376" s="57">
        <v>1</v>
      </c>
      <c r="AA376" s="13"/>
      <c r="AB376" s="5"/>
      <c r="AC376" s="5"/>
      <c r="AD376" s="57">
        <v>1</v>
      </c>
      <c r="AE376" s="57">
        <v>1</v>
      </c>
      <c r="AF376" s="5"/>
      <c r="AG376" s="5"/>
      <c r="AH376" s="16"/>
      <c r="AI376" s="47"/>
      <c r="AQ376" s="54"/>
      <c r="AY376" s="9"/>
      <c r="AZ376" s="57">
        <v>1</v>
      </c>
      <c r="BA376" s="5"/>
      <c r="BB376" s="5"/>
      <c r="BC376" s="5"/>
      <c r="BD376" s="57">
        <v>1</v>
      </c>
      <c r="BE376" s="57">
        <v>1</v>
      </c>
      <c r="BF376" s="5"/>
      <c r="BG376" s="13"/>
      <c r="BH376" s="57">
        <v>1</v>
      </c>
      <c r="BI376" s="57">
        <v>1</v>
      </c>
      <c r="BJ376" s="57">
        <v>1</v>
      </c>
      <c r="BK376" s="57">
        <v>1</v>
      </c>
      <c r="BL376" s="5"/>
      <c r="BM376" s="5"/>
      <c r="BN376" s="16"/>
    </row>
    <row r="377" spans="1:66">
      <c r="A377" s="90"/>
      <c r="B377" s="5" t="s">
        <v>7</v>
      </c>
      <c r="C377" s="57">
        <v>1</v>
      </c>
      <c r="D377" s="57">
        <v>1</v>
      </c>
      <c r="E377" s="5"/>
      <c r="F377" s="5"/>
      <c r="G377" s="5"/>
      <c r="H377" s="5"/>
      <c r="I377" s="57">
        <v>1</v>
      </c>
      <c r="J377" s="57">
        <v>1</v>
      </c>
      <c r="K377" s="13"/>
      <c r="L377" s="6"/>
      <c r="M377" s="5"/>
      <c r="N377" s="57">
        <v>1</v>
      </c>
      <c r="O377" s="57">
        <v>1</v>
      </c>
      <c r="P377" s="5"/>
      <c r="Q377" s="5"/>
      <c r="R377" s="16"/>
      <c r="S377" s="9"/>
      <c r="T377" s="5"/>
      <c r="U377" s="5"/>
      <c r="V377" s="5"/>
      <c r="W377" s="57">
        <v>1</v>
      </c>
      <c r="X377" s="57">
        <v>1</v>
      </c>
      <c r="Y377" s="57">
        <v>1</v>
      </c>
      <c r="Z377" s="3"/>
      <c r="AA377" s="13"/>
      <c r="AB377" s="6"/>
      <c r="AC377" s="5"/>
      <c r="AD377" s="57">
        <v>1</v>
      </c>
      <c r="AE377" s="57">
        <v>1</v>
      </c>
      <c r="AF377" s="5"/>
      <c r="AG377" s="5"/>
      <c r="AH377" s="16"/>
      <c r="AI377" s="47"/>
      <c r="AP377" s="45"/>
      <c r="AQ377" s="54"/>
      <c r="AR377" s="55"/>
      <c r="AY377" s="57">
        <v>1</v>
      </c>
      <c r="AZ377" s="57">
        <v>1</v>
      </c>
      <c r="BA377" s="5"/>
      <c r="BB377" s="5"/>
      <c r="BC377" s="57">
        <v>1</v>
      </c>
      <c r="BD377" s="57">
        <v>1</v>
      </c>
      <c r="BE377" s="57">
        <v>1</v>
      </c>
      <c r="BF377" s="3"/>
      <c r="BG377" s="57">
        <v>1</v>
      </c>
      <c r="BH377" s="57">
        <v>1</v>
      </c>
      <c r="BI377" s="5"/>
      <c r="BJ377" s="5"/>
      <c r="BK377" s="57">
        <v>1</v>
      </c>
      <c r="BL377" s="57">
        <v>1</v>
      </c>
      <c r="BM377" s="57">
        <v>1</v>
      </c>
      <c r="BN377" s="16"/>
    </row>
    <row r="378" spans="1:66">
      <c r="A378" s="90"/>
      <c r="B378" s="5" t="s">
        <v>8</v>
      </c>
      <c r="C378" s="57">
        <v>1</v>
      </c>
      <c r="D378" s="5"/>
      <c r="E378" s="5"/>
      <c r="F378" s="5"/>
      <c r="G378" s="5"/>
      <c r="H378" s="57">
        <v>1</v>
      </c>
      <c r="I378" s="57">
        <v>1</v>
      </c>
      <c r="J378" s="3"/>
      <c r="K378" s="13"/>
      <c r="L378" s="6"/>
      <c r="M378" s="5"/>
      <c r="N378" s="57">
        <v>1</v>
      </c>
      <c r="O378" s="57">
        <v>1</v>
      </c>
      <c r="P378" s="5"/>
      <c r="Q378" s="5"/>
      <c r="R378" s="16"/>
      <c r="S378" s="9"/>
      <c r="T378" s="5"/>
      <c r="U378" s="5"/>
      <c r="V378" s="5"/>
      <c r="W378" s="57">
        <v>1</v>
      </c>
      <c r="X378" s="57">
        <v>1</v>
      </c>
      <c r="Y378" s="5"/>
      <c r="Z378" s="3"/>
      <c r="AA378" s="13"/>
      <c r="AB378" s="6"/>
      <c r="AC378" s="5"/>
      <c r="AD378" s="5"/>
      <c r="AE378" s="5"/>
      <c r="AF378" s="5"/>
      <c r="AG378" s="5"/>
      <c r="AH378" s="16"/>
      <c r="AI378" s="47"/>
      <c r="AP378" s="45"/>
      <c r="AQ378" s="54"/>
      <c r="AR378" s="55"/>
      <c r="AY378" s="57">
        <v>1</v>
      </c>
      <c r="AZ378" s="5"/>
      <c r="BA378" s="5"/>
      <c r="BB378" s="5"/>
      <c r="BC378" s="57">
        <v>1</v>
      </c>
      <c r="BD378" s="57">
        <v>1</v>
      </c>
      <c r="BE378" s="5"/>
      <c r="BF378" s="57">
        <v>1</v>
      </c>
      <c r="BG378" s="57">
        <v>1</v>
      </c>
      <c r="BH378" s="6"/>
      <c r="BI378" s="5"/>
      <c r="BJ378" s="5"/>
      <c r="BK378" s="5"/>
      <c r="BL378" s="57">
        <v>1</v>
      </c>
      <c r="BM378" s="5"/>
      <c r="BN378" s="16"/>
    </row>
    <row r="379" spans="1:66">
      <c r="A379" s="90"/>
      <c r="B379" s="5" t="s">
        <v>9</v>
      </c>
      <c r="C379" s="9"/>
      <c r="D379" s="5"/>
      <c r="E379" s="5"/>
      <c r="F379" s="5"/>
      <c r="G379" s="5"/>
      <c r="H379" s="5"/>
      <c r="I379" s="5"/>
      <c r="J379" s="3"/>
      <c r="K379" s="13"/>
      <c r="L379" s="6"/>
      <c r="M379" s="5"/>
      <c r="N379" s="5"/>
      <c r="O379" s="5"/>
      <c r="P379" s="5"/>
      <c r="Q379" s="5"/>
      <c r="R379" s="16"/>
      <c r="S379" s="9"/>
      <c r="T379" s="5"/>
      <c r="U379" s="5"/>
      <c r="V379" s="5"/>
      <c r="W379" s="5"/>
      <c r="X379" s="5"/>
      <c r="Y379" s="5"/>
      <c r="Z379" s="3"/>
      <c r="AA379" s="13"/>
      <c r="AB379" s="6"/>
      <c r="AC379" s="5"/>
      <c r="AD379" s="5"/>
      <c r="AE379" s="5"/>
      <c r="AF379" s="5"/>
      <c r="AG379" s="5"/>
      <c r="AH379" s="16"/>
      <c r="AI379" s="47"/>
      <c r="AP379" s="45"/>
      <c r="AQ379" s="54"/>
      <c r="AR379" s="55"/>
      <c r="AY379" s="9"/>
      <c r="AZ379" s="5"/>
      <c r="BA379" s="5"/>
      <c r="BB379" s="5"/>
      <c r="BC379" s="5"/>
      <c r="BD379" s="5"/>
      <c r="BE379" s="5"/>
      <c r="BF379" s="3"/>
      <c r="BG379" s="13"/>
      <c r="BH379" s="6"/>
      <c r="BI379" s="5"/>
      <c r="BJ379" s="5"/>
      <c r="BK379" s="5"/>
      <c r="BL379" s="5"/>
      <c r="BM379" s="5"/>
      <c r="BN379" s="16"/>
    </row>
    <row r="380" spans="1:66">
      <c r="A380" s="91" t="s">
        <v>10</v>
      </c>
      <c r="B380" s="8" t="s">
        <v>11</v>
      </c>
      <c r="C380" s="48" t="str">
        <f>DEC2HEX(128*C371+64*C370+32*C369+16*C368+8*C367+4*C366+2*C365+1*C364)</f>
        <v>0</v>
      </c>
      <c r="D380" s="11" t="str">
        <f t="shared" ref="D380:F380" si="238">DEC2HEX(128*D371+64*D370+32*D369+16*D368+8*D367+4*D366+2*D365+1*D364)</f>
        <v>FE</v>
      </c>
      <c r="E380" s="11" t="str">
        <f t="shared" si="238"/>
        <v>FE</v>
      </c>
      <c r="F380" s="11" t="str">
        <f t="shared" si="238"/>
        <v>36</v>
      </c>
      <c r="G380" s="11" t="str">
        <f>DEC2HEX(128*G371+64*G370+32*G369+16*G368+8*G367+4*G366+2*G365+1*G364)</f>
        <v>36</v>
      </c>
      <c r="H380" s="11" t="str">
        <f>DEC2HEX(128*H371+64*H370+32*H369+16*H368+8*H367+4*H366+2*H365+1*H364)</f>
        <v>F3</v>
      </c>
      <c r="I380" s="11" t="str">
        <f t="shared" ref="I380:R380" si="239">DEC2HEX(128*I371+64*I370+32*I369+16*I368+8*I367+4*I366+2*I365+1*I364)</f>
        <v>F3</v>
      </c>
      <c r="J380" s="11" t="str">
        <f t="shared" si="239"/>
        <v>0</v>
      </c>
      <c r="K380" s="11" t="str">
        <f t="shared" si="239"/>
        <v>FE</v>
      </c>
      <c r="L380" s="11" t="str">
        <f t="shared" si="239"/>
        <v>FE</v>
      </c>
      <c r="M380" s="11" t="str">
        <f t="shared" si="239"/>
        <v>66</v>
      </c>
      <c r="N380" s="11" t="str">
        <f t="shared" si="239"/>
        <v>E6</v>
      </c>
      <c r="O380" s="11" t="str">
        <f t="shared" si="239"/>
        <v>E3</v>
      </c>
      <c r="P380" s="11" t="str">
        <f t="shared" si="239"/>
        <v>63</v>
      </c>
      <c r="Q380" s="11" t="str">
        <f t="shared" si="239"/>
        <v>60</v>
      </c>
      <c r="R380" s="49" t="str">
        <f t="shared" si="239"/>
        <v>0</v>
      </c>
      <c r="S380" s="48" t="str">
        <f>DEC2HEX(128*S371+64*S370+32*S369+16*S368+8*S367+4*S366+2*S365+1*S364)</f>
        <v>0</v>
      </c>
      <c r="T380" s="11" t="str">
        <f t="shared" ref="T380:V380" si="240">DEC2HEX(128*T371+64*T370+32*T369+16*T368+8*T367+4*T366+2*T365+1*T364)</f>
        <v>FE</v>
      </c>
      <c r="U380" s="11" t="str">
        <f t="shared" si="240"/>
        <v>FE</v>
      </c>
      <c r="V380" s="11" t="str">
        <f t="shared" si="240"/>
        <v>0</v>
      </c>
      <c r="W380" s="11" t="str">
        <f>DEC2HEX(128*W371+64*W370+32*W369+16*W368+8*W367+4*W366+2*W365+1*W364)</f>
        <v>2</v>
      </c>
      <c r="X380" s="11" t="str">
        <f>DEC2HEX(128*X371+64*X370+32*X369+16*X368+8*X367+4*X366+2*X365+1*X364)</f>
        <v>6</v>
      </c>
      <c r="Y380" s="11" t="str">
        <f t="shared" ref="Y380:AH380" si="241">DEC2HEX(128*Y371+64*Y370+32*Y369+16*Y368+8*Y367+4*Y366+2*Y365+1*Y364)</f>
        <v>C</v>
      </c>
      <c r="Z380" s="11" t="str">
        <f t="shared" si="241"/>
        <v>18</v>
      </c>
      <c r="AA380" s="11" t="str">
        <f t="shared" si="241"/>
        <v>0</v>
      </c>
      <c r="AB380" s="11" t="str">
        <f t="shared" si="241"/>
        <v>0</v>
      </c>
      <c r="AC380" s="11" t="str">
        <f t="shared" si="241"/>
        <v>FE</v>
      </c>
      <c r="AD380" s="11" t="str">
        <f t="shared" si="241"/>
        <v>FE</v>
      </c>
      <c r="AE380" s="11" t="str">
        <f t="shared" si="241"/>
        <v>0</v>
      </c>
      <c r="AF380" s="11" t="str">
        <f t="shared" si="241"/>
        <v>0</v>
      </c>
      <c r="AG380" s="11" t="str">
        <f t="shared" si="241"/>
        <v>0</v>
      </c>
      <c r="AH380" s="49" t="str">
        <f t="shared" si="241"/>
        <v>0</v>
      </c>
      <c r="AI380" s="48" t="str">
        <f>DEC2HEX(128*AI371+64*AI370+32*AI369+16*AI368+8*AI367+4*AI366+2*AI365+1*AI364)</f>
        <v>0</v>
      </c>
      <c r="AJ380" s="11" t="str">
        <f t="shared" ref="AJ380:AL380" si="242">DEC2HEX(128*AJ371+64*AJ370+32*AJ369+16*AJ368+8*AJ367+4*AJ366+2*AJ365+1*AJ364)</f>
        <v>C0</v>
      </c>
      <c r="AK380" s="11" t="str">
        <f t="shared" si="242"/>
        <v>C0</v>
      </c>
      <c r="AL380" s="11" t="str">
        <f t="shared" si="242"/>
        <v>C0</v>
      </c>
      <c r="AM380" s="11" t="str">
        <f>DEC2HEX(128*AM371+64*AM370+32*AM369+16*AM368+8*AM367+4*AM366+2*AM365+1*AM364)</f>
        <v>C0</v>
      </c>
      <c r="AN380" s="11" t="str">
        <f>DEC2HEX(128*AN371+64*AN370+32*AN369+16*AN368+8*AN367+4*AN366+2*AN365+1*AN364)</f>
        <v>C0</v>
      </c>
      <c r="AO380" s="11" t="str">
        <f t="shared" ref="AO380:AX380" si="243">DEC2HEX(128*AO371+64*AO370+32*AO369+16*AO368+8*AO367+4*AO366+2*AO365+1*AO364)</f>
        <v>C0</v>
      </c>
      <c r="AP380" s="11" t="str">
        <f t="shared" si="243"/>
        <v>C0</v>
      </c>
      <c r="AQ380" s="11" t="str">
        <f t="shared" si="243"/>
        <v>C0</v>
      </c>
      <c r="AR380" s="11" t="str">
        <f t="shared" si="243"/>
        <v>C0</v>
      </c>
      <c r="AS380" s="11" t="str">
        <f t="shared" si="243"/>
        <v>C0</v>
      </c>
      <c r="AT380" s="11" t="str">
        <f t="shared" si="243"/>
        <v>C0</v>
      </c>
      <c r="AU380" s="11" t="str">
        <f t="shared" si="243"/>
        <v>C0</v>
      </c>
      <c r="AV380" s="11" t="str">
        <f t="shared" si="243"/>
        <v>C0</v>
      </c>
      <c r="AW380" s="11" t="str">
        <f t="shared" si="243"/>
        <v>C0</v>
      </c>
      <c r="AX380" s="49" t="str">
        <f t="shared" si="243"/>
        <v>0</v>
      </c>
      <c r="AY380" s="48" t="str">
        <f>DEC2HEX(128*AY371+64*AY370+32*AY369+16*AY368+8*AY367+4*AY366+2*AY365+1*AY364)</f>
        <v>80</v>
      </c>
      <c r="AZ380" s="11" t="str">
        <f t="shared" ref="AZ380:BB380" si="244">DEC2HEX(128*AZ371+64*AZ370+32*AZ369+16*AZ368+8*AZ367+4*AZ366+2*AZ365+1*AZ364)</f>
        <v>FC</v>
      </c>
      <c r="BA380" s="11" t="str">
        <f t="shared" si="244"/>
        <v>FC</v>
      </c>
      <c r="BB380" s="11" t="str">
        <f t="shared" si="244"/>
        <v>97</v>
      </c>
      <c r="BC380" s="11" t="str">
        <f>DEC2HEX(128*BC371+64*BC370+32*BC369+16*BC368+8*BC367+4*BC366+2*BC365+1*BC364)</f>
        <v>A7</v>
      </c>
      <c r="BD380" s="11" t="str">
        <f>DEC2HEX(128*BD371+64*BD370+32*BD369+16*BD368+8*BD367+4*BD366+2*BD365+1*BD364)</f>
        <v>FC</v>
      </c>
      <c r="BE380" s="11" t="str">
        <f t="shared" ref="BE380:BN380" si="245">DEC2HEX(128*BE371+64*BE370+32*BE369+16*BE368+8*BE367+4*BE366+2*BE365+1*BE364)</f>
        <v>FC</v>
      </c>
      <c r="BF380" s="11" t="str">
        <f t="shared" si="245"/>
        <v>60</v>
      </c>
      <c r="BG380" s="11" t="str">
        <f t="shared" si="245"/>
        <v>FE</v>
      </c>
      <c r="BH380" s="11" t="str">
        <f t="shared" si="245"/>
        <v>BE</v>
      </c>
      <c r="BI380" s="11" t="str">
        <f t="shared" si="245"/>
        <v>86</v>
      </c>
      <c r="BJ380" s="11" t="str">
        <f t="shared" si="245"/>
        <v>BE</v>
      </c>
      <c r="BK380" s="11" t="str">
        <f t="shared" si="245"/>
        <v>FE</v>
      </c>
      <c r="BL380" s="11" t="str">
        <f t="shared" si="245"/>
        <v>E0</v>
      </c>
      <c r="BM380" s="11" t="str">
        <f t="shared" si="245"/>
        <v>60</v>
      </c>
      <c r="BN380" s="49" t="str">
        <f t="shared" si="245"/>
        <v>0</v>
      </c>
    </row>
    <row r="381" spans="1:66" ht="16.5" thickBot="1">
      <c r="A381" s="88"/>
      <c r="B381" s="2" t="s">
        <v>12</v>
      </c>
      <c r="C381" s="50" t="str">
        <f>DEC2HEX(128*C379+64*C378+32*C377+16*C376+8*C375+4*C374+2*C373+1*C372)</f>
        <v>60</v>
      </c>
      <c r="D381" s="51" t="str">
        <f t="shared" ref="D381:R381" si="246">DEC2HEX(128*D379+64*D378+32*D377+16*D376+8*D375+4*D374+2*D373+1*D372)</f>
        <v>3F</v>
      </c>
      <c r="E381" s="51" t="str">
        <f t="shared" si="246"/>
        <v>F</v>
      </c>
      <c r="F381" s="51" t="str">
        <f t="shared" si="246"/>
        <v>3</v>
      </c>
      <c r="G381" s="51" t="str">
        <f t="shared" si="246"/>
        <v>3</v>
      </c>
      <c r="H381" s="51" t="str">
        <f t="shared" si="246"/>
        <v>43</v>
      </c>
      <c r="I381" s="51" t="str">
        <f t="shared" si="246"/>
        <v>63</v>
      </c>
      <c r="J381" s="51" t="str">
        <f t="shared" si="246"/>
        <v>38</v>
      </c>
      <c r="K381" s="51" t="str">
        <f t="shared" si="246"/>
        <v>1F</v>
      </c>
      <c r="L381" s="51" t="str">
        <f t="shared" si="246"/>
        <v>7</v>
      </c>
      <c r="M381" s="51" t="str">
        <f t="shared" si="246"/>
        <v>0</v>
      </c>
      <c r="N381" s="51" t="str">
        <f t="shared" si="246"/>
        <v>7F</v>
      </c>
      <c r="O381" s="51" t="str">
        <f t="shared" si="246"/>
        <v>7F</v>
      </c>
      <c r="P381" s="51" t="str">
        <f t="shared" si="246"/>
        <v>0</v>
      </c>
      <c r="Q381" s="51" t="str">
        <f t="shared" si="246"/>
        <v>0</v>
      </c>
      <c r="R381" s="52" t="str">
        <f t="shared" si="246"/>
        <v>0</v>
      </c>
      <c r="S381" s="50" t="str">
        <f>DEC2HEX(128*S379+64*S378+32*S377+16*S376+8*S375+4*S374+2*S373+1*S372)</f>
        <v>0</v>
      </c>
      <c r="T381" s="51" t="str">
        <f t="shared" ref="T381:AH381" si="247">DEC2HEX(128*T379+64*T378+32*T377+16*T376+8*T375+4*T374+2*T373+1*T372)</f>
        <v>1F</v>
      </c>
      <c r="U381" s="51" t="str">
        <f t="shared" si="247"/>
        <v>F</v>
      </c>
      <c r="V381" s="51" t="str">
        <f t="shared" si="247"/>
        <v>6</v>
      </c>
      <c r="W381" s="51" t="str">
        <f t="shared" si="247"/>
        <v>63</v>
      </c>
      <c r="X381" s="51" t="str">
        <f t="shared" si="247"/>
        <v>61</v>
      </c>
      <c r="Y381" s="51" t="str">
        <f t="shared" si="247"/>
        <v>30</v>
      </c>
      <c r="Z381" s="51" t="str">
        <f t="shared" si="247"/>
        <v>18</v>
      </c>
      <c r="AA381" s="51" t="str">
        <f t="shared" si="247"/>
        <v>C</v>
      </c>
      <c r="AB381" s="51" t="str">
        <f t="shared" si="247"/>
        <v>7</v>
      </c>
      <c r="AC381" s="51" t="str">
        <f t="shared" si="247"/>
        <v>F</v>
      </c>
      <c r="AD381" s="51" t="str">
        <f t="shared" si="247"/>
        <v>38</v>
      </c>
      <c r="AE381" s="51" t="str">
        <f t="shared" si="247"/>
        <v>30</v>
      </c>
      <c r="AF381" s="51" t="str">
        <f t="shared" si="247"/>
        <v>0</v>
      </c>
      <c r="AG381" s="51" t="str">
        <f t="shared" si="247"/>
        <v>0</v>
      </c>
      <c r="AH381" s="52" t="str">
        <f t="shared" si="247"/>
        <v>0</v>
      </c>
      <c r="AI381" s="50" t="str">
        <f>DEC2HEX(128*AI379+64*AI378+32*AI377+16*AI376+8*AI375+4*AI374+2*AI373+1*AI372)</f>
        <v>0</v>
      </c>
      <c r="AJ381" s="51" t="str">
        <f t="shared" ref="AJ381:AX381" si="248">DEC2HEX(128*AJ379+64*AJ378+32*AJ377+16*AJ376+8*AJ375+4*AJ374+2*AJ373+1*AJ372)</f>
        <v>0</v>
      </c>
      <c r="AK381" s="51" t="str">
        <f t="shared" si="248"/>
        <v>0</v>
      </c>
      <c r="AL381" s="51" t="str">
        <f t="shared" si="248"/>
        <v>0</v>
      </c>
      <c r="AM381" s="51" t="str">
        <f t="shared" si="248"/>
        <v>0</v>
      </c>
      <c r="AN381" s="51" t="str">
        <f t="shared" si="248"/>
        <v>0</v>
      </c>
      <c r="AO381" s="51" t="str">
        <f t="shared" si="248"/>
        <v>0</v>
      </c>
      <c r="AP381" s="51" t="str">
        <f t="shared" si="248"/>
        <v>0</v>
      </c>
      <c r="AQ381" s="51" t="str">
        <f t="shared" si="248"/>
        <v>0</v>
      </c>
      <c r="AR381" s="51" t="str">
        <f t="shared" si="248"/>
        <v>0</v>
      </c>
      <c r="AS381" s="51" t="str">
        <f t="shared" si="248"/>
        <v>0</v>
      </c>
      <c r="AT381" s="51" t="str">
        <f t="shared" si="248"/>
        <v>0</v>
      </c>
      <c r="AU381" s="51" t="str">
        <f t="shared" si="248"/>
        <v>0</v>
      </c>
      <c r="AV381" s="51" t="str">
        <f t="shared" si="248"/>
        <v>0</v>
      </c>
      <c r="AW381" s="51" t="str">
        <f t="shared" si="248"/>
        <v>0</v>
      </c>
      <c r="AX381" s="52" t="str">
        <f t="shared" si="248"/>
        <v>0</v>
      </c>
      <c r="AY381" s="50" t="str">
        <f>DEC2HEX(128*AY379+64*AY378+32*AY377+16*AY376+8*AY375+4*AY374+2*AY373+1*AY372)</f>
        <v>61</v>
      </c>
      <c r="AZ381" s="51" t="str">
        <f t="shared" ref="AZ381:BN381" si="249">DEC2HEX(128*AZ379+64*AZ378+32*AZ377+16*AZ376+8*AZ375+4*AZ374+2*AZ373+1*AZ372)</f>
        <v>3F</v>
      </c>
      <c r="BA381" s="51" t="str">
        <f t="shared" si="249"/>
        <v>F</v>
      </c>
      <c r="BB381" s="51" t="str">
        <f t="shared" si="249"/>
        <v>1</v>
      </c>
      <c r="BC381" s="51" t="str">
        <f t="shared" si="249"/>
        <v>61</v>
      </c>
      <c r="BD381" s="51" t="str">
        <f t="shared" si="249"/>
        <v>7F</v>
      </c>
      <c r="BE381" s="51" t="str">
        <f t="shared" si="249"/>
        <v>3F</v>
      </c>
      <c r="BF381" s="51" t="str">
        <f t="shared" si="249"/>
        <v>40</v>
      </c>
      <c r="BG381" s="51" t="str">
        <f t="shared" si="249"/>
        <v>63</v>
      </c>
      <c r="BH381" s="51" t="str">
        <f t="shared" si="249"/>
        <v>37</v>
      </c>
      <c r="BI381" s="51" t="str">
        <f t="shared" si="249"/>
        <v>19</v>
      </c>
      <c r="BJ381" s="51" t="str">
        <f t="shared" si="249"/>
        <v>1D</v>
      </c>
      <c r="BK381" s="51" t="str">
        <f t="shared" si="249"/>
        <v>37</v>
      </c>
      <c r="BL381" s="51" t="str">
        <f t="shared" si="249"/>
        <v>63</v>
      </c>
      <c r="BM381" s="51" t="str">
        <f t="shared" si="249"/>
        <v>20</v>
      </c>
      <c r="BN381" s="52" t="str">
        <f t="shared" si="249"/>
        <v>0</v>
      </c>
    </row>
    <row r="382" spans="1:66" ht="16.5" thickBot="1"/>
    <row r="383" spans="1:66">
      <c r="A383" s="91" t="s">
        <v>14</v>
      </c>
      <c r="B383" s="93"/>
      <c r="C383" s="19" t="str">
        <f>DEC2HEX(C384)</f>
        <v>491</v>
      </c>
      <c r="D383" s="20" t="str">
        <f t="shared" ref="D383:BN383" si="250">DEC2HEX(D384)</f>
        <v>492</v>
      </c>
      <c r="E383" s="20" t="str">
        <f t="shared" si="250"/>
        <v>493</v>
      </c>
      <c r="F383" s="20" t="str">
        <f t="shared" si="250"/>
        <v>494</v>
      </c>
      <c r="G383" s="20" t="str">
        <f t="shared" si="250"/>
        <v>495</v>
      </c>
      <c r="H383" s="20" t="str">
        <f t="shared" si="250"/>
        <v>496</v>
      </c>
      <c r="I383" s="20" t="str">
        <f t="shared" si="250"/>
        <v>497</v>
      </c>
      <c r="J383" s="21" t="str">
        <f t="shared" si="250"/>
        <v>498</v>
      </c>
      <c r="K383" s="22" t="str">
        <f t="shared" si="250"/>
        <v>499</v>
      </c>
      <c r="L383" s="20" t="str">
        <f t="shared" si="250"/>
        <v>49A</v>
      </c>
      <c r="M383" s="20" t="str">
        <f t="shared" si="250"/>
        <v>49B</v>
      </c>
      <c r="N383" s="20" t="str">
        <f t="shared" si="250"/>
        <v>49C</v>
      </c>
      <c r="O383" s="20" t="str">
        <f t="shared" si="250"/>
        <v>49D</v>
      </c>
      <c r="P383" s="20" t="str">
        <f t="shared" si="250"/>
        <v>49E</v>
      </c>
      <c r="Q383" s="20" t="str">
        <f t="shared" si="250"/>
        <v>49F</v>
      </c>
      <c r="R383" s="23" t="str">
        <f t="shared" si="250"/>
        <v>4A0</v>
      </c>
      <c r="S383" s="19" t="str">
        <f t="shared" si="250"/>
        <v>4A1</v>
      </c>
      <c r="T383" s="20" t="str">
        <f t="shared" si="250"/>
        <v>4A2</v>
      </c>
      <c r="U383" s="20" t="str">
        <f t="shared" si="250"/>
        <v>4A3</v>
      </c>
      <c r="V383" s="20" t="str">
        <f t="shared" si="250"/>
        <v>4A4</v>
      </c>
      <c r="W383" s="20" t="str">
        <f t="shared" si="250"/>
        <v>4A5</v>
      </c>
      <c r="X383" s="20" t="str">
        <f t="shared" si="250"/>
        <v>4A6</v>
      </c>
      <c r="Y383" s="20" t="str">
        <f t="shared" si="250"/>
        <v>4A7</v>
      </c>
      <c r="Z383" s="21" t="str">
        <f t="shared" si="250"/>
        <v>4A8</v>
      </c>
      <c r="AA383" s="22" t="str">
        <f t="shared" si="250"/>
        <v>4A9</v>
      </c>
      <c r="AB383" s="20" t="str">
        <f t="shared" si="250"/>
        <v>4AA</v>
      </c>
      <c r="AC383" s="20" t="str">
        <f t="shared" si="250"/>
        <v>4AB</v>
      </c>
      <c r="AD383" s="20" t="str">
        <f t="shared" si="250"/>
        <v>4AC</v>
      </c>
      <c r="AE383" s="20" t="str">
        <f t="shared" si="250"/>
        <v>4AD</v>
      </c>
      <c r="AF383" s="20" t="str">
        <f t="shared" si="250"/>
        <v>4AE</v>
      </c>
      <c r="AG383" s="20" t="str">
        <f t="shared" si="250"/>
        <v>4AF</v>
      </c>
      <c r="AH383" s="23" t="str">
        <f t="shared" si="250"/>
        <v>4B0</v>
      </c>
      <c r="AI383" s="19" t="str">
        <f t="shared" si="250"/>
        <v>4B1</v>
      </c>
      <c r="AJ383" s="20" t="str">
        <f t="shared" si="250"/>
        <v>4B2</v>
      </c>
      <c r="AK383" s="20" t="str">
        <f t="shared" si="250"/>
        <v>4B3</v>
      </c>
      <c r="AL383" s="20" t="str">
        <f t="shared" si="250"/>
        <v>4B4</v>
      </c>
      <c r="AM383" s="20" t="str">
        <f t="shared" si="250"/>
        <v>4B5</v>
      </c>
      <c r="AN383" s="20" t="str">
        <f t="shared" si="250"/>
        <v>4B6</v>
      </c>
      <c r="AO383" s="20" t="str">
        <f t="shared" si="250"/>
        <v>4B7</v>
      </c>
      <c r="AP383" s="21" t="str">
        <f t="shared" si="250"/>
        <v>4B8</v>
      </c>
      <c r="AQ383" s="22" t="str">
        <f t="shared" si="250"/>
        <v>4B9</v>
      </c>
      <c r="AR383" s="20" t="str">
        <f t="shared" si="250"/>
        <v>4BA</v>
      </c>
      <c r="AS383" s="20" t="str">
        <f t="shared" si="250"/>
        <v>4BB</v>
      </c>
      <c r="AT383" s="20" t="str">
        <f t="shared" si="250"/>
        <v>4BC</v>
      </c>
      <c r="AU383" s="20" t="str">
        <f t="shared" si="250"/>
        <v>4BD</v>
      </c>
      <c r="AV383" s="20" t="str">
        <f t="shared" si="250"/>
        <v>4BE</v>
      </c>
      <c r="AW383" s="20" t="str">
        <f t="shared" si="250"/>
        <v>4BF</v>
      </c>
      <c r="AX383" s="23" t="str">
        <f t="shared" si="250"/>
        <v>4C0</v>
      </c>
      <c r="AY383" s="19" t="str">
        <f t="shared" si="250"/>
        <v>4C1</v>
      </c>
      <c r="AZ383" s="20" t="str">
        <f t="shared" si="250"/>
        <v>4C2</v>
      </c>
      <c r="BA383" s="20" t="str">
        <f t="shared" si="250"/>
        <v>4C3</v>
      </c>
      <c r="BB383" s="20" t="str">
        <f t="shared" si="250"/>
        <v>4C4</v>
      </c>
      <c r="BC383" s="20" t="str">
        <f t="shared" si="250"/>
        <v>4C5</v>
      </c>
      <c r="BD383" s="20" t="str">
        <f t="shared" si="250"/>
        <v>4C6</v>
      </c>
      <c r="BE383" s="20" t="str">
        <f t="shared" si="250"/>
        <v>4C7</v>
      </c>
      <c r="BF383" s="21" t="str">
        <f t="shared" si="250"/>
        <v>4C8</v>
      </c>
      <c r="BG383" s="22" t="str">
        <f t="shared" si="250"/>
        <v>4C9</v>
      </c>
      <c r="BH383" s="20" t="str">
        <f t="shared" si="250"/>
        <v>4CA</v>
      </c>
      <c r="BI383" s="20" t="str">
        <f t="shared" si="250"/>
        <v>4CB</v>
      </c>
      <c r="BJ383" s="20" t="str">
        <f t="shared" si="250"/>
        <v>4CC</v>
      </c>
      <c r="BK383" s="20" t="str">
        <f t="shared" si="250"/>
        <v>4CD</v>
      </c>
      <c r="BL383" s="20" t="str">
        <f t="shared" si="250"/>
        <v>4CE</v>
      </c>
      <c r="BM383" s="20" t="str">
        <f t="shared" si="250"/>
        <v>4CF</v>
      </c>
      <c r="BN383" s="23" t="str">
        <f t="shared" si="250"/>
        <v>4D0</v>
      </c>
    </row>
    <row r="384" spans="1:66">
      <c r="A384" s="88" t="s">
        <v>13</v>
      </c>
      <c r="B384" s="89"/>
      <c r="C384" s="25">
        <f>C363+64</f>
        <v>1169</v>
      </c>
      <c r="D384" s="26">
        <f>D363+64</f>
        <v>1170</v>
      </c>
      <c r="E384" s="26">
        <f t="shared" ref="E384:BN384" si="251">E363+64</f>
        <v>1171</v>
      </c>
      <c r="F384" s="26">
        <f t="shared" si="251"/>
        <v>1172</v>
      </c>
      <c r="G384" s="26">
        <f t="shared" si="251"/>
        <v>1173</v>
      </c>
      <c r="H384" s="26">
        <f t="shared" si="251"/>
        <v>1174</v>
      </c>
      <c r="I384" s="26">
        <f t="shared" si="251"/>
        <v>1175</v>
      </c>
      <c r="J384" s="26">
        <f t="shared" si="251"/>
        <v>1176</v>
      </c>
      <c r="K384" s="28">
        <f t="shared" si="251"/>
        <v>1177</v>
      </c>
      <c r="L384" s="26">
        <f t="shared" si="251"/>
        <v>1178</v>
      </c>
      <c r="M384" s="26">
        <f t="shared" si="251"/>
        <v>1179</v>
      </c>
      <c r="N384" s="26">
        <f t="shared" si="251"/>
        <v>1180</v>
      </c>
      <c r="O384" s="26">
        <f t="shared" si="251"/>
        <v>1181</v>
      </c>
      <c r="P384" s="26">
        <f t="shared" si="251"/>
        <v>1182</v>
      </c>
      <c r="Q384" s="26">
        <f t="shared" si="251"/>
        <v>1183</v>
      </c>
      <c r="R384" s="29">
        <f t="shared" si="251"/>
        <v>1184</v>
      </c>
      <c r="S384" s="25">
        <f t="shared" si="251"/>
        <v>1185</v>
      </c>
      <c r="T384" s="26">
        <f t="shared" si="251"/>
        <v>1186</v>
      </c>
      <c r="U384" s="26">
        <f t="shared" si="251"/>
        <v>1187</v>
      </c>
      <c r="V384" s="26">
        <f t="shared" si="251"/>
        <v>1188</v>
      </c>
      <c r="W384" s="26">
        <f t="shared" si="251"/>
        <v>1189</v>
      </c>
      <c r="X384" s="26">
        <f t="shared" si="251"/>
        <v>1190</v>
      </c>
      <c r="Y384" s="26">
        <f t="shared" si="251"/>
        <v>1191</v>
      </c>
      <c r="Z384" s="27">
        <f t="shared" si="251"/>
        <v>1192</v>
      </c>
      <c r="AA384" s="28">
        <f t="shared" si="251"/>
        <v>1193</v>
      </c>
      <c r="AB384" s="26">
        <f t="shared" si="251"/>
        <v>1194</v>
      </c>
      <c r="AC384" s="26">
        <f t="shared" si="251"/>
        <v>1195</v>
      </c>
      <c r="AD384" s="26">
        <f t="shared" si="251"/>
        <v>1196</v>
      </c>
      <c r="AE384" s="26">
        <f t="shared" si="251"/>
        <v>1197</v>
      </c>
      <c r="AF384" s="26">
        <f t="shared" si="251"/>
        <v>1198</v>
      </c>
      <c r="AG384" s="26">
        <f t="shared" si="251"/>
        <v>1199</v>
      </c>
      <c r="AH384" s="29">
        <f t="shared" si="251"/>
        <v>1200</v>
      </c>
      <c r="AI384" s="25">
        <f t="shared" si="251"/>
        <v>1201</v>
      </c>
      <c r="AJ384" s="26">
        <f t="shared" si="251"/>
        <v>1202</v>
      </c>
      <c r="AK384" s="26">
        <f t="shared" si="251"/>
        <v>1203</v>
      </c>
      <c r="AL384" s="26">
        <f t="shared" si="251"/>
        <v>1204</v>
      </c>
      <c r="AM384" s="26">
        <f t="shared" si="251"/>
        <v>1205</v>
      </c>
      <c r="AN384" s="26">
        <f t="shared" si="251"/>
        <v>1206</v>
      </c>
      <c r="AO384" s="26">
        <f t="shared" si="251"/>
        <v>1207</v>
      </c>
      <c r="AP384" s="27">
        <f t="shared" si="251"/>
        <v>1208</v>
      </c>
      <c r="AQ384" s="28">
        <f t="shared" si="251"/>
        <v>1209</v>
      </c>
      <c r="AR384" s="26">
        <f t="shared" si="251"/>
        <v>1210</v>
      </c>
      <c r="AS384" s="26">
        <f t="shared" si="251"/>
        <v>1211</v>
      </c>
      <c r="AT384" s="26">
        <f t="shared" si="251"/>
        <v>1212</v>
      </c>
      <c r="AU384" s="26">
        <f t="shared" si="251"/>
        <v>1213</v>
      </c>
      <c r="AV384" s="26">
        <f t="shared" si="251"/>
        <v>1214</v>
      </c>
      <c r="AW384" s="26">
        <f t="shared" si="251"/>
        <v>1215</v>
      </c>
      <c r="AX384" s="29">
        <f t="shared" si="251"/>
        <v>1216</v>
      </c>
      <c r="AY384" s="25">
        <f t="shared" si="251"/>
        <v>1217</v>
      </c>
      <c r="AZ384" s="26">
        <f t="shared" si="251"/>
        <v>1218</v>
      </c>
      <c r="BA384" s="26">
        <f t="shared" si="251"/>
        <v>1219</v>
      </c>
      <c r="BB384" s="26">
        <f t="shared" si="251"/>
        <v>1220</v>
      </c>
      <c r="BC384" s="26">
        <f t="shared" si="251"/>
        <v>1221</v>
      </c>
      <c r="BD384" s="26">
        <f t="shared" si="251"/>
        <v>1222</v>
      </c>
      <c r="BE384" s="26">
        <f t="shared" si="251"/>
        <v>1223</v>
      </c>
      <c r="BF384" s="27">
        <f t="shared" si="251"/>
        <v>1224</v>
      </c>
      <c r="BG384" s="28">
        <f t="shared" si="251"/>
        <v>1225</v>
      </c>
      <c r="BH384" s="26">
        <f t="shared" si="251"/>
        <v>1226</v>
      </c>
      <c r="BI384" s="26">
        <f t="shared" si="251"/>
        <v>1227</v>
      </c>
      <c r="BJ384" s="26">
        <f t="shared" si="251"/>
        <v>1228</v>
      </c>
      <c r="BK384" s="26">
        <f t="shared" si="251"/>
        <v>1229</v>
      </c>
      <c r="BL384" s="26">
        <f t="shared" si="251"/>
        <v>1230</v>
      </c>
      <c r="BM384" s="26">
        <f t="shared" si="251"/>
        <v>1231</v>
      </c>
      <c r="BN384" s="29">
        <f t="shared" si="251"/>
        <v>1232</v>
      </c>
    </row>
    <row r="385" spans="1:66">
      <c r="A385" s="90" t="s">
        <v>0</v>
      </c>
      <c r="B385" s="5" t="s">
        <v>2</v>
      </c>
      <c r="C385" s="14"/>
      <c r="D385" s="8"/>
      <c r="E385" s="8"/>
      <c r="F385" s="8"/>
      <c r="G385" s="57">
        <v>1</v>
      </c>
      <c r="H385" s="57">
        <v>1</v>
      </c>
      <c r="I385" s="8"/>
      <c r="J385" s="7"/>
      <c r="K385" s="37"/>
      <c r="L385" s="18"/>
      <c r="M385" s="8"/>
      <c r="N385" s="8"/>
      <c r="O385" s="8"/>
      <c r="P385" s="8"/>
      <c r="Q385" s="8"/>
      <c r="R385" s="17"/>
      <c r="S385" s="14"/>
      <c r="T385" s="8"/>
      <c r="U385" s="8"/>
      <c r="V385" s="8"/>
      <c r="W385" s="8"/>
      <c r="X385" s="8"/>
      <c r="Y385" s="8"/>
      <c r="Z385" s="57">
        <v>1</v>
      </c>
      <c r="AA385" s="57">
        <v>1</v>
      </c>
      <c r="AB385" s="18"/>
      <c r="AC385" s="8"/>
      <c r="AD385" s="8"/>
      <c r="AE385" s="8"/>
      <c r="AF385" s="8"/>
      <c r="AG385" s="8"/>
      <c r="AH385" s="17"/>
      <c r="AI385" s="14"/>
      <c r="AJ385" s="8"/>
      <c r="AK385" s="8"/>
      <c r="AL385" s="57">
        <v>1</v>
      </c>
      <c r="AM385" s="57">
        <v>1</v>
      </c>
      <c r="AN385" s="8"/>
      <c r="AO385" s="8"/>
      <c r="AP385" s="7"/>
      <c r="AQ385" s="37"/>
      <c r="AR385" s="18"/>
      <c r="AS385" s="8"/>
      <c r="AT385" s="8"/>
      <c r="AU385" s="8"/>
      <c r="AV385" s="8"/>
      <c r="AW385" s="8"/>
      <c r="AX385" s="17"/>
      <c r="AY385" s="14"/>
      <c r="AZ385" s="8"/>
      <c r="BA385" s="8"/>
      <c r="BB385" s="8"/>
      <c r="BC385" s="8"/>
      <c r="BD385" s="8"/>
      <c r="BE385" s="53">
        <v>1</v>
      </c>
      <c r="BF385" s="53">
        <v>1</v>
      </c>
      <c r="BG385" s="53">
        <v>1</v>
      </c>
      <c r="BH385" s="53">
        <v>1</v>
      </c>
      <c r="BI385" s="53">
        <v>1</v>
      </c>
      <c r="BJ385" s="53">
        <v>1</v>
      </c>
      <c r="BK385" s="53">
        <v>1</v>
      </c>
      <c r="BL385" s="53">
        <v>1</v>
      </c>
      <c r="BM385" s="8"/>
      <c r="BN385" s="17"/>
    </row>
    <row r="386" spans="1:66">
      <c r="A386" s="90"/>
      <c r="B386" s="5" t="s">
        <v>3</v>
      </c>
      <c r="C386" s="9"/>
      <c r="D386" s="5"/>
      <c r="E386" s="5"/>
      <c r="F386" s="5"/>
      <c r="G386" s="57">
        <v>1</v>
      </c>
      <c r="H386" s="57">
        <v>1</v>
      </c>
      <c r="I386" s="57">
        <v>1</v>
      </c>
      <c r="J386" s="57">
        <v>1</v>
      </c>
      <c r="K386" s="40"/>
      <c r="L386" s="57">
        <v>1</v>
      </c>
      <c r="M386" s="57">
        <v>1</v>
      </c>
      <c r="N386" s="57">
        <v>1</v>
      </c>
      <c r="O386" s="57">
        <v>1</v>
      </c>
      <c r="P386" s="57">
        <v>1</v>
      </c>
      <c r="Q386" s="5"/>
      <c r="R386" s="16"/>
      <c r="S386" s="9"/>
      <c r="T386" s="57">
        <v>1</v>
      </c>
      <c r="U386" s="57">
        <v>1</v>
      </c>
      <c r="V386" s="57">
        <v>1</v>
      </c>
      <c r="W386" s="57">
        <v>1</v>
      </c>
      <c r="X386" s="57">
        <v>1</v>
      </c>
      <c r="Y386" s="57">
        <v>1</v>
      </c>
      <c r="Z386" s="57">
        <v>1</v>
      </c>
      <c r="AA386" s="57">
        <v>1</v>
      </c>
      <c r="AB386" s="57">
        <v>1</v>
      </c>
      <c r="AC386" s="57">
        <v>1</v>
      </c>
      <c r="AD386" s="57">
        <v>1</v>
      </c>
      <c r="AE386" s="57">
        <v>1</v>
      </c>
      <c r="AF386" s="57">
        <v>1</v>
      </c>
      <c r="AG386" s="57">
        <v>1</v>
      </c>
      <c r="AH386" s="16"/>
      <c r="AI386" s="9"/>
      <c r="AJ386" s="5"/>
      <c r="AK386" s="5"/>
      <c r="AL386" s="57">
        <v>1</v>
      </c>
      <c r="AM386" s="57">
        <v>1</v>
      </c>
      <c r="AN386" s="38"/>
      <c r="AO386" s="38"/>
      <c r="AP386" s="39"/>
      <c r="AQ386" s="40"/>
      <c r="AR386" s="57">
        <v>1</v>
      </c>
      <c r="AS386" s="57">
        <v>1</v>
      </c>
      <c r="AT386" s="57">
        <v>1</v>
      </c>
      <c r="AU386" s="57">
        <v>1</v>
      </c>
      <c r="AV386" s="57">
        <v>1</v>
      </c>
      <c r="AW386" s="57">
        <v>1</v>
      </c>
      <c r="AX386" s="16"/>
      <c r="AY386" s="9"/>
      <c r="AZ386" s="5"/>
      <c r="BA386" s="5"/>
      <c r="BB386" s="5"/>
      <c r="BC386" s="38"/>
      <c r="BD386" s="38"/>
      <c r="BE386" s="53">
        <v>1</v>
      </c>
      <c r="BF386" s="53">
        <v>1</v>
      </c>
      <c r="BG386" s="53">
        <v>1</v>
      </c>
      <c r="BH386" s="53">
        <v>1</v>
      </c>
      <c r="BI386" s="53">
        <v>1</v>
      </c>
      <c r="BJ386" s="53">
        <v>1</v>
      </c>
      <c r="BK386" s="53">
        <v>1</v>
      </c>
      <c r="BL386" s="53">
        <v>1</v>
      </c>
      <c r="BM386" s="5"/>
      <c r="BN386" s="16"/>
    </row>
    <row r="387" spans="1:66">
      <c r="A387" s="90"/>
      <c r="B387" s="5" t="s">
        <v>4</v>
      </c>
      <c r="C387" s="9"/>
      <c r="D387" s="57">
        <v>1</v>
      </c>
      <c r="E387" s="57">
        <v>1</v>
      </c>
      <c r="F387" s="5"/>
      <c r="G387" s="57">
        <v>1</v>
      </c>
      <c r="H387" s="57">
        <v>1</v>
      </c>
      <c r="I387" s="38"/>
      <c r="J387" s="39"/>
      <c r="K387" s="40"/>
      <c r="L387" s="38"/>
      <c r="M387" s="38"/>
      <c r="N387" s="5"/>
      <c r="O387" s="57">
        <v>1</v>
      </c>
      <c r="P387" s="57">
        <v>1</v>
      </c>
      <c r="Q387" s="5"/>
      <c r="R387" s="16"/>
      <c r="S387" s="9"/>
      <c r="T387" s="57">
        <v>1</v>
      </c>
      <c r="U387" s="57">
        <v>1</v>
      </c>
      <c r="V387" s="57">
        <v>1</v>
      </c>
      <c r="W387" s="57">
        <v>1</v>
      </c>
      <c r="X387" s="57">
        <v>1</v>
      </c>
      <c r="Y387" s="57">
        <v>1</v>
      </c>
      <c r="Z387" s="57">
        <v>1</v>
      </c>
      <c r="AA387" s="57">
        <v>1</v>
      </c>
      <c r="AB387" s="57">
        <v>1</v>
      </c>
      <c r="AC387" s="57">
        <v>1</v>
      </c>
      <c r="AD387" s="57">
        <v>1</v>
      </c>
      <c r="AE387" s="57">
        <v>1</v>
      </c>
      <c r="AF387" s="57">
        <v>1</v>
      </c>
      <c r="AG387" s="57">
        <v>1</v>
      </c>
      <c r="AH387" s="16"/>
      <c r="AI387" s="9"/>
      <c r="AJ387" s="57">
        <v>1</v>
      </c>
      <c r="AK387" s="57">
        <v>1</v>
      </c>
      <c r="AL387" s="57">
        <v>1</v>
      </c>
      <c r="AM387" s="57">
        <v>1</v>
      </c>
      <c r="AN387" s="57">
        <v>1</v>
      </c>
      <c r="AO387" s="38"/>
      <c r="AP387" s="57">
        <v>1</v>
      </c>
      <c r="AQ387" s="40"/>
      <c r="AR387" s="57">
        <v>1</v>
      </c>
      <c r="AS387" s="57">
        <v>1</v>
      </c>
      <c r="AT387" s="57">
        <v>1</v>
      </c>
      <c r="AU387" s="57">
        <v>1</v>
      </c>
      <c r="AV387" s="57">
        <v>1</v>
      </c>
      <c r="AW387" s="57">
        <v>1</v>
      </c>
      <c r="AX387" s="16"/>
      <c r="AY387" s="53">
        <v>1</v>
      </c>
      <c r="AZ387" s="53">
        <v>1</v>
      </c>
      <c r="BA387" s="53">
        <v>1</v>
      </c>
      <c r="BB387" s="53">
        <v>1</v>
      </c>
      <c r="BC387" s="53">
        <v>1</v>
      </c>
      <c r="BD387" s="38"/>
      <c r="BE387" s="38"/>
      <c r="BF387" s="39"/>
      <c r="BG387" s="53">
        <v>1</v>
      </c>
      <c r="BH387" s="53">
        <v>1</v>
      </c>
      <c r="BI387" s="38"/>
      <c r="BJ387" s="5"/>
      <c r="BK387" s="5"/>
      <c r="BL387" s="5"/>
      <c r="BM387" s="5"/>
      <c r="BN387" s="16"/>
    </row>
    <row r="388" spans="1:66">
      <c r="A388" s="90"/>
      <c r="B388" s="5" t="s">
        <v>5</v>
      </c>
      <c r="C388" s="9"/>
      <c r="D388" s="57">
        <v>1</v>
      </c>
      <c r="E388" s="57">
        <v>1</v>
      </c>
      <c r="F388" s="57">
        <v>1</v>
      </c>
      <c r="G388" s="57">
        <v>1</v>
      </c>
      <c r="H388" s="57">
        <v>1</v>
      </c>
      <c r="I388" s="57">
        <v>1</v>
      </c>
      <c r="J388" s="39"/>
      <c r="K388" s="40"/>
      <c r="L388" s="57">
        <v>1</v>
      </c>
      <c r="M388" s="57">
        <v>1</v>
      </c>
      <c r="N388" s="5"/>
      <c r="O388" s="57">
        <v>1</v>
      </c>
      <c r="P388" s="5"/>
      <c r="Q388" s="5"/>
      <c r="R388" s="16"/>
      <c r="S388" s="9"/>
      <c r="T388" s="57">
        <v>1</v>
      </c>
      <c r="U388" s="57">
        <v>1</v>
      </c>
      <c r="V388" s="5"/>
      <c r="W388" s="38"/>
      <c r="X388" s="38"/>
      <c r="Y388" s="38"/>
      <c r="Z388" s="39"/>
      <c r="AA388" s="40"/>
      <c r="AB388" s="38"/>
      <c r="AC388" s="38"/>
      <c r="AD388" s="57">
        <v>1</v>
      </c>
      <c r="AE388" s="57">
        <v>1</v>
      </c>
      <c r="AF388" s="5"/>
      <c r="AG388" s="5"/>
      <c r="AH388" s="16"/>
      <c r="AI388" s="9"/>
      <c r="AJ388" s="57">
        <v>1</v>
      </c>
      <c r="AK388" s="57">
        <v>1</v>
      </c>
      <c r="AL388" s="57">
        <v>1</v>
      </c>
      <c r="AM388" s="57">
        <v>1</v>
      </c>
      <c r="AN388" s="57">
        <v>1</v>
      </c>
      <c r="AO388" s="57">
        <v>1</v>
      </c>
      <c r="AP388" s="57">
        <v>1</v>
      </c>
      <c r="AQ388" s="40"/>
      <c r="AR388" s="57">
        <v>1</v>
      </c>
      <c r="AS388" s="57">
        <v>1</v>
      </c>
      <c r="AT388" s="5"/>
      <c r="AU388" s="5"/>
      <c r="AV388" s="57">
        <v>1</v>
      </c>
      <c r="AW388" s="57">
        <v>1</v>
      </c>
      <c r="AX388" s="16"/>
      <c r="AY388" s="53">
        <v>1</v>
      </c>
      <c r="AZ388" s="53">
        <v>1</v>
      </c>
      <c r="BA388" s="53">
        <v>1</v>
      </c>
      <c r="BB388" s="53">
        <v>1</v>
      </c>
      <c r="BC388" s="53">
        <v>1</v>
      </c>
      <c r="BD388" s="38"/>
      <c r="BE388" s="53">
        <v>1</v>
      </c>
      <c r="BF388" s="53">
        <v>1</v>
      </c>
      <c r="BG388" s="53">
        <v>1</v>
      </c>
      <c r="BH388" s="53">
        <v>1</v>
      </c>
      <c r="BI388" s="53">
        <v>1</v>
      </c>
      <c r="BJ388" s="53">
        <v>1</v>
      </c>
      <c r="BK388" s="53">
        <v>1</v>
      </c>
      <c r="BM388" s="5"/>
      <c r="BN388" s="16"/>
    </row>
    <row r="389" spans="1:66">
      <c r="A389" s="90"/>
      <c r="B389" s="5" t="s">
        <v>6</v>
      </c>
      <c r="C389" s="57">
        <v>1</v>
      </c>
      <c r="D389" s="57">
        <v>1</v>
      </c>
      <c r="E389" s="5"/>
      <c r="F389" s="57">
        <v>1</v>
      </c>
      <c r="G389" s="38"/>
      <c r="H389" s="57">
        <v>1</v>
      </c>
      <c r="I389" s="38"/>
      <c r="J389" s="39"/>
      <c r="K389" s="40"/>
      <c r="L389" s="38"/>
      <c r="M389" s="38"/>
      <c r="N389" s="57">
        <v>1</v>
      </c>
      <c r="O389" s="57">
        <v>1</v>
      </c>
      <c r="P389" s="5"/>
      <c r="Q389" s="5"/>
      <c r="R389" s="16"/>
      <c r="S389" s="9"/>
      <c r="T389" s="57">
        <v>1</v>
      </c>
      <c r="U389" s="57">
        <v>1</v>
      </c>
      <c r="V389" s="57">
        <v>1</v>
      </c>
      <c r="W389" s="57">
        <v>1</v>
      </c>
      <c r="X389" s="57">
        <v>1</v>
      </c>
      <c r="Y389" s="57">
        <v>1</v>
      </c>
      <c r="Z389" s="57">
        <v>1</v>
      </c>
      <c r="AA389" s="57">
        <v>1</v>
      </c>
      <c r="AB389" s="57">
        <v>1</v>
      </c>
      <c r="AC389" s="57">
        <v>1</v>
      </c>
      <c r="AD389" s="57">
        <v>1</v>
      </c>
      <c r="AE389" s="57">
        <v>1</v>
      </c>
      <c r="AF389" s="57">
        <v>1</v>
      </c>
      <c r="AG389" s="57">
        <v>1</v>
      </c>
      <c r="AH389" s="16"/>
      <c r="AI389" s="9"/>
      <c r="AJ389" s="5"/>
      <c r="AK389" s="5"/>
      <c r="AL389" s="57">
        <v>1</v>
      </c>
      <c r="AM389" s="57">
        <v>1</v>
      </c>
      <c r="AN389" s="38"/>
      <c r="AO389" s="57">
        <v>1</v>
      </c>
      <c r="AP389" s="57">
        <v>1</v>
      </c>
      <c r="AQ389" s="40"/>
      <c r="AR389" s="57">
        <v>1</v>
      </c>
      <c r="AS389" s="57">
        <v>1</v>
      </c>
      <c r="AT389" s="5"/>
      <c r="AU389" s="5"/>
      <c r="AV389" s="57">
        <v>1</v>
      </c>
      <c r="AW389" s="57">
        <v>1</v>
      </c>
      <c r="AX389" s="16"/>
      <c r="AY389" s="53">
        <v>1</v>
      </c>
      <c r="AZ389" s="53">
        <v>1</v>
      </c>
      <c r="BA389" s="5"/>
      <c r="BB389" s="5"/>
      <c r="BC389" s="53">
        <v>1</v>
      </c>
      <c r="BD389" s="38"/>
      <c r="BE389" s="53">
        <v>1</v>
      </c>
      <c r="BF389" s="53">
        <v>1</v>
      </c>
      <c r="BG389" s="53">
        <v>1</v>
      </c>
      <c r="BH389" s="53">
        <v>1</v>
      </c>
      <c r="BI389" s="53">
        <v>1</v>
      </c>
      <c r="BJ389" s="53">
        <v>1</v>
      </c>
      <c r="BK389" s="53">
        <v>1</v>
      </c>
      <c r="BM389" s="5"/>
      <c r="BN389" s="16"/>
    </row>
    <row r="390" spans="1:66">
      <c r="A390" s="90"/>
      <c r="B390" s="5" t="s">
        <v>7</v>
      </c>
      <c r="C390" s="9"/>
      <c r="D390" s="5"/>
      <c r="E390" s="5"/>
      <c r="F390" s="57">
        <v>1</v>
      </c>
      <c r="G390" s="57">
        <v>1</v>
      </c>
      <c r="H390" s="5"/>
      <c r="I390" s="57">
        <v>1</v>
      </c>
      <c r="J390" s="57">
        <v>1</v>
      </c>
      <c r="K390" s="57">
        <v>1</v>
      </c>
      <c r="L390" s="5"/>
      <c r="M390" s="57">
        <v>1</v>
      </c>
      <c r="N390" s="5"/>
      <c r="O390" s="57">
        <v>1</v>
      </c>
      <c r="P390" s="57">
        <v>1</v>
      </c>
      <c r="Q390" s="5"/>
      <c r="R390" s="16"/>
      <c r="S390" s="9"/>
      <c r="T390" s="57">
        <v>1</v>
      </c>
      <c r="U390" s="57">
        <v>1</v>
      </c>
      <c r="V390" s="5"/>
      <c r="W390" s="57">
        <v>1</v>
      </c>
      <c r="X390" s="5"/>
      <c r="Y390" s="57">
        <v>1</v>
      </c>
      <c r="Z390" s="57">
        <v>1</v>
      </c>
      <c r="AA390" s="13"/>
      <c r="AB390" s="5"/>
      <c r="AC390" s="5"/>
      <c r="AD390" s="57">
        <v>1</v>
      </c>
      <c r="AE390" s="57">
        <v>1</v>
      </c>
      <c r="AF390" s="5"/>
      <c r="AG390" s="5"/>
      <c r="AH390" s="16"/>
      <c r="AI390" s="57">
        <v>1</v>
      </c>
      <c r="AJ390" s="57">
        <v>1</v>
      </c>
      <c r="AK390" s="57">
        <v>1</v>
      </c>
      <c r="AL390" s="57">
        <v>1</v>
      </c>
      <c r="AM390" s="57">
        <v>1</v>
      </c>
      <c r="AN390" s="57">
        <v>1</v>
      </c>
      <c r="AO390" s="57">
        <v>1</v>
      </c>
      <c r="AP390" s="57">
        <v>1</v>
      </c>
      <c r="AQ390" s="57">
        <v>1</v>
      </c>
      <c r="AR390" s="57">
        <v>1</v>
      </c>
      <c r="AS390" s="57">
        <v>1</v>
      </c>
      <c r="AT390" s="5"/>
      <c r="AU390" s="57">
        <v>1</v>
      </c>
      <c r="AV390" s="57">
        <v>1</v>
      </c>
      <c r="AW390" s="5"/>
      <c r="AX390" s="16"/>
      <c r="AY390" s="53">
        <v>1</v>
      </c>
      <c r="AZ390" s="53">
        <v>1</v>
      </c>
      <c r="BA390" s="5"/>
      <c r="BB390" s="5"/>
      <c r="BC390" s="53">
        <v>1</v>
      </c>
      <c r="BD390" s="5"/>
      <c r="BE390" s="5"/>
      <c r="BF390" s="3"/>
      <c r="BG390" s="53">
        <v>1</v>
      </c>
      <c r="BH390" s="53">
        <v>1</v>
      </c>
      <c r="BI390" s="5"/>
      <c r="BJ390" s="53">
        <v>1</v>
      </c>
      <c r="BK390" s="53">
        <v>1</v>
      </c>
      <c r="BM390" s="5"/>
      <c r="BN390" s="16"/>
    </row>
    <row r="391" spans="1:66">
      <c r="A391" s="90"/>
      <c r="B391" s="5" t="s">
        <v>8</v>
      </c>
      <c r="C391" s="9"/>
      <c r="D391" s="57">
        <v>1</v>
      </c>
      <c r="E391" s="57">
        <v>1</v>
      </c>
      <c r="F391" s="5"/>
      <c r="G391" s="5"/>
      <c r="H391" s="57">
        <v>1</v>
      </c>
      <c r="I391" s="57">
        <v>1</v>
      </c>
      <c r="J391" s="3"/>
      <c r="K391" s="57">
        <v>1</v>
      </c>
      <c r="L391" s="57">
        <v>1</v>
      </c>
      <c r="M391" s="5"/>
      <c r="N391" s="5"/>
      <c r="O391" s="5"/>
      <c r="P391" s="5"/>
      <c r="Q391" s="5"/>
      <c r="R391" s="16"/>
      <c r="S391" s="9"/>
      <c r="T391" s="57">
        <v>1</v>
      </c>
      <c r="U391" s="57">
        <v>1</v>
      </c>
      <c r="V391" s="5"/>
      <c r="W391" s="57">
        <v>1</v>
      </c>
      <c r="X391" s="57">
        <v>1</v>
      </c>
      <c r="Y391" s="57">
        <v>1</v>
      </c>
      <c r="Z391" s="57">
        <v>1</v>
      </c>
      <c r="AA391" s="13"/>
      <c r="AB391" s="57">
        <v>1</v>
      </c>
      <c r="AC391" s="57">
        <v>1</v>
      </c>
      <c r="AD391" s="57">
        <v>1</v>
      </c>
      <c r="AE391" s="57">
        <v>1</v>
      </c>
      <c r="AF391" s="57">
        <v>1</v>
      </c>
      <c r="AG391" s="5"/>
      <c r="AH391" s="16"/>
      <c r="AI391" s="57">
        <v>1</v>
      </c>
      <c r="AJ391" s="57">
        <v>1</v>
      </c>
      <c r="AK391" s="57">
        <v>1</v>
      </c>
      <c r="AL391" s="57">
        <v>1</v>
      </c>
      <c r="AM391" s="57">
        <v>1</v>
      </c>
      <c r="AN391" s="57">
        <v>1</v>
      </c>
      <c r="AO391" s="57">
        <v>1</v>
      </c>
      <c r="AP391" s="57">
        <v>1</v>
      </c>
      <c r="AQ391" s="57">
        <v>1</v>
      </c>
      <c r="AR391" s="57">
        <v>1</v>
      </c>
      <c r="AS391" s="57">
        <v>1</v>
      </c>
      <c r="AT391" s="5"/>
      <c r="AU391" s="57">
        <v>1</v>
      </c>
      <c r="AV391" s="5"/>
      <c r="AW391" s="5"/>
      <c r="AX391" s="16"/>
      <c r="AY391" s="53">
        <v>1</v>
      </c>
      <c r="AZ391" s="53">
        <v>1</v>
      </c>
      <c r="BA391" s="5"/>
      <c r="BB391" s="5"/>
      <c r="BC391" s="53">
        <v>1</v>
      </c>
      <c r="BD391" s="53">
        <v>1</v>
      </c>
      <c r="BE391" s="53">
        <v>1</v>
      </c>
      <c r="BF391" s="53">
        <v>1</v>
      </c>
      <c r="BG391" s="53">
        <v>1</v>
      </c>
      <c r="BH391" s="53">
        <v>1</v>
      </c>
      <c r="BI391" s="53">
        <v>1</v>
      </c>
      <c r="BJ391" s="53">
        <v>1</v>
      </c>
      <c r="BK391" s="53">
        <v>1</v>
      </c>
      <c r="BL391" s="53">
        <v>1</v>
      </c>
      <c r="BM391" s="53">
        <v>1</v>
      </c>
      <c r="BN391" s="16"/>
    </row>
    <row r="392" spans="1:66">
      <c r="A392" s="90"/>
      <c r="B392" s="5" t="s">
        <v>9</v>
      </c>
      <c r="C392" s="10"/>
      <c r="D392" s="2"/>
      <c r="E392" s="2"/>
      <c r="F392" s="57">
        <v>1</v>
      </c>
      <c r="G392" s="57">
        <v>1</v>
      </c>
      <c r="H392" s="57">
        <v>1</v>
      </c>
      <c r="I392" s="57">
        <v>1</v>
      </c>
      <c r="J392" s="57">
        <v>1</v>
      </c>
      <c r="K392" s="57">
        <v>1</v>
      </c>
      <c r="L392" s="57">
        <v>1</v>
      </c>
      <c r="M392" s="57">
        <v>1</v>
      </c>
      <c r="N392" s="57">
        <v>1</v>
      </c>
      <c r="O392" s="2"/>
      <c r="P392" s="2"/>
      <c r="Q392" s="2"/>
      <c r="R392" s="15"/>
      <c r="S392" s="10"/>
      <c r="T392" s="57">
        <v>1</v>
      </c>
      <c r="U392" s="57">
        <v>1</v>
      </c>
      <c r="V392" s="2"/>
      <c r="W392" s="57">
        <v>1</v>
      </c>
      <c r="X392" s="2"/>
      <c r="Y392" s="57">
        <v>1</v>
      </c>
      <c r="Z392" s="57">
        <v>1</v>
      </c>
      <c r="AA392" s="41"/>
      <c r="AB392" s="57">
        <v>1</v>
      </c>
      <c r="AC392" s="2"/>
      <c r="AD392" s="57">
        <v>1</v>
      </c>
      <c r="AE392" s="2"/>
      <c r="AF392" s="57">
        <v>1</v>
      </c>
      <c r="AG392" s="2"/>
      <c r="AH392" s="15"/>
      <c r="AI392" s="10"/>
      <c r="AJ392" s="2"/>
      <c r="AK392" s="57">
        <v>1</v>
      </c>
      <c r="AL392" s="57">
        <v>1</v>
      </c>
      <c r="AM392" s="57">
        <v>1</v>
      </c>
      <c r="AN392" s="2"/>
      <c r="AO392" s="2"/>
      <c r="AP392" s="4"/>
      <c r="AQ392" s="41"/>
      <c r="AR392" s="57">
        <v>1</v>
      </c>
      <c r="AS392" s="57">
        <v>1</v>
      </c>
      <c r="AT392" s="2"/>
      <c r="AU392" s="57">
        <v>1</v>
      </c>
      <c r="AV392" s="57">
        <v>1</v>
      </c>
      <c r="AW392" s="2"/>
      <c r="AX392" s="15"/>
      <c r="AY392" s="53">
        <v>1</v>
      </c>
      <c r="AZ392" s="53">
        <v>1</v>
      </c>
      <c r="BA392" s="2"/>
      <c r="BB392" s="2"/>
      <c r="BC392" s="53">
        <v>1</v>
      </c>
      <c r="BD392" s="53">
        <v>1</v>
      </c>
      <c r="BE392" s="53">
        <v>1</v>
      </c>
      <c r="BF392" s="53">
        <v>1</v>
      </c>
      <c r="BG392" s="53">
        <v>1</v>
      </c>
      <c r="BH392" s="53">
        <v>1</v>
      </c>
      <c r="BI392" s="53">
        <v>1</v>
      </c>
      <c r="BJ392" s="53">
        <v>1</v>
      </c>
      <c r="BK392" s="53">
        <v>1</v>
      </c>
      <c r="BL392" s="53">
        <v>1</v>
      </c>
      <c r="BM392" s="53">
        <v>1</v>
      </c>
      <c r="BN392" s="15"/>
    </row>
    <row r="393" spans="1:66">
      <c r="A393" s="90" t="s">
        <v>1</v>
      </c>
      <c r="B393" s="5" t="s">
        <v>2</v>
      </c>
      <c r="C393" s="57">
        <v>1</v>
      </c>
      <c r="D393" s="57">
        <v>1</v>
      </c>
      <c r="E393" s="57">
        <v>1</v>
      </c>
      <c r="F393" s="57">
        <v>1</v>
      </c>
      <c r="G393" s="57">
        <v>1</v>
      </c>
      <c r="H393" s="5"/>
      <c r="I393" s="5"/>
      <c r="J393" s="5"/>
      <c r="K393" s="13"/>
      <c r="L393" s="5"/>
      <c r="M393" s="57">
        <v>1</v>
      </c>
      <c r="N393" s="57">
        <v>1</v>
      </c>
      <c r="O393" s="57">
        <v>1</v>
      </c>
      <c r="P393" s="57">
        <v>1</v>
      </c>
      <c r="Q393" s="5"/>
      <c r="R393" s="16"/>
      <c r="S393" s="9"/>
      <c r="T393" s="57">
        <v>1</v>
      </c>
      <c r="U393" s="57">
        <v>1</v>
      </c>
      <c r="V393" s="57">
        <v>1</v>
      </c>
      <c r="W393" s="57">
        <v>1</v>
      </c>
      <c r="X393" s="57">
        <v>1</v>
      </c>
      <c r="Y393" s="57">
        <v>1</v>
      </c>
      <c r="Z393" s="57">
        <v>1</v>
      </c>
      <c r="AA393" s="13"/>
      <c r="AB393" s="57">
        <v>1</v>
      </c>
      <c r="AC393" s="57">
        <v>1</v>
      </c>
      <c r="AD393" s="57">
        <v>1</v>
      </c>
      <c r="AE393" s="57">
        <v>1</v>
      </c>
      <c r="AF393" s="57">
        <v>1</v>
      </c>
      <c r="AG393" s="5"/>
      <c r="AH393" s="16"/>
      <c r="AI393" s="9"/>
      <c r="AJ393" s="57">
        <v>1</v>
      </c>
      <c r="AK393" s="57">
        <v>1</v>
      </c>
      <c r="AL393" s="57">
        <v>1</v>
      </c>
      <c r="AM393" s="57">
        <v>1</v>
      </c>
      <c r="AN393" s="57">
        <v>1</v>
      </c>
      <c r="AO393" s="57">
        <v>1</v>
      </c>
      <c r="AP393" s="57">
        <v>1</v>
      </c>
      <c r="AQ393" s="13"/>
      <c r="AR393" s="57">
        <v>1</v>
      </c>
      <c r="AS393" s="57">
        <v>1</v>
      </c>
      <c r="AT393" s="5"/>
      <c r="AU393" s="5"/>
      <c r="AV393" s="57">
        <v>1</v>
      </c>
      <c r="AW393" s="57">
        <v>1</v>
      </c>
      <c r="AX393" s="16"/>
      <c r="AY393" s="53">
        <v>1</v>
      </c>
      <c r="AZ393" s="53">
        <v>1</v>
      </c>
      <c r="BA393" s="5"/>
      <c r="BB393" s="5"/>
      <c r="BC393" s="53">
        <v>1</v>
      </c>
      <c r="BD393" s="5"/>
      <c r="BE393" s="5"/>
      <c r="BF393" s="5"/>
      <c r="BG393" s="13"/>
      <c r="BH393" s="5"/>
      <c r="BI393" s="5"/>
      <c r="BJ393" s="5"/>
      <c r="BK393" s="5"/>
      <c r="BL393" s="5"/>
      <c r="BM393" s="5"/>
      <c r="BN393" s="16"/>
    </row>
    <row r="394" spans="1:66">
      <c r="A394" s="90"/>
      <c r="B394" s="5" t="s">
        <v>3</v>
      </c>
      <c r="C394" s="9"/>
      <c r="D394" s="5"/>
      <c r="E394" s="5"/>
      <c r="F394" s="57">
        <v>1</v>
      </c>
      <c r="G394" s="57">
        <v>1</v>
      </c>
      <c r="H394" s="57">
        <v>1</v>
      </c>
      <c r="I394" s="57">
        <v>1</v>
      </c>
      <c r="J394" s="57">
        <v>1</v>
      </c>
      <c r="K394" s="57">
        <v>1</v>
      </c>
      <c r="L394" s="57">
        <v>1</v>
      </c>
      <c r="M394" s="57">
        <v>1</v>
      </c>
      <c r="N394" s="57">
        <v>1</v>
      </c>
      <c r="O394" s="5"/>
      <c r="P394" s="5"/>
      <c r="Q394" s="5"/>
      <c r="R394" s="16"/>
      <c r="S394" s="9"/>
      <c r="T394" s="57">
        <v>1</v>
      </c>
      <c r="U394" s="57">
        <v>1</v>
      </c>
      <c r="V394" s="57">
        <v>1</v>
      </c>
      <c r="W394" s="57">
        <v>1</v>
      </c>
      <c r="X394" s="57">
        <v>1</v>
      </c>
      <c r="Y394" s="57">
        <v>1</v>
      </c>
      <c r="Z394" s="57">
        <v>1</v>
      </c>
      <c r="AA394" s="13"/>
      <c r="AB394" s="5"/>
      <c r="AC394" s="5"/>
      <c r="AD394" s="5"/>
      <c r="AE394" s="5"/>
      <c r="AF394" s="5"/>
      <c r="AG394" s="5"/>
      <c r="AH394" s="16"/>
      <c r="AI394" s="57">
        <v>1</v>
      </c>
      <c r="AJ394" s="57">
        <v>1</v>
      </c>
      <c r="AK394" s="57">
        <v>1</v>
      </c>
      <c r="AL394" s="57">
        <v>1</v>
      </c>
      <c r="AM394" s="5"/>
      <c r="AN394" s="5"/>
      <c r="AO394" s="57">
        <v>1</v>
      </c>
      <c r="AP394" s="57">
        <v>1</v>
      </c>
      <c r="AQ394" s="13"/>
      <c r="AR394" s="57">
        <v>1</v>
      </c>
      <c r="AS394" s="57">
        <v>1</v>
      </c>
      <c r="AT394" s="5"/>
      <c r="AU394" s="5"/>
      <c r="AV394" s="57">
        <v>1</v>
      </c>
      <c r="AW394" s="57">
        <v>1</v>
      </c>
      <c r="AX394" s="16"/>
      <c r="AY394" s="53">
        <v>1</v>
      </c>
      <c r="AZ394" s="53">
        <v>1</v>
      </c>
      <c r="BA394" s="53">
        <v>1</v>
      </c>
      <c r="BB394" s="53">
        <v>1</v>
      </c>
      <c r="BC394" s="53">
        <v>1</v>
      </c>
      <c r="BD394" s="5"/>
      <c r="BE394" s="53">
        <v>1</v>
      </c>
      <c r="BF394" s="53">
        <v>1</v>
      </c>
      <c r="BG394" s="53">
        <v>1</v>
      </c>
      <c r="BH394" s="53">
        <v>1</v>
      </c>
      <c r="BI394" s="53">
        <v>1</v>
      </c>
      <c r="BJ394" s="53">
        <v>1</v>
      </c>
      <c r="BK394" s="53">
        <v>1</v>
      </c>
      <c r="BL394" s="53">
        <v>1</v>
      </c>
      <c r="BM394" s="5"/>
      <c r="BN394" s="16"/>
    </row>
    <row r="395" spans="1:66">
      <c r="A395" s="90"/>
      <c r="B395" s="5" t="s">
        <v>4</v>
      </c>
      <c r="C395" s="9"/>
      <c r="D395" s="5"/>
      <c r="E395" s="5"/>
      <c r="F395" s="57">
        <v>1</v>
      </c>
      <c r="G395" s="57">
        <v>1</v>
      </c>
      <c r="H395" s="5"/>
      <c r="I395" s="5"/>
      <c r="J395" s="5"/>
      <c r="K395" s="13"/>
      <c r="L395" s="5"/>
      <c r="M395" s="57">
        <v>1</v>
      </c>
      <c r="N395" s="57">
        <v>1</v>
      </c>
      <c r="O395" s="5"/>
      <c r="P395" s="5"/>
      <c r="Q395" s="5"/>
      <c r="R395" s="16"/>
      <c r="S395" s="9"/>
      <c r="T395" s="57">
        <v>1</v>
      </c>
      <c r="U395" s="57">
        <v>1</v>
      </c>
      <c r="V395" s="5"/>
      <c r="W395" s="57">
        <v>1</v>
      </c>
      <c r="X395" s="5"/>
      <c r="Y395" s="57">
        <v>1</v>
      </c>
      <c r="Z395" s="57">
        <v>1</v>
      </c>
      <c r="AA395" s="57">
        <v>1</v>
      </c>
      <c r="AB395" s="57">
        <v>1</v>
      </c>
      <c r="AC395" s="57">
        <v>1</v>
      </c>
      <c r="AD395" s="57">
        <v>1</v>
      </c>
      <c r="AE395" s="57">
        <v>1</v>
      </c>
      <c r="AF395" s="57">
        <v>1</v>
      </c>
      <c r="AG395" s="57">
        <v>1</v>
      </c>
      <c r="AH395" s="16"/>
      <c r="AI395" s="57">
        <v>1</v>
      </c>
      <c r="AJ395" s="5"/>
      <c r="AK395" s="57">
        <v>1</v>
      </c>
      <c r="AL395" s="57">
        <v>1</v>
      </c>
      <c r="AM395" s="57">
        <v>1</v>
      </c>
      <c r="AN395" s="57">
        <v>1</v>
      </c>
      <c r="AO395" s="57">
        <v>1</v>
      </c>
      <c r="AP395" s="57">
        <v>1</v>
      </c>
      <c r="AQ395" s="13"/>
      <c r="AR395" s="57">
        <v>1</v>
      </c>
      <c r="AS395" s="57">
        <v>1</v>
      </c>
      <c r="AT395" s="5"/>
      <c r="AU395" s="5"/>
      <c r="AV395" s="57">
        <v>1</v>
      </c>
      <c r="AW395" s="57">
        <v>1</v>
      </c>
      <c r="AX395" s="16"/>
      <c r="AY395" s="53">
        <v>1</v>
      </c>
      <c r="AZ395" s="53">
        <v>1</v>
      </c>
      <c r="BA395" s="53">
        <v>1</v>
      </c>
      <c r="BB395" s="53">
        <v>1</v>
      </c>
      <c r="BC395" s="53">
        <v>1</v>
      </c>
      <c r="BD395" s="5"/>
      <c r="BE395" s="53">
        <v>1</v>
      </c>
      <c r="BF395" s="53">
        <v>1</v>
      </c>
      <c r="BG395" s="13"/>
      <c r="BH395" s="5"/>
      <c r="BI395" s="5"/>
      <c r="BJ395" s="5"/>
      <c r="BK395" s="53">
        <v>1</v>
      </c>
      <c r="BL395" s="53">
        <v>1</v>
      </c>
      <c r="BM395" s="5"/>
      <c r="BN395" s="16"/>
    </row>
    <row r="396" spans="1:66">
      <c r="A396" s="90"/>
      <c r="B396" s="5" t="s">
        <v>5</v>
      </c>
      <c r="C396" s="9"/>
      <c r="D396" s="5"/>
      <c r="E396" s="5"/>
      <c r="F396" s="57">
        <v>1</v>
      </c>
      <c r="G396" s="57">
        <v>1</v>
      </c>
      <c r="H396" s="57">
        <v>1</v>
      </c>
      <c r="I396" s="57">
        <v>1</v>
      </c>
      <c r="J396" s="57">
        <v>1</v>
      </c>
      <c r="K396" s="57">
        <v>1</v>
      </c>
      <c r="L396" s="57">
        <v>1</v>
      </c>
      <c r="M396" s="57">
        <v>1</v>
      </c>
      <c r="N396" s="57">
        <v>1</v>
      </c>
      <c r="O396" s="5"/>
      <c r="P396" s="5"/>
      <c r="Q396" s="5"/>
      <c r="R396" s="16"/>
      <c r="S396" s="9"/>
      <c r="T396" s="57">
        <v>1</v>
      </c>
      <c r="U396" s="57">
        <v>1</v>
      </c>
      <c r="V396" s="57">
        <v>1</v>
      </c>
      <c r="W396" s="57">
        <v>1</v>
      </c>
      <c r="X396" s="57">
        <v>1</v>
      </c>
      <c r="Y396" s="57">
        <v>1</v>
      </c>
      <c r="Z396" s="57">
        <v>1</v>
      </c>
      <c r="AA396" s="13"/>
      <c r="AB396" s="5"/>
      <c r="AC396" s="5"/>
      <c r="AD396" s="5"/>
      <c r="AE396" s="57">
        <v>1</v>
      </c>
      <c r="AF396" s="5"/>
      <c r="AG396" s="5"/>
      <c r="AH396" s="16"/>
      <c r="AI396" s="9"/>
      <c r="AJ396" s="5"/>
      <c r="AK396" s="57">
        <v>1</v>
      </c>
      <c r="AL396" s="57">
        <v>1</v>
      </c>
      <c r="AM396" s="57">
        <v>1</v>
      </c>
      <c r="AN396" s="57">
        <v>1</v>
      </c>
      <c r="AO396" s="57">
        <v>1</v>
      </c>
      <c r="AP396" s="57">
        <v>1</v>
      </c>
      <c r="AQ396" s="13"/>
      <c r="AR396" s="57">
        <v>1</v>
      </c>
      <c r="AS396" s="57">
        <v>1</v>
      </c>
      <c r="AT396" s="5"/>
      <c r="AU396" s="5"/>
      <c r="AV396" s="57">
        <v>1</v>
      </c>
      <c r="AW396" s="57">
        <v>1</v>
      </c>
      <c r="AX396" s="16"/>
      <c r="AY396" s="53">
        <v>1</v>
      </c>
      <c r="AZ396" s="53">
        <v>1</v>
      </c>
      <c r="BA396" s="5"/>
      <c r="BB396" s="5"/>
      <c r="BC396" s="5"/>
      <c r="BD396" s="5"/>
      <c r="BE396" s="53">
        <v>1</v>
      </c>
      <c r="BF396" s="53">
        <v>1</v>
      </c>
      <c r="BG396" s="13"/>
      <c r="BH396" s="5"/>
      <c r="BI396" s="5"/>
      <c r="BJ396" s="5"/>
      <c r="BK396" s="53">
        <v>1</v>
      </c>
      <c r="BL396" s="53">
        <v>1</v>
      </c>
      <c r="BM396" s="5"/>
      <c r="BN396" s="16"/>
    </row>
    <row r="397" spans="1:66">
      <c r="A397" s="90"/>
      <c r="B397" s="5" t="s">
        <v>6</v>
      </c>
      <c r="C397" s="9"/>
      <c r="D397" s="5"/>
      <c r="E397" s="5"/>
      <c r="F397" s="57">
        <v>1</v>
      </c>
      <c r="G397" s="57">
        <v>1</v>
      </c>
      <c r="H397" s="5"/>
      <c r="I397" s="5"/>
      <c r="J397" s="57">
        <v>1</v>
      </c>
      <c r="K397" s="57">
        <v>1</v>
      </c>
      <c r="L397" s="5"/>
      <c r="M397" s="5"/>
      <c r="N397" s="57">
        <v>1</v>
      </c>
      <c r="O397" s="57">
        <v>1</v>
      </c>
      <c r="P397" s="5"/>
      <c r="Q397" s="5"/>
      <c r="R397" s="16"/>
      <c r="S397" s="57">
        <v>1</v>
      </c>
      <c r="T397" s="57">
        <v>1</v>
      </c>
      <c r="U397" s="5"/>
      <c r="V397" s="5"/>
      <c r="W397" s="57">
        <v>1</v>
      </c>
      <c r="X397" s="5"/>
      <c r="Y397" s="57">
        <v>1</v>
      </c>
      <c r="Z397" s="57">
        <v>1</v>
      </c>
      <c r="AA397" s="57">
        <v>1</v>
      </c>
      <c r="AB397" s="5"/>
      <c r="AC397" s="57">
        <v>1</v>
      </c>
      <c r="AD397" s="57">
        <v>1</v>
      </c>
      <c r="AE397" s="5"/>
      <c r="AF397" s="5"/>
      <c r="AG397" s="57">
        <v>1</v>
      </c>
      <c r="AH397" s="16"/>
      <c r="AI397" s="9"/>
      <c r="AJ397" s="5"/>
      <c r="AK397" s="57">
        <v>1</v>
      </c>
      <c r="AL397" s="57">
        <v>1</v>
      </c>
      <c r="AM397" s="5"/>
      <c r="AN397" s="5"/>
      <c r="AO397" s="57">
        <v>1</v>
      </c>
      <c r="AP397" s="57">
        <v>1</v>
      </c>
      <c r="AQ397" s="13"/>
      <c r="AR397" s="57">
        <v>1</v>
      </c>
      <c r="AS397" s="57">
        <v>1</v>
      </c>
      <c r="AT397" s="57">
        <v>1</v>
      </c>
      <c r="AU397" s="57">
        <v>1</v>
      </c>
      <c r="AV397" s="57">
        <v>1</v>
      </c>
      <c r="AW397" s="57">
        <v>1</v>
      </c>
      <c r="AX397" s="16"/>
      <c r="AY397" s="9"/>
      <c r="AZ397" s="5"/>
      <c r="BA397" s="5"/>
      <c r="BB397" s="5"/>
      <c r="BC397" s="5"/>
      <c r="BD397" s="5"/>
      <c r="BE397" s="53">
        <v>1</v>
      </c>
      <c r="BF397" s="53">
        <v>1</v>
      </c>
      <c r="BG397" s="53">
        <v>1</v>
      </c>
      <c r="BH397" s="53">
        <v>1</v>
      </c>
      <c r="BI397" s="53">
        <v>1</v>
      </c>
      <c r="BJ397" s="53">
        <v>1</v>
      </c>
      <c r="BK397" s="53">
        <v>1</v>
      </c>
      <c r="BL397" s="53">
        <v>1</v>
      </c>
      <c r="BM397" s="5"/>
      <c r="BN397" s="16"/>
    </row>
    <row r="398" spans="1:66">
      <c r="A398" s="90"/>
      <c r="B398" s="5" t="s">
        <v>7</v>
      </c>
      <c r="C398" s="9"/>
      <c r="D398" s="5"/>
      <c r="E398" s="5"/>
      <c r="F398" s="57">
        <v>1</v>
      </c>
      <c r="G398" s="57">
        <v>1</v>
      </c>
      <c r="H398" s="57">
        <v>1</v>
      </c>
      <c r="I398" s="57">
        <v>1</v>
      </c>
      <c r="J398" s="3"/>
      <c r="K398" s="57">
        <v>1</v>
      </c>
      <c r="L398" s="57">
        <v>1</v>
      </c>
      <c r="M398" s="57">
        <v>1</v>
      </c>
      <c r="N398" s="5"/>
      <c r="O398" s="5"/>
      <c r="P398" s="5"/>
      <c r="Q398" s="5"/>
      <c r="R398" s="16"/>
      <c r="S398" s="57">
        <v>1</v>
      </c>
      <c r="T398" s="57">
        <v>1</v>
      </c>
      <c r="U398" s="57">
        <v>1</v>
      </c>
      <c r="V398" s="57">
        <v>1</v>
      </c>
      <c r="W398" s="57">
        <v>1</v>
      </c>
      <c r="X398" s="57">
        <v>1</v>
      </c>
      <c r="Y398" s="57">
        <v>1</v>
      </c>
      <c r="Z398" s="57">
        <v>1</v>
      </c>
      <c r="AA398" s="57">
        <v>1</v>
      </c>
      <c r="AB398" s="6"/>
      <c r="AC398" s="57">
        <v>1</v>
      </c>
      <c r="AD398" s="57">
        <v>1</v>
      </c>
      <c r="AE398" s="5"/>
      <c r="AF398" s="57">
        <v>1</v>
      </c>
      <c r="AG398" s="57">
        <v>1</v>
      </c>
      <c r="AH398" s="16"/>
      <c r="AI398" s="9"/>
      <c r="AJ398" s="5"/>
      <c r="AK398" s="57">
        <v>1</v>
      </c>
      <c r="AL398" s="57">
        <v>1</v>
      </c>
      <c r="AM398" s="57">
        <v>1</v>
      </c>
      <c r="AN398" s="57">
        <v>1</v>
      </c>
      <c r="AO398" s="57">
        <v>1</v>
      </c>
      <c r="AP398" s="57">
        <v>1</v>
      </c>
      <c r="AQ398" s="13"/>
      <c r="AR398" s="57">
        <v>1</v>
      </c>
      <c r="AS398" s="57">
        <v>1</v>
      </c>
      <c r="AT398" s="5"/>
      <c r="AU398" s="57">
        <v>1</v>
      </c>
      <c r="AV398" s="57">
        <v>1</v>
      </c>
      <c r="AW398" s="5"/>
      <c r="AX398" s="16"/>
      <c r="AY398" s="9"/>
      <c r="AZ398" s="5"/>
      <c r="BA398" s="5"/>
      <c r="BB398" s="5"/>
      <c r="BC398" s="5"/>
      <c r="BD398" s="5"/>
      <c r="BE398" s="53">
        <v>1</v>
      </c>
      <c r="BF398" s="53">
        <v>1</v>
      </c>
      <c r="BG398" s="53">
        <v>1</v>
      </c>
      <c r="BH398" s="53">
        <v>1</v>
      </c>
      <c r="BI398" s="53">
        <v>1</v>
      </c>
      <c r="BJ398" s="53">
        <v>1</v>
      </c>
      <c r="BK398" s="53">
        <v>1</v>
      </c>
      <c r="BL398" s="53">
        <v>1</v>
      </c>
      <c r="BM398" s="5"/>
      <c r="BN398" s="16"/>
    </row>
    <row r="399" spans="1:66">
      <c r="A399" s="90"/>
      <c r="B399" s="5" t="s">
        <v>8</v>
      </c>
      <c r="C399" s="9"/>
      <c r="D399" s="5"/>
      <c r="E399" s="5"/>
      <c r="F399" s="57">
        <v>1</v>
      </c>
      <c r="G399" s="57">
        <v>1</v>
      </c>
      <c r="H399" s="5"/>
      <c r="I399" s="5"/>
      <c r="J399" s="3"/>
      <c r="K399" s="13"/>
      <c r="L399" s="6"/>
      <c r="M399" s="57">
        <v>1</v>
      </c>
      <c r="N399" s="57">
        <v>1</v>
      </c>
      <c r="O399" s="57">
        <v>1</v>
      </c>
      <c r="P399" s="57">
        <v>1</v>
      </c>
      <c r="Q399" s="5"/>
      <c r="R399" s="16"/>
      <c r="S399" s="9"/>
      <c r="T399" s="57">
        <v>1</v>
      </c>
      <c r="U399" s="5"/>
      <c r="V399" s="5"/>
      <c r="W399" s="5"/>
      <c r="X399" s="5"/>
      <c r="Y399" s="57">
        <v>1</v>
      </c>
      <c r="Z399" s="57">
        <v>1</v>
      </c>
      <c r="AA399" s="13"/>
      <c r="AB399" s="6"/>
      <c r="AC399" s="57">
        <v>1</v>
      </c>
      <c r="AD399" s="57">
        <v>1</v>
      </c>
      <c r="AE399" s="57">
        <v>1</v>
      </c>
      <c r="AF399" s="57">
        <v>1</v>
      </c>
      <c r="AG399" s="5"/>
      <c r="AH399" s="16"/>
      <c r="AI399" s="9"/>
      <c r="AJ399" s="5"/>
      <c r="AK399" s="57">
        <v>1</v>
      </c>
      <c r="AL399" s="57">
        <v>1</v>
      </c>
      <c r="AM399" s="5"/>
      <c r="AN399" s="5"/>
      <c r="AO399" s="57">
        <v>1</v>
      </c>
      <c r="AP399" s="57">
        <v>1</v>
      </c>
      <c r="AQ399" s="13"/>
      <c r="AR399" s="57">
        <v>1</v>
      </c>
      <c r="AS399" s="57">
        <v>1</v>
      </c>
      <c r="AT399" s="5"/>
      <c r="AU399" s="5"/>
      <c r="AV399" s="5"/>
      <c r="AW399" s="5"/>
      <c r="AX399" s="16"/>
      <c r="AY399" s="9"/>
      <c r="AZ399" s="5"/>
      <c r="BA399" s="5"/>
      <c r="BB399" s="5"/>
      <c r="BC399" s="5"/>
      <c r="BD399" s="5"/>
      <c r="BE399" s="53">
        <v>1</v>
      </c>
      <c r="BF399" s="53">
        <v>1</v>
      </c>
      <c r="BG399" s="13"/>
      <c r="BH399" s="6"/>
      <c r="BI399" s="5"/>
      <c r="BJ399" s="5"/>
      <c r="BK399" s="53">
        <v>1</v>
      </c>
      <c r="BL399" s="53">
        <v>1</v>
      </c>
      <c r="BM399" s="5"/>
      <c r="BN399" s="16"/>
    </row>
    <row r="400" spans="1:66">
      <c r="A400" s="90"/>
      <c r="B400" s="5" t="s">
        <v>9</v>
      </c>
      <c r="C400" s="9"/>
      <c r="D400" s="5"/>
      <c r="E400" s="5"/>
      <c r="F400" s="5"/>
      <c r="G400" s="5"/>
      <c r="H400" s="5"/>
      <c r="I400" s="5"/>
      <c r="J400" s="3"/>
      <c r="K400" s="13"/>
      <c r="L400" s="6"/>
      <c r="M400" s="5"/>
      <c r="N400" s="5"/>
      <c r="O400" s="5"/>
      <c r="P400" s="5"/>
      <c r="Q400" s="5"/>
      <c r="R400" s="16"/>
      <c r="S400" s="9"/>
      <c r="T400" s="5"/>
      <c r="U400" s="5"/>
      <c r="V400" s="5"/>
      <c r="W400" s="5"/>
      <c r="X400" s="5"/>
      <c r="Y400" s="5"/>
      <c r="Z400" s="3"/>
      <c r="AA400" s="13"/>
      <c r="AB400" s="6"/>
      <c r="AC400" s="5"/>
      <c r="AD400" s="5"/>
      <c r="AE400" s="5"/>
      <c r="AF400" s="5"/>
      <c r="AG400" s="5"/>
      <c r="AH400" s="16"/>
      <c r="AI400" s="9"/>
      <c r="AJ400" s="5"/>
      <c r="AK400" s="5"/>
      <c r="AL400" s="5"/>
      <c r="AM400" s="5"/>
      <c r="AN400" s="5"/>
      <c r="AO400" s="5"/>
      <c r="AP400" s="3"/>
      <c r="AQ400" s="13"/>
      <c r="AR400" s="6"/>
      <c r="AS400" s="5"/>
      <c r="AT400" s="5"/>
      <c r="AU400" s="5"/>
      <c r="AV400" s="5"/>
      <c r="AW400" s="5"/>
      <c r="AX400" s="16"/>
      <c r="AY400" s="9"/>
      <c r="AZ400" s="5"/>
      <c r="BA400" s="5"/>
      <c r="BB400" s="5"/>
      <c r="BC400" s="5"/>
      <c r="BD400" s="5"/>
      <c r="BE400" s="5"/>
      <c r="BF400" s="3"/>
      <c r="BG400" s="13"/>
      <c r="BH400" s="6"/>
      <c r="BI400" s="5"/>
      <c r="BJ400" s="5"/>
      <c r="BK400" s="5"/>
      <c r="BL400" s="5"/>
      <c r="BM400" s="5"/>
      <c r="BN400" s="16"/>
    </row>
    <row r="401" spans="1:66">
      <c r="A401" s="91" t="s">
        <v>10</v>
      </c>
      <c r="B401" s="8" t="s">
        <v>11</v>
      </c>
      <c r="C401" s="48" t="str">
        <f>DEC2HEX(128*C392+64*C391+32*C390+16*C389+8*C388+4*C387+2*C386+1*C385)</f>
        <v>10</v>
      </c>
      <c r="D401" s="11" t="str">
        <f t="shared" ref="D401:F401" si="252">DEC2HEX(128*D392+64*D391+32*D390+16*D389+8*D388+4*D387+2*D386+1*D385)</f>
        <v>5C</v>
      </c>
      <c r="E401" s="11" t="str">
        <f t="shared" si="252"/>
        <v>4C</v>
      </c>
      <c r="F401" s="11" t="str">
        <f t="shared" si="252"/>
        <v>B8</v>
      </c>
      <c r="G401" s="11" t="str">
        <f>DEC2HEX(128*G392+64*G391+32*G390+16*G389+8*G388+4*G387+2*G386+1*G385)</f>
        <v>AF</v>
      </c>
      <c r="H401" s="11" t="str">
        <f>DEC2HEX(128*H392+64*H391+32*H390+16*H389+8*H388+4*H387+2*H386+1*H385)</f>
        <v>DF</v>
      </c>
      <c r="I401" s="11" t="str">
        <f t="shared" ref="I401:R401" si="253">DEC2HEX(128*I392+64*I391+32*I390+16*I389+8*I388+4*I387+2*I386+1*I385)</f>
        <v>EA</v>
      </c>
      <c r="J401" s="11" t="str">
        <f t="shared" si="253"/>
        <v>A2</v>
      </c>
      <c r="K401" s="11" t="str">
        <f t="shared" si="253"/>
        <v>E0</v>
      </c>
      <c r="L401" s="11" t="str">
        <f t="shared" si="253"/>
        <v>CA</v>
      </c>
      <c r="M401" s="11" t="str">
        <f t="shared" si="253"/>
        <v>AA</v>
      </c>
      <c r="N401" s="11" t="str">
        <f t="shared" si="253"/>
        <v>92</v>
      </c>
      <c r="O401" s="11" t="str">
        <f t="shared" si="253"/>
        <v>3E</v>
      </c>
      <c r="P401" s="11" t="str">
        <f t="shared" si="253"/>
        <v>26</v>
      </c>
      <c r="Q401" s="11" t="str">
        <f t="shared" si="253"/>
        <v>0</v>
      </c>
      <c r="R401" s="49" t="str">
        <f t="shared" si="253"/>
        <v>0</v>
      </c>
      <c r="S401" s="48" t="str">
        <f>DEC2HEX(128*S392+64*S391+32*S390+16*S389+8*S388+4*S387+2*S386+1*S385)</f>
        <v>0</v>
      </c>
      <c r="T401" s="11" t="str">
        <f t="shared" ref="T401:V401" si="254">DEC2HEX(128*T392+64*T391+32*T390+16*T389+8*T388+4*T387+2*T386+1*T385)</f>
        <v>FE</v>
      </c>
      <c r="U401" s="11" t="str">
        <f t="shared" si="254"/>
        <v>FE</v>
      </c>
      <c r="V401" s="11" t="str">
        <f t="shared" si="254"/>
        <v>16</v>
      </c>
      <c r="W401" s="11" t="str">
        <f>DEC2HEX(128*W392+64*W391+32*W390+16*W389+8*W388+4*W387+2*W386+1*W385)</f>
        <v>F6</v>
      </c>
      <c r="X401" s="11" t="str">
        <f>DEC2HEX(128*X392+64*X391+32*X390+16*X389+8*X388+4*X387+2*X386+1*X385)</f>
        <v>56</v>
      </c>
      <c r="Y401" s="11" t="str">
        <f t="shared" ref="Y401:AH401" si="255">DEC2HEX(128*Y392+64*Y391+32*Y390+16*Y389+8*Y388+4*Y387+2*Y386+1*Y385)</f>
        <v>F6</v>
      </c>
      <c r="Z401" s="11" t="str">
        <f t="shared" si="255"/>
        <v>F7</v>
      </c>
      <c r="AA401" s="11" t="str">
        <f t="shared" si="255"/>
        <v>17</v>
      </c>
      <c r="AB401" s="11" t="str">
        <f t="shared" si="255"/>
        <v>D6</v>
      </c>
      <c r="AC401" s="11" t="str">
        <f t="shared" si="255"/>
        <v>56</v>
      </c>
      <c r="AD401" s="11" t="str">
        <f t="shared" si="255"/>
        <v>FE</v>
      </c>
      <c r="AE401" s="11" t="str">
        <f t="shared" si="255"/>
        <v>7E</v>
      </c>
      <c r="AF401" s="11" t="str">
        <f t="shared" si="255"/>
        <v>D6</v>
      </c>
      <c r="AG401" s="11" t="str">
        <f t="shared" si="255"/>
        <v>16</v>
      </c>
      <c r="AH401" s="49" t="str">
        <f t="shared" si="255"/>
        <v>0</v>
      </c>
      <c r="AI401" s="48" t="str">
        <f>DEC2HEX(128*AI392+64*AI391+32*AI390+16*AI389+8*AI388+4*AI387+2*AI386+1*AI385)</f>
        <v>60</v>
      </c>
      <c r="AJ401" s="11" t="str">
        <f t="shared" ref="AJ401:AL401" si="256">DEC2HEX(128*AJ392+64*AJ391+32*AJ390+16*AJ389+8*AJ388+4*AJ387+2*AJ386+1*AJ385)</f>
        <v>6C</v>
      </c>
      <c r="AK401" s="11" t="str">
        <f t="shared" si="256"/>
        <v>EC</v>
      </c>
      <c r="AL401" s="11" t="str">
        <f t="shared" si="256"/>
        <v>FF</v>
      </c>
      <c r="AM401" s="11" t="str">
        <f>DEC2HEX(128*AM392+64*AM391+32*AM390+16*AM389+8*AM388+4*AM387+2*AM386+1*AM385)</f>
        <v>FF</v>
      </c>
      <c r="AN401" s="11" t="str">
        <f>DEC2HEX(128*AN392+64*AN391+32*AN390+16*AN389+8*AN388+4*AN387+2*AN386+1*AN385)</f>
        <v>6C</v>
      </c>
      <c r="AO401" s="11" t="str">
        <f t="shared" ref="AO401:AX401" si="257">DEC2HEX(128*AO392+64*AO391+32*AO390+16*AO389+8*AO388+4*AO387+2*AO386+1*AO385)</f>
        <v>78</v>
      </c>
      <c r="AP401" s="11" t="str">
        <f t="shared" si="257"/>
        <v>7C</v>
      </c>
      <c r="AQ401" s="11" t="str">
        <f t="shared" si="257"/>
        <v>60</v>
      </c>
      <c r="AR401" s="11" t="str">
        <f t="shared" si="257"/>
        <v>FE</v>
      </c>
      <c r="AS401" s="11" t="str">
        <f t="shared" si="257"/>
        <v>FE</v>
      </c>
      <c r="AT401" s="11" t="str">
        <f t="shared" si="257"/>
        <v>6</v>
      </c>
      <c r="AU401" s="11" t="str">
        <f t="shared" si="257"/>
        <v>E6</v>
      </c>
      <c r="AV401" s="11" t="str">
        <f t="shared" si="257"/>
        <v>BE</v>
      </c>
      <c r="AW401" s="11" t="str">
        <f t="shared" si="257"/>
        <v>1E</v>
      </c>
      <c r="AX401" s="49" t="str">
        <f t="shared" si="257"/>
        <v>0</v>
      </c>
      <c r="AY401" s="48" t="str">
        <f>DEC2HEX(128*AY392+64*AY391+32*AY390+16*AY389+8*AY388+4*AY387+2*AY386+1*AY385)</f>
        <v>FC</v>
      </c>
      <c r="AZ401" s="11" t="str">
        <f t="shared" ref="AZ401:BB401" si="258">DEC2HEX(128*AZ392+64*AZ391+32*AZ390+16*AZ389+8*AZ388+4*AZ387+2*AZ386+1*AZ385)</f>
        <v>FC</v>
      </c>
      <c r="BA401" s="11" t="str">
        <f t="shared" si="258"/>
        <v>C</v>
      </c>
      <c r="BB401" s="11" t="str">
        <f t="shared" si="258"/>
        <v>C</v>
      </c>
      <c r="BC401" s="11" t="str">
        <f>DEC2HEX(128*BC392+64*BC391+32*BC390+16*BC389+8*BC388+4*BC387+2*BC386+1*BC385)</f>
        <v>FC</v>
      </c>
      <c r="BD401" s="11" t="str">
        <f>DEC2HEX(128*BD392+64*BD391+32*BD390+16*BD389+8*BD388+4*BD387+2*BD386+1*BD385)</f>
        <v>C0</v>
      </c>
      <c r="BE401" s="11" t="str">
        <f t="shared" ref="BE401:BN401" si="259">DEC2HEX(128*BE392+64*BE391+32*BE390+16*BE389+8*BE388+4*BE387+2*BE386+1*BE385)</f>
        <v>DB</v>
      </c>
      <c r="BF401" s="11" t="str">
        <f t="shared" si="259"/>
        <v>DB</v>
      </c>
      <c r="BG401" s="11" t="str">
        <f t="shared" si="259"/>
        <v>FF</v>
      </c>
      <c r="BH401" s="11" t="str">
        <f t="shared" si="259"/>
        <v>FF</v>
      </c>
      <c r="BI401" s="11" t="str">
        <f t="shared" si="259"/>
        <v>DB</v>
      </c>
      <c r="BJ401" s="11" t="str">
        <f t="shared" si="259"/>
        <v>FB</v>
      </c>
      <c r="BK401" s="11" t="str">
        <f t="shared" si="259"/>
        <v>FB</v>
      </c>
      <c r="BL401" s="11" t="str">
        <f t="shared" si="259"/>
        <v>C3</v>
      </c>
      <c r="BM401" s="11" t="str">
        <f t="shared" si="259"/>
        <v>C0</v>
      </c>
      <c r="BN401" s="49" t="str">
        <f t="shared" si="259"/>
        <v>0</v>
      </c>
    </row>
    <row r="402" spans="1:66" ht="16.5" thickBot="1">
      <c r="A402" s="88"/>
      <c r="B402" s="2" t="s">
        <v>12</v>
      </c>
      <c r="C402" s="50" t="str">
        <f>DEC2HEX(128*C400+64*C399+32*C398+16*C397+8*C396+4*C395+2*C394+1*C393)</f>
        <v>1</v>
      </c>
      <c r="D402" s="51" t="str">
        <f t="shared" ref="D402:R402" si="260">DEC2HEX(128*D400+64*D399+32*D398+16*D397+8*D396+4*D395+2*D394+1*D393)</f>
        <v>1</v>
      </c>
      <c r="E402" s="51" t="str">
        <f t="shared" si="260"/>
        <v>1</v>
      </c>
      <c r="F402" s="51" t="str">
        <f t="shared" si="260"/>
        <v>7F</v>
      </c>
      <c r="G402" s="51" t="str">
        <f t="shared" si="260"/>
        <v>7F</v>
      </c>
      <c r="H402" s="51" t="str">
        <f t="shared" si="260"/>
        <v>2A</v>
      </c>
      <c r="I402" s="51" t="str">
        <f t="shared" si="260"/>
        <v>2A</v>
      </c>
      <c r="J402" s="51" t="str">
        <f t="shared" si="260"/>
        <v>1A</v>
      </c>
      <c r="K402" s="51" t="str">
        <f t="shared" si="260"/>
        <v>3A</v>
      </c>
      <c r="L402" s="51" t="str">
        <f t="shared" si="260"/>
        <v>2A</v>
      </c>
      <c r="M402" s="51" t="str">
        <f t="shared" si="260"/>
        <v>6F</v>
      </c>
      <c r="N402" s="51" t="str">
        <f t="shared" si="260"/>
        <v>5F</v>
      </c>
      <c r="O402" s="51" t="str">
        <f t="shared" si="260"/>
        <v>51</v>
      </c>
      <c r="P402" s="51" t="str">
        <f t="shared" si="260"/>
        <v>41</v>
      </c>
      <c r="Q402" s="51" t="str">
        <f t="shared" si="260"/>
        <v>0</v>
      </c>
      <c r="R402" s="52" t="str">
        <f t="shared" si="260"/>
        <v>0</v>
      </c>
      <c r="S402" s="50" t="str">
        <f>DEC2HEX(128*S400+64*S399+32*S398+16*S397+8*S396+4*S395+2*S394+1*S393)</f>
        <v>30</v>
      </c>
      <c r="T402" s="51" t="str">
        <f t="shared" ref="T402:AH402" si="261">DEC2HEX(128*T400+64*T399+32*T398+16*T397+8*T396+4*T395+2*T394+1*T393)</f>
        <v>7F</v>
      </c>
      <c r="U402" s="51" t="str">
        <f t="shared" si="261"/>
        <v>2F</v>
      </c>
      <c r="V402" s="51" t="str">
        <f t="shared" si="261"/>
        <v>2B</v>
      </c>
      <c r="W402" s="51" t="str">
        <f t="shared" si="261"/>
        <v>3F</v>
      </c>
      <c r="X402" s="51" t="str">
        <f t="shared" si="261"/>
        <v>2B</v>
      </c>
      <c r="Y402" s="51" t="str">
        <f t="shared" si="261"/>
        <v>7F</v>
      </c>
      <c r="Z402" s="51" t="str">
        <f t="shared" si="261"/>
        <v>7F</v>
      </c>
      <c r="AA402" s="51" t="str">
        <f t="shared" si="261"/>
        <v>34</v>
      </c>
      <c r="AB402" s="51" t="str">
        <f t="shared" si="261"/>
        <v>5</v>
      </c>
      <c r="AC402" s="51" t="str">
        <f t="shared" si="261"/>
        <v>75</v>
      </c>
      <c r="AD402" s="51" t="str">
        <f t="shared" si="261"/>
        <v>75</v>
      </c>
      <c r="AE402" s="51" t="str">
        <f t="shared" si="261"/>
        <v>4D</v>
      </c>
      <c r="AF402" s="51" t="str">
        <f t="shared" si="261"/>
        <v>65</v>
      </c>
      <c r="AG402" s="51" t="str">
        <f t="shared" si="261"/>
        <v>34</v>
      </c>
      <c r="AH402" s="52" t="str">
        <f t="shared" si="261"/>
        <v>0</v>
      </c>
      <c r="AI402" s="50" t="str">
        <f>DEC2HEX(128*AI400+64*AI399+32*AI398+16*AI397+8*AI396+4*AI395+2*AI394+1*AI393)</f>
        <v>6</v>
      </c>
      <c r="AJ402" s="51" t="str">
        <f t="shared" ref="AJ402:AX402" si="262">DEC2HEX(128*AJ400+64*AJ399+32*AJ398+16*AJ397+8*AJ396+4*AJ395+2*AJ394+1*AJ393)</f>
        <v>3</v>
      </c>
      <c r="AK402" s="51" t="str">
        <f t="shared" si="262"/>
        <v>7F</v>
      </c>
      <c r="AL402" s="51" t="str">
        <f t="shared" si="262"/>
        <v>7F</v>
      </c>
      <c r="AM402" s="51" t="str">
        <f t="shared" si="262"/>
        <v>2D</v>
      </c>
      <c r="AN402" s="51" t="str">
        <f t="shared" si="262"/>
        <v>2D</v>
      </c>
      <c r="AO402" s="51" t="str">
        <f t="shared" si="262"/>
        <v>7F</v>
      </c>
      <c r="AP402" s="51" t="str">
        <f t="shared" si="262"/>
        <v>7F</v>
      </c>
      <c r="AQ402" s="51" t="str">
        <f t="shared" si="262"/>
        <v>0</v>
      </c>
      <c r="AR402" s="51" t="str">
        <f t="shared" si="262"/>
        <v>7F</v>
      </c>
      <c r="AS402" s="51" t="str">
        <f t="shared" si="262"/>
        <v>7F</v>
      </c>
      <c r="AT402" s="51" t="str">
        <f t="shared" si="262"/>
        <v>10</v>
      </c>
      <c r="AU402" s="51" t="str">
        <f t="shared" si="262"/>
        <v>30</v>
      </c>
      <c r="AV402" s="51" t="str">
        <f t="shared" si="262"/>
        <v>3F</v>
      </c>
      <c r="AW402" s="51" t="str">
        <f t="shared" si="262"/>
        <v>1F</v>
      </c>
      <c r="AX402" s="52" t="str">
        <f t="shared" si="262"/>
        <v>0</v>
      </c>
      <c r="AY402" s="50" t="str">
        <f>DEC2HEX(128*AY400+64*AY399+32*AY398+16*AY397+8*AY396+4*AY395+2*AY394+1*AY393)</f>
        <v>F</v>
      </c>
      <c r="AZ402" s="51" t="str">
        <f t="shared" ref="AZ402:BN402" si="263">DEC2HEX(128*AZ400+64*AZ399+32*AZ398+16*AZ397+8*AZ396+4*AZ395+2*AZ394+1*AZ393)</f>
        <v>F</v>
      </c>
      <c r="BA402" s="51" t="str">
        <f t="shared" si="263"/>
        <v>6</v>
      </c>
      <c r="BB402" s="51" t="str">
        <f t="shared" si="263"/>
        <v>6</v>
      </c>
      <c r="BC402" s="51" t="str">
        <f t="shared" si="263"/>
        <v>7</v>
      </c>
      <c r="BD402" s="51" t="str">
        <f t="shared" si="263"/>
        <v>0</v>
      </c>
      <c r="BE402" s="51" t="str">
        <f t="shared" si="263"/>
        <v>7E</v>
      </c>
      <c r="BF402" s="51" t="str">
        <f t="shared" si="263"/>
        <v>7E</v>
      </c>
      <c r="BG402" s="51" t="str">
        <f t="shared" si="263"/>
        <v>32</v>
      </c>
      <c r="BH402" s="51" t="str">
        <f t="shared" si="263"/>
        <v>32</v>
      </c>
      <c r="BI402" s="51" t="str">
        <f t="shared" si="263"/>
        <v>32</v>
      </c>
      <c r="BJ402" s="51" t="str">
        <f t="shared" si="263"/>
        <v>32</v>
      </c>
      <c r="BK402" s="51" t="str">
        <f t="shared" si="263"/>
        <v>7E</v>
      </c>
      <c r="BL402" s="51" t="str">
        <f t="shared" si="263"/>
        <v>7E</v>
      </c>
      <c r="BM402" s="51" t="str">
        <f t="shared" si="263"/>
        <v>0</v>
      </c>
      <c r="BN402" s="52" t="str">
        <f t="shared" si="263"/>
        <v>0</v>
      </c>
    </row>
    <row r="403" spans="1:66" ht="16.5" thickBot="1"/>
    <row r="404" spans="1:66">
      <c r="A404" s="91" t="s">
        <v>14</v>
      </c>
      <c r="B404" s="93"/>
      <c r="C404" s="19" t="str">
        <f>DEC2HEX(C405)</f>
        <v>4D1</v>
      </c>
      <c r="D404" s="20" t="str">
        <f t="shared" ref="D404:BN404" si="264">DEC2HEX(D405)</f>
        <v>4D2</v>
      </c>
      <c r="E404" s="20" t="str">
        <f t="shared" si="264"/>
        <v>4D3</v>
      </c>
      <c r="F404" s="20" t="str">
        <f t="shared" si="264"/>
        <v>4D4</v>
      </c>
      <c r="G404" s="20" t="str">
        <f t="shared" si="264"/>
        <v>4D5</v>
      </c>
      <c r="H404" s="20" t="str">
        <f t="shared" si="264"/>
        <v>4D6</v>
      </c>
      <c r="I404" s="20" t="str">
        <f t="shared" si="264"/>
        <v>4D7</v>
      </c>
      <c r="J404" s="21" t="str">
        <f t="shared" si="264"/>
        <v>4D8</v>
      </c>
      <c r="K404" s="22" t="str">
        <f t="shared" si="264"/>
        <v>4D9</v>
      </c>
      <c r="L404" s="20" t="str">
        <f t="shared" si="264"/>
        <v>4DA</v>
      </c>
      <c r="M404" s="20" t="str">
        <f t="shared" si="264"/>
        <v>4DB</v>
      </c>
      <c r="N404" s="20" t="str">
        <f t="shared" si="264"/>
        <v>4DC</v>
      </c>
      <c r="O404" s="20" t="str">
        <f t="shared" si="264"/>
        <v>4DD</v>
      </c>
      <c r="P404" s="20" t="str">
        <f t="shared" si="264"/>
        <v>4DE</v>
      </c>
      <c r="Q404" s="20" t="str">
        <f t="shared" si="264"/>
        <v>4DF</v>
      </c>
      <c r="R404" s="23" t="str">
        <f t="shared" si="264"/>
        <v>4E0</v>
      </c>
      <c r="S404" s="19" t="str">
        <f t="shared" si="264"/>
        <v>4E1</v>
      </c>
      <c r="T404" s="20" t="str">
        <f t="shared" si="264"/>
        <v>4E2</v>
      </c>
      <c r="U404" s="20" t="str">
        <f t="shared" si="264"/>
        <v>4E3</v>
      </c>
      <c r="V404" s="20" t="str">
        <f t="shared" si="264"/>
        <v>4E4</v>
      </c>
      <c r="W404" s="20" t="str">
        <f t="shared" si="264"/>
        <v>4E5</v>
      </c>
      <c r="X404" s="20" t="str">
        <f t="shared" si="264"/>
        <v>4E6</v>
      </c>
      <c r="Y404" s="20" t="str">
        <f t="shared" si="264"/>
        <v>4E7</v>
      </c>
      <c r="Z404" s="21" t="str">
        <f t="shared" si="264"/>
        <v>4E8</v>
      </c>
      <c r="AA404" s="22" t="str">
        <f t="shared" si="264"/>
        <v>4E9</v>
      </c>
      <c r="AB404" s="20" t="str">
        <f t="shared" si="264"/>
        <v>4EA</v>
      </c>
      <c r="AC404" s="20" t="str">
        <f t="shared" si="264"/>
        <v>4EB</v>
      </c>
      <c r="AD404" s="20" t="str">
        <f t="shared" si="264"/>
        <v>4EC</v>
      </c>
      <c r="AE404" s="20" t="str">
        <f t="shared" si="264"/>
        <v>4ED</v>
      </c>
      <c r="AF404" s="20" t="str">
        <f t="shared" si="264"/>
        <v>4EE</v>
      </c>
      <c r="AG404" s="20" t="str">
        <f t="shared" si="264"/>
        <v>4EF</v>
      </c>
      <c r="AH404" s="23" t="str">
        <f t="shared" si="264"/>
        <v>4F0</v>
      </c>
      <c r="AI404" s="19" t="str">
        <f t="shared" si="264"/>
        <v>4F1</v>
      </c>
      <c r="AJ404" s="20" t="str">
        <f t="shared" si="264"/>
        <v>4F2</v>
      </c>
      <c r="AK404" s="20" t="str">
        <f t="shared" si="264"/>
        <v>4F3</v>
      </c>
      <c r="AL404" s="20" t="str">
        <f t="shared" si="264"/>
        <v>4F4</v>
      </c>
      <c r="AM404" s="20" t="str">
        <f t="shared" si="264"/>
        <v>4F5</v>
      </c>
      <c r="AN404" s="20" t="str">
        <f t="shared" si="264"/>
        <v>4F6</v>
      </c>
      <c r="AO404" s="20" t="str">
        <f t="shared" si="264"/>
        <v>4F7</v>
      </c>
      <c r="AP404" s="21" t="str">
        <f t="shared" si="264"/>
        <v>4F8</v>
      </c>
      <c r="AQ404" s="22" t="str">
        <f t="shared" si="264"/>
        <v>4F9</v>
      </c>
      <c r="AR404" s="20" t="str">
        <f t="shared" si="264"/>
        <v>4FA</v>
      </c>
      <c r="AS404" s="20" t="str">
        <f t="shared" si="264"/>
        <v>4FB</v>
      </c>
      <c r="AT404" s="20" t="str">
        <f t="shared" si="264"/>
        <v>4FC</v>
      </c>
      <c r="AU404" s="20" t="str">
        <f t="shared" si="264"/>
        <v>4FD</v>
      </c>
      <c r="AV404" s="20" t="str">
        <f t="shared" si="264"/>
        <v>4FE</v>
      </c>
      <c r="AW404" s="20" t="str">
        <f t="shared" si="264"/>
        <v>4FF</v>
      </c>
      <c r="AX404" s="23" t="str">
        <f t="shared" si="264"/>
        <v>500</v>
      </c>
      <c r="AY404" s="19" t="str">
        <f t="shared" si="264"/>
        <v>501</v>
      </c>
      <c r="AZ404" s="20" t="str">
        <f t="shared" si="264"/>
        <v>502</v>
      </c>
      <c r="BA404" s="20" t="str">
        <f t="shared" si="264"/>
        <v>503</v>
      </c>
      <c r="BB404" s="20" t="str">
        <f t="shared" si="264"/>
        <v>504</v>
      </c>
      <c r="BC404" s="20" t="str">
        <f t="shared" si="264"/>
        <v>505</v>
      </c>
      <c r="BD404" s="20" t="str">
        <f t="shared" si="264"/>
        <v>506</v>
      </c>
      <c r="BE404" s="20" t="str">
        <f t="shared" si="264"/>
        <v>507</v>
      </c>
      <c r="BF404" s="21" t="str">
        <f t="shared" si="264"/>
        <v>508</v>
      </c>
      <c r="BG404" s="22" t="str">
        <f t="shared" si="264"/>
        <v>509</v>
      </c>
      <c r="BH404" s="20" t="str">
        <f t="shared" si="264"/>
        <v>50A</v>
      </c>
      <c r="BI404" s="20" t="str">
        <f t="shared" si="264"/>
        <v>50B</v>
      </c>
      <c r="BJ404" s="20" t="str">
        <f t="shared" si="264"/>
        <v>50C</v>
      </c>
      <c r="BK404" s="20" t="str">
        <f t="shared" si="264"/>
        <v>50D</v>
      </c>
      <c r="BL404" s="20" t="str">
        <f t="shared" si="264"/>
        <v>50E</v>
      </c>
      <c r="BM404" s="20" t="str">
        <f t="shared" si="264"/>
        <v>50F</v>
      </c>
      <c r="BN404" s="23" t="str">
        <f t="shared" si="264"/>
        <v>510</v>
      </c>
    </row>
    <row r="405" spans="1:66">
      <c r="A405" s="88" t="s">
        <v>13</v>
      </c>
      <c r="B405" s="89"/>
      <c r="C405" s="25">
        <f>C384+64</f>
        <v>1233</v>
      </c>
      <c r="D405" s="26">
        <f>D384+64</f>
        <v>1234</v>
      </c>
      <c r="E405" s="26">
        <f t="shared" ref="E405:BN405" si="265">E384+64</f>
        <v>1235</v>
      </c>
      <c r="F405" s="26">
        <f t="shared" si="265"/>
        <v>1236</v>
      </c>
      <c r="G405" s="26">
        <f t="shared" si="265"/>
        <v>1237</v>
      </c>
      <c r="H405" s="26">
        <f t="shared" si="265"/>
        <v>1238</v>
      </c>
      <c r="I405" s="26">
        <f t="shared" si="265"/>
        <v>1239</v>
      </c>
      <c r="J405" s="26">
        <f t="shared" si="265"/>
        <v>1240</v>
      </c>
      <c r="K405" s="28">
        <f t="shared" si="265"/>
        <v>1241</v>
      </c>
      <c r="L405" s="26">
        <f t="shared" si="265"/>
        <v>1242</v>
      </c>
      <c r="M405" s="26">
        <f t="shared" si="265"/>
        <v>1243</v>
      </c>
      <c r="N405" s="26">
        <f t="shared" si="265"/>
        <v>1244</v>
      </c>
      <c r="O405" s="26">
        <f t="shared" si="265"/>
        <v>1245</v>
      </c>
      <c r="P405" s="26">
        <f t="shared" si="265"/>
        <v>1246</v>
      </c>
      <c r="Q405" s="26">
        <f t="shared" si="265"/>
        <v>1247</v>
      </c>
      <c r="R405" s="29">
        <f t="shared" si="265"/>
        <v>1248</v>
      </c>
      <c r="S405" s="25">
        <f t="shared" si="265"/>
        <v>1249</v>
      </c>
      <c r="T405" s="26">
        <f t="shared" si="265"/>
        <v>1250</v>
      </c>
      <c r="U405" s="26">
        <f t="shared" si="265"/>
        <v>1251</v>
      </c>
      <c r="V405" s="26">
        <f t="shared" si="265"/>
        <v>1252</v>
      </c>
      <c r="W405" s="26">
        <f t="shared" si="265"/>
        <v>1253</v>
      </c>
      <c r="X405" s="26">
        <f t="shared" si="265"/>
        <v>1254</v>
      </c>
      <c r="Y405" s="26">
        <f t="shared" si="265"/>
        <v>1255</v>
      </c>
      <c r="Z405" s="27">
        <f t="shared" si="265"/>
        <v>1256</v>
      </c>
      <c r="AA405" s="28">
        <f t="shared" si="265"/>
        <v>1257</v>
      </c>
      <c r="AB405" s="26">
        <f t="shared" si="265"/>
        <v>1258</v>
      </c>
      <c r="AC405" s="26">
        <f t="shared" si="265"/>
        <v>1259</v>
      </c>
      <c r="AD405" s="26">
        <f t="shared" si="265"/>
        <v>1260</v>
      </c>
      <c r="AE405" s="26">
        <f t="shared" si="265"/>
        <v>1261</v>
      </c>
      <c r="AF405" s="26">
        <f t="shared" si="265"/>
        <v>1262</v>
      </c>
      <c r="AG405" s="26">
        <f t="shared" si="265"/>
        <v>1263</v>
      </c>
      <c r="AH405" s="29">
        <f t="shared" si="265"/>
        <v>1264</v>
      </c>
      <c r="AI405" s="25">
        <f t="shared" si="265"/>
        <v>1265</v>
      </c>
      <c r="AJ405" s="26">
        <f t="shared" si="265"/>
        <v>1266</v>
      </c>
      <c r="AK405" s="26">
        <f t="shared" si="265"/>
        <v>1267</v>
      </c>
      <c r="AL405" s="26">
        <f t="shared" si="265"/>
        <v>1268</v>
      </c>
      <c r="AM405" s="26">
        <f t="shared" si="265"/>
        <v>1269</v>
      </c>
      <c r="AN405" s="26">
        <f t="shared" si="265"/>
        <v>1270</v>
      </c>
      <c r="AO405" s="26">
        <f t="shared" si="265"/>
        <v>1271</v>
      </c>
      <c r="AP405" s="27">
        <f t="shared" si="265"/>
        <v>1272</v>
      </c>
      <c r="AQ405" s="28">
        <f t="shared" si="265"/>
        <v>1273</v>
      </c>
      <c r="AR405" s="26">
        <f t="shared" si="265"/>
        <v>1274</v>
      </c>
      <c r="AS405" s="26">
        <f t="shared" si="265"/>
        <v>1275</v>
      </c>
      <c r="AT405" s="26">
        <f t="shared" si="265"/>
        <v>1276</v>
      </c>
      <c r="AU405" s="26">
        <f t="shared" si="265"/>
        <v>1277</v>
      </c>
      <c r="AV405" s="26">
        <f t="shared" si="265"/>
        <v>1278</v>
      </c>
      <c r="AW405" s="26">
        <f t="shared" si="265"/>
        <v>1279</v>
      </c>
      <c r="AX405" s="29">
        <f t="shared" si="265"/>
        <v>1280</v>
      </c>
      <c r="AY405" s="25">
        <f t="shared" si="265"/>
        <v>1281</v>
      </c>
      <c r="AZ405" s="26">
        <f t="shared" si="265"/>
        <v>1282</v>
      </c>
      <c r="BA405" s="26">
        <f t="shared" si="265"/>
        <v>1283</v>
      </c>
      <c r="BB405" s="26">
        <f t="shared" si="265"/>
        <v>1284</v>
      </c>
      <c r="BC405" s="26">
        <f t="shared" si="265"/>
        <v>1285</v>
      </c>
      <c r="BD405" s="26">
        <f t="shared" si="265"/>
        <v>1286</v>
      </c>
      <c r="BE405" s="26">
        <f t="shared" si="265"/>
        <v>1287</v>
      </c>
      <c r="BF405" s="27">
        <f t="shared" si="265"/>
        <v>1288</v>
      </c>
      <c r="BG405" s="28">
        <f t="shared" si="265"/>
        <v>1289</v>
      </c>
      <c r="BH405" s="26">
        <f t="shared" si="265"/>
        <v>1290</v>
      </c>
      <c r="BI405" s="26">
        <f t="shared" si="265"/>
        <v>1291</v>
      </c>
      <c r="BJ405" s="26">
        <f t="shared" si="265"/>
        <v>1292</v>
      </c>
      <c r="BK405" s="26">
        <f t="shared" si="265"/>
        <v>1293</v>
      </c>
      <c r="BL405" s="26">
        <f t="shared" si="265"/>
        <v>1294</v>
      </c>
      <c r="BM405" s="26">
        <f t="shared" si="265"/>
        <v>1295</v>
      </c>
      <c r="BN405" s="29">
        <f t="shared" si="265"/>
        <v>1296</v>
      </c>
    </row>
    <row r="406" spans="1:66" ht="15.75" customHeight="1">
      <c r="A406" s="90" t="s">
        <v>0</v>
      </c>
      <c r="B406" s="5" t="s">
        <v>2</v>
      </c>
      <c r="J406" s="57">
        <v>1</v>
      </c>
      <c r="K406" s="57">
        <v>1</v>
      </c>
      <c r="T406" s="57">
        <v>1</v>
      </c>
      <c r="U406" s="57">
        <v>1</v>
      </c>
      <c r="V406" s="8"/>
      <c r="W406" s="8"/>
      <c r="X406" s="8"/>
      <c r="Y406" s="8"/>
      <c r="Z406" s="57">
        <v>1</v>
      </c>
      <c r="AA406" s="57">
        <v>1</v>
      </c>
      <c r="AB406" s="37"/>
      <c r="AC406" s="18"/>
      <c r="AD406" s="8"/>
      <c r="AE406" s="8"/>
      <c r="AF406" s="8"/>
      <c r="AG406" s="8"/>
      <c r="AH406" s="17"/>
      <c r="AI406" s="14"/>
      <c r="AJ406" s="8"/>
      <c r="AK406" s="8"/>
      <c r="AL406" s="8"/>
      <c r="AM406" s="8"/>
      <c r="AN406" s="8"/>
      <c r="AO406" s="8"/>
      <c r="AP406" s="7"/>
      <c r="AQ406" s="37"/>
      <c r="AR406" s="18"/>
      <c r="AS406" s="8"/>
      <c r="AT406" s="8"/>
      <c r="AU406" s="8"/>
      <c r="AV406" s="8"/>
      <c r="AW406" s="8"/>
      <c r="AX406" s="17"/>
      <c r="AY406" s="14"/>
      <c r="AZ406" s="8"/>
      <c r="BA406" s="8"/>
      <c r="BB406" s="8"/>
      <c r="BC406" s="8"/>
      <c r="BD406" s="8"/>
      <c r="BE406" s="8"/>
      <c r="BF406" s="7"/>
      <c r="BG406" s="37"/>
      <c r="BH406" s="18"/>
      <c r="BI406" s="8"/>
      <c r="BJ406" s="8"/>
      <c r="BK406" s="8"/>
      <c r="BL406" s="8"/>
      <c r="BM406" s="8"/>
      <c r="BN406" s="17"/>
    </row>
    <row r="407" spans="1:66">
      <c r="A407" s="90"/>
      <c r="B407" s="5" t="s">
        <v>3</v>
      </c>
      <c r="C407" s="14"/>
      <c r="D407" s="8"/>
      <c r="E407" s="8"/>
      <c r="F407" s="8"/>
      <c r="G407" s="8"/>
      <c r="H407" s="57">
        <v>1</v>
      </c>
      <c r="I407" s="57">
        <v>1</v>
      </c>
      <c r="J407" s="57">
        <v>1</v>
      </c>
      <c r="K407" s="57">
        <v>1</v>
      </c>
      <c r="L407" s="57">
        <v>1</v>
      </c>
      <c r="M407" s="8"/>
      <c r="N407" s="8"/>
      <c r="O407" s="8"/>
      <c r="P407" s="8"/>
      <c r="Q407" s="8"/>
      <c r="R407" s="17"/>
      <c r="T407" s="57">
        <v>1</v>
      </c>
      <c r="U407" s="57">
        <v>1</v>
      </c>
      <c r="V407" s="5"/>
      <c r="W407" s="5"/>
      <c r="X407" s="38"/>
      <c r="Y407" s="38"/>
      <c r="Z407" s="57">
        <v>1</v>
      </c>
      <c r="AA407" s="57">
        <v>1</v>
      </c>
      <c r="AB407" s="40"/>
      <c r="AC407" s="38"/>
      <c r="AD407" s="38"/>
      <c r="AE407" s="5"/>
      <c r="AF407" s="5"/>
      <c r="AG407" s="5"/>
      <c r="AH407" s="16"/>
      <c r="AI407" s="9"/>
      <c r="AJ407" s="5"/>
      <c r="AK407" s="5"/>
      <c r="AL407" s="57">
        <v>1</v>
      </c>
      <c r="AM407" s="57">
        <v>1</v>
      </c>
      <c r="AN407" s="57">
        <v>1</v>
      </c>
      <c r="AO407" s="57">
        <v>1</v>
      </c>
      <c r="AP407" s="57">
        <v>1</v>
      </c>
      <c r="AQ407" s="57">
        <v>1</v>
      </c>
      <c r="AR407" s="57">
        <v>1</v>
      </c>
      <c r="AS407" s="57">
        <v>1</v>
      </c>
      <c r="AT407" s="57">
        <v>1</v>
      </c>
      <c r="AU407" s="57">
        <v>1</v>
      </c>
      <c r="AV407" s="5"/>
      <c r="AW407" s="5"/>
      <c r="AX407" s="16"/>
      <c r="AY407" s="9"/>
      <c r="AZ407" s="5"/>
      <c r="BA407" s="5"/>
      <c r="BB407" s="57">
        <v>1</v>
      </c>
      <c r="BC407" s="57">
        <v>1</v>
      </c>
      <c r="BD407" s="57">
        <v>1</v>
      </c>
      <c r="BE407" s="57">
        <v>1</v>
      </c>
      <c r="BF407" s="57">
        <v>1</v>
      </c>
      <c r="BG407" s="57">
        <v>1</v>
      </c>
      <c r="BH407" s="57">
        <v>1</v>
      </c>
      <c r="BI407" s="57">
        <v>1</v>
      </c>
      <c r="BJ407" s="57">
        <v>1</v>
      </c>
      <c r="BK407" s="57">
        <v>1</v>
      </c>
      <c r="BL407" s="5"/>
      <c r="BM407" s="5"/>
      <c r="BN407" s="16"/>
    </row>
    <row r="408" spans="1:66">
      <c r="A408" s="90"/>
      <c r="B408" s="5" t="s">
        <v>4</v>
      </c>
      <c r="C408" s="9"/>
      <c r="D408" s="5"/>
      <c r="E408" s="5"/>
      <c r="F408" s="57">
        <v>1</v>
      </c>
      <c r="G408" s="57">
        <v>1</v>
      </c>
      <c r="H408" s="57">
        <v>1</v>
      </c>
      <c r="I408" s="57">
        <v>1</v>
      </c>
      <c r="J408" s="39"/>
      <c r="K408" s="57">
        <v>1</v>
      </c>
      <c r="L408" s="57">
        <v>1</v>
      </c>
      <c r="M408" s="57">
        <v>1</v>
      </c>
      <c r="N408" s="57">
        <v>1</v>
      </c>
      <c r="O408" s="5"/>
      <c r="P408" s="5"/>
      <c r="Q408" s="5"/>
      <c r="R408" s="16"/>
      <c r="T408" s="57">
        <v>1</v>
      </c>
      <c r="U408" s="57">
        <v>1</v>
      </c>
      <c r="V408" s="5"/>
      <c r="W408" s="5"/>
      <c r="X408" s="38"/>
      <c r="Y408" s="38"/>
      <c r="Z408" s="57">
        <v>1</v>
      </c>
      <c r="AA408" s="57">
        <v>1</v>
      </c>
      <c r="AB408" s="40"/>
      <c r="AC408" s="38"/>
      <c r="AD408" s="38"/>
      <c r="AE408" s="5"/>
      <c r="AF408" s="5"/>
      <c r="AG408" s="5"/>
      <c r="AH408" s="16"/>
      <c r="AI408" s="9"/>
      <c r="AJ408" s="5"/>
      <c r="AK408" s="5"/>
      <c r="AL408" s="57">
        <v>1</v>
      </c>
      <c r="AM408" s="57">
        <v>1</v>
      </c>
      <c r="AN408" s="38"/>
      <c r="AO408" s="38"/>
      <c r="AP408" s="39"/>
      <c r="AQ408" s="40"/>
      <c r="AR408" s="38"/>
      <c r="AS408" s="38"/>
      <c r="AT408" s="57">
        <v>1</v>
      </c>
      <c r="AU408" s="57">
        <v>1</v>
      </c>
      <c r="AV408" s="5"/>
      <c r="AW408" s="5"/>
      <c r="AX408" s="16"/>
      <c r="AY408" s="9"/>
      <c r="AZ408" s="5"/>
      <c r="BA408" s="5"/>
      <c r="BB408" s="57">
        <v>1</v>
      </c>
      <c r="BC408" s="57">
        <v>1</v>
      </c>
      <c r="BD408" s="57">
        <v>1</v>
      </c>
      <c r="BE408" s="57">
        <v>1</v>
      </c>
      <c r="BF408" s="57">
        <v>1</v>
      </c>
      <c r="BG408" s="57">
        <v>1</v>
      </c>
      <c r="BH408" s="57">
        <v>1</v>
      </c>
      <c r="BI408" s="57">
        <v>1</v>
      </c>
      <c r="BJ408" s="57">
        <v>1</v>
      </c>
      <c r="BK408" s="57">
        <v>1</v>
      </c>
      <c r="BL408" s="5"/>
      <c r="BM408" s="5"/>
      <c r="BN408" s="16"/>
    </row>
    <row r="409" spans="1:66">
      <c r="A409" s="90"/>
      <c r="B409" s="5" t="s">
        <v>5</v>
      </c>
      <c r="C409" s="57">
        <v>1</v>
      </c>
      <c r="D409" s="57">
        <v>1</v>
      </c>
      <c r="E409" s="57">
        <v>1</v>
      </c>
      <c r="F409" s="57">
        <v>1</v>
      </c>
      <c r="G409" s="57">
        <v>1</v>
      </c>
      <c r="H409" s="38"/>
      <c r="I409" s="57">
        <v>1</v>
      </c>
      <c r="J409" s="57">
        <v>1</v>
      </c>
      <c r="K409" s="57">
        <v>1</v>
      </c>
      <c r="L409" s="38"/>
      <c r="M409" s="57">
        <v>1</v>
      </c>
      <c r="N409" s="57">
        <v>1</v>
      </c>
      <c r="O409" s="57">
        <v>1</v>
      </c>
      <c r="P409" s="57">
        <v>1</v>
      </c>
      <c r="Q409" s="57">
        <v>1</v>
      </c>
      <c r="T409" s="57">
        <v>1</v>
      </c>
      <c r="U409" s="57">
        <v>1</v>
      </c>
      <c r="V409" s="5"/>
      <c r="W409" s="5"/>
      <c r="X409" s="38"/>
      <c r="Y409" s="38"/>
      <c r="Z409" s="57">
        <v>1</v>
      </c>
      <c r="AA409" s="57">
        <v>1</v>
      </c>
      <c r="AB409" s="40"/>
      <c r="AC409" s="38"/>
      <c r="AD409" s="57">
        <v>1</v>
      </c>
      <c r="AE409" s="57">
        <v>1</v>
      </c>
      <c r="AF409" s="5"/>
      <c r="AG409" s="5"/>
      <c r="AH409" s="16"/>
      <c r="AI409" s="9"/>
      <c r="AJ409" s="5"/>
      <c r="AK409" s="5"/>
      <c r="AL409" s="57">
        <v>1</v>
      </c>
      <c r="AM409" s="57">
        <v>1</v>
      </c>
      <c r="AN409" s="57">
        <v>1</v>
      </c>
      <c r="AO409" s="57">
        <v>1</v>
      </c>
      <c r="AP409" s="57">
        <v>1</v>
      </c>
      <c r="AQ409" s="57">
        <v>1</v>
      </c>
      <c r="AR409" s="57">
        <v>1</v>
      </c>
      <c r="AS409" s="57">
        <v>1</v>
      </c>
      <c r="AT409" s="57">
        <v>1</v>
      </c>
      <c r="AU409" s="57">
        <v>1</v>
      </c>
      <c r="AV409" s="5"/>
      <c r="AW409" s="5"/>
      <c r="AX409" s="16"/>
      <c r="AY409" s="9"/>
      <c r="AZ409" s="5"/>
      <c r="BA409" s="5"/>
      <c r="BB409" s="5"/>
      <c r="BC409" s="38"/>
      <c r="BD409" s="38"/>
      <c r="BE409" s="38"/>
      <c r="BF409" s="57">
        <v>1</v>
      </c>
      <c r="BG409" s="57">
        <v>1</v>
      </c>
      <c r="BH409" s="38"/>
      <c r="BI409" s="38"/>
      <c r="BJ409" s="5"/>
      <c r="BK409" s="5"/>
      <c r="BL409" s="5"/>
      <c r="BM409" s="5"/>
      <c r="BN409" s="16"/>
    </row>
    <row r="410" spans="1:66">
      <c r="A410" s="90"/>
      <c r="B410" s="5" t="s">
        <v>6</v>
      </c>
      <c r="C410" s="57">
        <v>1</v>
      </c>
      <c r="D410" s="57">
        <v>1</v>
      </c>
      <c r="E410" s="57">
        <v>1</v>
      </c>
      <c r="F410" s="5"/>
      <c r="G410" s="38"/>
      <c r="H410" s="38"/>
      <c r="I410" s="38"/>
      <c r="J410" s="39"/>
      <c r="K410" s="40"/>
      <c r="L410" s="38"/>
      <c r="M410" s="38"/>
      <c r="N410" s="5"/>
      <c r="O410" s="57">
        <v>1</v>
      </c>
      <c r="P410" s="57">
        <v>1</v>
      </c>
      <c r="Q410" s="57">
        <v>1</v>
      </c>
      <c r="R410" s="16"/>
      <c r="T410" s="57">
        <v>1</v>
      </c>
      <c r="U410" s="57">
        <v>1</v>
      </c>
      <c r="V410" s="57">
        <v>1</v>
      </c>
      <c r="W410" s="57">
        <v>1</v>
      </c>
      <c r="X410" s="57">
        <v>1</v>
      </c>
      <c r="Y410" s="38"/>
      <c r="Z410" s="57">
        <v>1</v>
      </c>
      <c r="AA410" s="57">
        <v>1</v>
      </c>
      <c r="AB410" s="40"/>
      <c r="AC410" s="57">
        <v>1</v>
      </c>
      <c r="AD410" s="57">
        <v>1</v>
      </c>
      <c r="AE410" s="57">
        <v>1</v>
      </c>
      <c r="AF410" s="5"/>
      <c r="AG410" s="5"/>
      <c r="AH410" s="16"/>
      <c r="AI410" s="9"/>
      <c r="AJ410" s="5"/>
      <c r="AK410" s="5"/>
      <c r="AL410" s="5"/>
      <c r="AM410" s="38"/>
      <c r="AN410" s="38"/>
      <c r="AO410" s="38"/>
      <c r="AP410" s="39"/>
      <c r="AQ410" s="40"/>
      <c r="AR410" s="38"/>
      <c r="AS410" s="38"/>
      <c r="AT410" s="5"/>
      <c r="AU410" s="5"/>
      <c r="AV410" s="5"/>
      <c r="AW410" s="5"/>
      <c r="AX410" s="16"/>
      <c r="AY410" s="9"/>
      <c r="AZ410" s="5"/>
      <c r="BA410" s="5"/>
      <c r="BB410" s="5"/>
      <c r="BC410" s="38"/>
      <c r="BD410" s="38"/>
      <c r="BE410" s="38"/>
      <c r="BF410" s="57">
        <v>1</v>
      </c>
      <c r="BG410" s="57">
        <v>1</v>
      </c>
      <c r="BH410" s="38"/>
      <c r="BI410" s="38"/>
      <c r="BJ410" s="5"/>
      <c r="BK410" s="5"/>
      <c r="BL410" s="5"/>
      <c r="BM410" s="5"/>
      <c r="BN410" s="16"/>
    </row>
    <row r="411" spans="1:66">
      <c r="A411" s="90"/>
      <c r="B411" s="5" t="s">
        <v>7</v>
      </c>
      <c r="C411" s="9"/>
      <c r="D411" s="57">
        <v>1</v>
      </c>
      <c r="E411" s="57">
        <v>1</v>
      </c>
      <c r="F411" s="57">
        <v>1</v>
      </c>
      <c r="G411" s="57">
        <v>1</v>
      </c>
      <c r="H411" s="57">
        <v>1</v>
      </c>
      <c r="I411" s="57">
        <v>1</v>
      </c>
      <c r="J411" s="57">
        <v>1</v>
      </c>
      <c r="K411" s="57">
        <v>1</v>
      </c>
      <c r="L411" s="57">
        <v>1</v>
      </c>
      <c r="M411" s="57">
        <v>1</v>
      </c>
      <c r="N411" s="57">
        <v>1</v>
      </c>
      <c r="O411" s="57">
        <v>1</v>
      </c>
      <c r="Q411" s="5"/>
      <c r="R411" s="16"/>
      <c r="T411" s="57">
        <v>1</v>
      </c>
      <c r="U411" s="57">
        <v>1</v>
      </c>
      <c r="V411" s="57">
        <v>1</v>
      </c>
      <c r="W411" s="57">
        <v>1</v>
      </c>
      <c r="X411" s="57">
        <v>1</v>
      </c>
      <c r="Y411" s="5"/>
      <c r="Z411" s="57">
        <v>1</v>
      </c>
      <c r="AA411" s="57">
        <v>1</v>
      </c>
      <c r="AB411" s="57">
        <v>1</v>
      </c>
      <c r="AC411" s="57">
        <v>1</v>
      </c>
      <c r="AD411" s="57">
        <v>1</v>
      </c>
      <c r="AE411" s="5"/>
      <c r="AF411" s="5"/>
      <c r="AG411" s="5"/>
      <c r="AH411" s="16"/>
      <c r="AI411" s="9"/>
      <c r="AJ411" s="5"/>
      <c r="AK411" s="57">
        <v>1</v>
      </c>
      <c r="AL411" s="57">
        <v>1</v>
      </c>
      <c r="AM411" s="57">
        <v>1</v>
      </c>
      <c r="AN411" s="57">
        <v>1</v>
      </c>
      <c r="AO411" s="57">
        <v>1</v>
      </c>
      <c r="AP411" s="57">
        <v>1</v>
      </c>
      <c r="AQ411" s="57">
        <v>1</v>
      </c>
      <c r="AR411" s="57">
        <v>1</v>
      </c>
      <c r="AS411" s="57">
        <v>1</v>
      </c>
      <c r="AT411" s="57">
        <v>1</v>
      </c>
      <c r="AU411" s="57">
        <v>1</v>
      </c>
      <c r="AV411" s="57">
        <v>1</v>
      </c>
      <c r="AW411" s="5"/>
      <c r="AX411" s="16"/>
      <c r="AY411" s="9"/>
      <c r="AZ411" s="5"/>
      <c r="BA411" s="5"/>
      <c r="BB411" s="5"/>
      <c r="BC411" s="5"/>
      <c r="BD411" s="5"/>
      <c r="BE411" s="5"/>
      <c r="BF411" s="57">
        <v>1</v>
      </c>
      <c r="BG411" s="57">
        <v>1</v>
      </c>
      <c r="BH411" s="5"/>
      <c r="BI411" s="5"/>
      <c r="BJ411" s="5"/>
      <c r="BK411" s="5"/>
      <c r="BL411" s="5"/>
      <c r="BM411" s="5"/>
      <c r="BN411" s="16"/>
    </row>
    <row r="412" spans="1:66">
      <c r="A412" s="90"/>
      <c r="B412" s="5" t="s">
        <v>8</v>
      </c>
      <c r="C412" s="9"/>
      <c r="D412" s="57">
        <v>1</v>
      </c>
      <c r="E412" s="57">
        <v>1</v>
      </c>
      <c r="F412" s="57">
        <v>1</v>
      </c>
      <c r="G412" s="57">
        <v>1</v>
      </c>
      <c r="H412" s="57">
        <v>1</v>
      </c>
      <c r="I412" s="57">
        <v>1</v>
      </c>
      <c r="J412" s="57">
        <v>1</v>
      </c>
      <c r="K412" s="57">
        <v>1</v>
      </c>
      <c r="L412" s="57">
        <v>1</v>
      </c>
      <c r="M412" s="57">
        <v>1</v>
      </c>
      <c r="N412" s="57">
        <v>1</v>
      </c>
      <c r="O412" s="57">
        <v>1</v>
      </c>
      <c r="Q412" s="5"/>
      <c r="R412" s="16"/>
      <c r="T412" s="57">
        <v>1</v>
      </c>
      <c r="U412" s="57">
        <v>1</v>
      </c>
      <c r="V412" s="5"/>
      <c r="W412" s="5"/>
      <c r="X412" s="5"/>
      <c r="Y412" s="5"/>
      <c r="Z412" s="57">
        <v>1</v>
      </c>
      <c r="AA412" s="57">
        <v>1</v>
      </c>
      <c r="AB412" s="57">
        <v>1</v>
      </c>
      <c r="AC412" s="5"/>
      <c r="AD412" s="5"/>
      <c r="AE412" s="5"/>
      <c r="AF412" s="5"/>
      <c r="AG412" s="5"/>
      <c r="AH412" s="16"/>
      <c r="AI412" s="9"/>
      <c r="AJ412" s="5"/>
      <c r="AK412" s="57">
        <v>1</v>
      </c>
      <c r="AL412" s="57">
        <v>1</v>
      </c>
      <c r="AM412" s="5"/>
      <c r="AN412" s="5"/>
      <c r="AO412" s="5"/>
      <c r="AP412" s="3"/>
      <c r="AQ412" s="13"/>
      <c r="AR412" s="5"/>
      <c r="AS412" s="5"/>
      <c r="AT412" s="5"/>
      <c r="AU412" s="57">
        <v>1</v>
      </c>
      <c r="AV412" s="57">
        <v>1</v>
      </c>
      <c r="AW412" s="5"/>
      <c r="AX412" s="16"/>
      <c r="AY412" s="9"/>
      <c r="AZ412" s="5"/>
      <c r="BA412" s="5"/>
      <c r="BB412" s="5"/>
      <c r="BC412" s="5"/>
      <c r="BD412" s="5"/>
      <c r="BE412" s="5"/>
      <c r="BF412" s="57">
        <v>1</v>
      </c>
      <c r="BG412" s="57">
        <v>1</v>
      </c>
      <c r="BH412" s="5"/>
      <c r="BI412" s="5"/>
      <c r="BJ412" s="5"/>
      <c r="BK412" s="5"/>
      <c r="BL412" s="5"/>
      <c r="BM412" s="5"/>
      <c r="BN412" s="16"/>
    </row>
    <row r="413" spans="1:66">
      <c r="A413" s="90"/>
      <c r="B413" s="5" t="s">
        <v>9</v>
      </c>
      <c r="C413" s="10"/>
      <c r="D413" s="57">
        <v>1</v>
      </c>
      <c r="E413" s="57">
        <v>1</v>
      </c>
      <c r="F413" s="2"/>
      <c r="G413" s="57">
        <v>1</v>
      </c>
      <c r="H413" s="2"/>
      <c r="I413" s="57">
        <v>1</v>
      </c>
      <c r="J413" s="57">
        <v>1</v>
      </c>
      <c r="K413" s="41"/>
      <c r="L413" s="57">
        <v>1</v>
      </c>
      <c r="M413" s="2"/>
      <c r="N413" s="57">
        <v>1</v>
      </c>
      <c r="O413" s="57">
        <v>1</v>
      </c>
      <c r="P413" s="2"/>
      <c r="Q413" s="2"/>
      <c r="R413" s="15"/>
      <c r="T413" s="57">
        <v>1</v>
      </c>
      <c r="U413" s="57">
        <v>1</v>
      </c>
      <c r="V413" s="2"/>
      <c r="W413" s="2"/>
      <c r="X413" s="2"/>
      <c r="Y413" s="2"/>
      <c r="Z413" s="57">
        <v>1</v>
      </c>
      <c r="AA413" s="57">
        <v>1</v>
      </c>
      <c r="AB413" s="41"/>
      <c r="AC413" s="2"/>
      <c r="AD413" s="2"/>
      <c r="AE413" s="2"/>
      <c r="AF413" s="2"/>
      <c r="AG413" s="2"/>
      <c r="AH413" s="15"/>
      <c r="AI413" s="10"/>
      <c r="AJ413" s="2"/>
      <c r="AK413" s="57">
        <v>1</v>
      </c>
      <c r="AL413" s="57">
        <v>1</v>
      </c>
      <c r="AM413" s="57">
        <v>1</v>
      </c>
      <c r="AN413" s="57">
        <v>1</v>
      </c>
      <c r="AO413" s="57">
        <v>1</v>
      </c>
      <c r="AP413" s="57">
        <v>1</v>
      </c>
      <c r="AQ413" s="57">
        <v>1</v>
      </c>
      <c r="AR413" s="57">
        <v>1</v>
      </c>
      <c r="AS413" s="57">
        <v>1</v>
      </c>
      <c r="AT413" s="57">
        <v>1</v>
      </c>
      <c r="AU413" s="57">
        <v>1</v>
      </c>
      <c r="AV413" s="57">
        <v>1</v>
      </c>
      <c r="AW413" s="2"/>
      <c r="AX413" s="15"/>
      <c r="AY413" s="10"/>
      <c r="AZ413" s="2"/>
      <c r="BA413" s="2"/>
      <c r="BB413" s="2"/>
      <c r="BC413" s="2"/>
      <c r="BD413" s="2"/>
      <c r="BE413" s="2"/>
      <c r="BF413" s="57">
        <v>1</v>
      </c>
      <c r="BG413" s="57">
        <v>1</v>
      </c>
      <c r="BH413" s="2"/>
      <c r="BI413" s="2"/>
      <c r="BJ413" s="2"/>
      <c r="BK413" s="2"/>
      <c r="BL413" s="2"/>
      <c r="BM413" s="2"/>
      <c r="BN413" s="15"/>
    </row>
    <row r="414" spans="1:66" ht="15.75" customHeight="1">
      <c r="A414" s="90" t="s">
        <v>1</v>
      </c>
      <c r="B414" s="5" t="s">
        <v>2</v>
      </c>
      <c r="C414" s="9"/>
      <c r="D414" s="57">
        <v>1</v>
      </c>
      <c r="E414" s="57">
        <v>1</v>
      </c>
      <c r="F414" s="57">
        <v>1</v>
      </c>
      <c r="G414" s="57">
        <v>1</v>
      </c>
      <c r="H414" s="57">
        <v>1</v>
      </c>
      <c r="I414" s="57">
        <v>1</v>
      </c>
      <c r="J414" s="57">
        <v>1</v>
      </c>
      <c r="K414" s="57">
        <v>1</v>
      </c>
      <c r="L414" s="57">
        <v>1</v>
      </c>
      <c r="M414" s="57">
        <v>1</v>
      </c>
      <c r="N414" s="57">
        <v>1</v>
      </c>
      <c r="O414" s="57">
        <v>1</v>
      </c>
      <c r="P414" s="5"/>
      <c r="Q414" s="5"/>
      <c r="R414" s="16"/>
      <c r="T414" s="57">
        <v>1</v>
      </c>
      <c r="U414" s="57">
        <v>1</v>
      </c>
      <c r="V414" s="5"/>
      <c r="W414" s="5"/>
      <c r="X414" s="5"/>
      <c r="Y414" s="5"/>
      <c r="Z414" s="57">
        <v>1</v>
      </c>
      <c r="AA414" s="57">
        <v>1</v>
      </c>
      <c r="AB414" s="13"/>
      <c r="AC414" s="5"/>
      <c r="AD414" s="5"/>
      <c r="AE414" s="5"/>
      <c r="AF414" s="5"/>
      <c r="AG414" s="5"/>
      <c r="AH414" s="16"/>
      <c r="AI414" s="9"/>
      <c r="AJ414" s="5"/>
      <c r="AK414" s="57">
        <v>1</v>
      </c>
      <c r="AL414" s="57">
        <v>1</v>
      </c>
      <c r="AM414" s="5"/>
      <c r="AN414" s="5"/>
      <c r="AO414" s="5"/>
      <c r="AP414" s="5"/>
      <c r="AQ414" s="13"/>
      <c r="AR414" s="5"/>
      <c r="AS414" s="5"/>
      <c r="AT414" s="5"/>
      <c r="AU414" s="57">
        <v>1</v>
      </c>
      <c r="AV414" s="57">
        <v>1</v>
      </c>
      <c r="AW414" s="5"/>
      <c r="AX414" s="16"/>
      <c r="AY414" s="9"/>
      <c r="AZ414" s="5"/>
      <c r="BA414" s="5"/>
      <c r="BB414" s="5"/>
      <c r="BC414" s="5"/>
      <c r="BD414" s="5"/>
      <c r="BE414" s="5"/>
      <c r="BF414" s="57">
        <v>1</v>
      </c>
      <c r="BG414" s="57">
        <v>1</v>
      </c>
      <c r="BH414" s="5"/>
      <c r="BI414" s="5"/>
      <c r="BJ414" s="5"/>
      <c r="BK414" s="5"/>
      <c r="BL414" s="5"/>
      <c r="BM414" s="5"/>
      <c r="BN414" s="16"/>
    </row>
    <row r="415" spans="1:66">
      <c r="A415" s="90"/>
      <c r="B415" s="5" t="s">
        <v>3</v>
      </c>
      <c r="C415" s="9"/>
      <c r="D415" s="5"/>
      <c r="E415" s="5"/>
      <c r="F415" s="5"/>
      <c r="G415" s="5"/>
      <c r="H415" s="5"/>
      <c r="I415" s="5"/>
      <c r="J415" s="5"/>
      <c r="K415" s="13"/>
      <c r="L415" s="5"/>
      <c r="M415" s="5"/>
      <c r="N415" s="5"/>
      <c r="O415" s="5"/>
      <c r="P415" s="5"/>
      <c r="Q415" s="5"/>
      <c r="R415" s="16"/>
      <c r="T415" s="57">
        <v>1</v>
      </c>
      <c r="U415" s="57">
        <v>1</v>
      </c>
      <c r="V415" s="5"/>
      <c r="W415" s="5"/>
      <c r="X415" s="5"/>
      <c r="Y415" s="5"/>
      <c r="Z415" s="57">
        <v>1</v>
      </c>
      <c r="AA415" s="57">
        <v>1</v>
      </c>
      <c r="AB415" s="13"/>
      <c r="AC415" s="5"/>
      <c r="AD415" s="5"/>
      <c r="AE415" s="5"/>
      <c r="AF415" s="5"/>
      <c r="AG415" s="5"/>
      <c r="AH415" s="16"/>
      <c r="AI415" s="9"/>
      <c r="AJ415" s="5"/>
      <c r="AK415" s="57">
        <v>1</v>
      </c>
      <c r="AL415" s="57">
        <v>1</v>
      </c>
      <c r="AM415" s="57">
        <v>1</v>
      </c>
      <c r="AN415" s="57">
        <v>1</v>
      </c>
      <c r="AO415" s="57">
        <v>1</v>
      </c>
      <c r="AP415" s="57">
        <v>1</v>
      </c>
      <c r="AQ415" s="57">
        <v>1</v>
      </c>
      <c r="AR415" s="57">
        <v>1</v>
      </c>
      <c r="AS415" s="57">
        <v>1</v>
      </c>
      <c r="AT415" s="57">
        <v>1</v>
      </c>
      <c r="AU415" s="57">
        <v>1</v>
      </c>
      <c r="AV415" s="57">
        <v>1</v>
      </c>
      <c r="AW415" s="5"/>
      <c r="AX415" s="16"/>
      <c r="AY415" s="9"/>
      <c r="AZ415" s="5"/>
      <c r="BA415" s="5"/>
      <c r="BB415" s="5"/>
      <c r="BC415" s="5"/>
      <c r="BD415" s="5"/>
      <c r="BE415" s="5"/>
      <c r="BF415" s="57">
        <v>1</v>
      </c>
      <c r="BG415" s="57">
        <v>1</v>
      </c>
      <c r="BH415" s="5"/>
      <c r="BI415" s="5"/>
      <c r="BJ415" s="5"/>
      <c r="BK415" s="5"/>
      <c r="BL415" s="5"/>
      <c r="BM415" s="5"/>
      <c r="BN415" s="16"/>
    </row>
    <row r="416" spans="1:66">
      <c r="A416" s="90"/>
      <c r="B416" s="5" t="s">
        <v>4</v>
      </c>
      <c r="C416" s="9"/>
      <c r="D416" s="5"/>
      <c r="E416" s="57">
        <v>1</v>
      </c>
      <c r="F416" s="57">
        <v>1</v>
      </c>
      <c r="G416" s="57">
        <v>1</v>
      </c>
      <c r="H416" s="57">
        <v>1</v>
      </c>
      <c r="I416" s="57">
        <v>1</v>
      </c>
      <c r="J416" s="57">
        <v>1</v>
      </c>
      <c r="K416" s="57">
        <v>1</v>
      </c>
      <c r="L416" s="57">
        <v>1</v>
      </c>
      <c r="M416" s="57">
        <v>1</v>
      </c>
      <c r="N416" s="57">
        <v>1</v>
      </c>
      <c r="O416" s="5"/>
      <c r="P416" s="5"/>
      <c r="Q416" s="5"/>
      <c r="R416" s="16"/>
      <c r="T416" s="57">
        <v>1</v>
      </c>
      <c r="U416" s="57">
        <v>1</v>
      </c>
      <c r="V416" s="5"/>
      <c r="W416" s="5"/>
      <c r="X416" s="5"/>
      <c r="Y416" s="5"/>
      <c r="Z416" s="57">
        <v>1</v>
      </c>
      <c r="AA416" s="57">
        <v>1</v>
      </c>
      <c r="AB416" s="13"/>
      <c r="AC416" s="5"/>
      <c r="AD416" s="5"/>
      <c r="AE416" s="5"/>
      <c r="AF416" s="5"/>
      <c r="AG416" s="5"/>
      <c r="AH416" s="16"/>
      <c r="AI416" s="9"/>
      <c r="AJ416" s="5"/>
      <c r="AK416" s="57">
        <v>1</v>
      </c>
      <c r="AL416" s="57">
        <v>1</v>
      </c>
      <c r="AM416" s="5"/>
      <c r="AN416" s="5"/>
      <c r="AO416" s="5"/>
      <c r="AP416" s="5"/>
      <c r="AQ416" s="13"/>
      <c r="AR416" s="5"/>
      <c r="AS416" s="5"/>
      <c r="AT416" s="5"/>
      <c r="AU416" s="57">
        <v>1</v>
      </c>
      <c r="AV416" s="57">
        <v>1</v>
      </c>
      <c r="AW416" s="5"/>
      <c r="AX416" s="16"/>
      <c r="AY416" s="9"/>
      <c r="AZ416" s="5"/>
      <c r="BA416" s="5"/>
      <c r="BB416" s="5"/>
      <c r="BC416" s="5"/>
      <c r="BD416" s="5"/>
      <c r="BE416" s="5"/>
      <c r="BF416" s="57">
        <v>1</v>
      </c>
      <c r="BG416" s="57">
        <v>1</v>
      </c>
      <c r="BH416" s="5"/>
      <c r="BI416" s="5"/>
      <c r="BJ416" s="5"/>
      <c r="BK416" s="5"/>
      <c r="BL416" s="5"/>
      <c r="BM416" s="5"/>
      <c r="BN416" s="16"/>
    </row>
    <row r="417" spans="1:66">
      <c r="A417" s="90"/>
      <c r="B417" s="5" t="s">
        <v>5</v>
      </c>
      <c r="C417" s="9"/>
      <c r="D417" s="5"/>
      <c r="E417" s="57">
        <v>1</v>
      </c>
      <c r="F417" s="57">
        <v>1</v>
      </c>
      <c r="G417" s="5"/>
      <c r="H417" s="5"/>
      <c r="I417" s="5"/>
      <c r="J417" s="5"/>
      <c r="K417" s="13"/>
      <c r="L417" s="5"/>
      <c r="M417" s="57">
        <v>1</v>
      </c>
      <c r="N417" s="57">
        <v>1</v>
      </c>
      <c r="O417" s="5"/>
      <c r="P417" s="5"/>
      <c r="Q417" s="5"/>
      <c r="R417" s="16"/>
      <c r="T417" s="57">
        <v>1</v>
      </c>
      <c r="U417" s="57">
        <v>1</v>
      </c>
      <c r="V417" s="5"/>
      <c r="W417" s="57">
        <v>1</v>
      </c>
      <c r="X417" s="57">
        <v>1</v>
      </c>
      <c r="Y417" s="5"/>
      <c r="Z417" s="57">
        <v>1</v>
      </c>
      <c r="AA417" s="57">
        <v>1</v>
      </c>
      <c r="AB417" s="13"/>
      <c r="AC417" s="5"/>
      <c r="AD417" s="5"/>
      <c r="AE417" s="57">
        <v>1</v>
      </c>
      <c r="AF417" s="5"/>
      <c r="AG417" s="5"/>
      <c r="AH417" s="16"/>
      <c r="AI417" s="9"/>
      <c r="AJ417" s="5"/>
      <c r="AK417" s="57">
        <v>1</v>
      </c>
      <c r="AL417" s="57">
        <v>1</v>
      </c>
      <c r="AM417" s="57">
        <v>1</v>
      </c>
      <c r="AN417" s="57">
        <v>1</v>
      </c>
      <c r="AO417" s="57">
        <v>1</v>
      </c>
      <c r="AP417" s="57">
        <v>1</v>
      </c>
      <c r="AQ417" s="57">
        <v>1</v>
      </c>
      <c r="AR417" s="57">
        <v>1</v>
      </c>
      <c r="AS417" s="57">
        <v>1</v>
      </c>
      <c r="AT417" s="57">
        <v>1</v>
      </c>
      <c r="AU417" s="57">
        <v>1</v>
      </c>
      <c r="AV417" s="57">
        <v>1</v>
      </c>
      <c r="AW417" s="5"/>
      <c r="AX417" s="16"/>
      <c r="AY417" s="9"/>
      <c r="AZ417" s="5"/>
      <c r="BA417" s="5"/>
      <c r="BB417" s="5"/>
      <c r="BC417" s="5"/>
      <c r="BD417" s="5"/>
      <c r="BE417" s="5"/>
      <c r="BF417" s="57">
        <v>1</v>
      </c>
      <c r="BG417" s="57">
        <v>1</v>
      </c>
      <c r="BH417" s="5"/>
      <c r="BI417" s="5"/>
      <c r="BJ417" s="5"/>
      <c r="BK417" s="5"/>
      <c r="BL417" s="5"/>
      <c r="BM417" s="5"/>
      <c r="BN417" s="16"/>
    </row>
    <row r="418" spans="1:66">
      <c r="A418" s="90"/>
      <c r="B418" s="5" t="s">
        <v>6</v>
      </c>
      <c r="C418" s="9"/>
      <c r="D418" s="5"/>
      <c r="E418" s="57">
        <v>1</v>
      </c>
      <c r="F418" s="57">
        <v>1</v>
      </c>
      <c r="G418" s="57">
        <v>1</v>
      </c>
      <c r="H418" s="57">
        <v>1</v>
      </c>
      <c r="I418" s="57">
        <v>1</v>
      </c>
      <c r="J418" s="57">
        <v>1</v>
      </c>
      <c r="K418" s="57">
        <v>1</v>
      </c>
      <c r="L418" s="57">
        <v>1</v>
      </c>
      <c r="M418" s="57">
        <v>1</v>
      </c>
      <c r="N418" s="57">
        <v>1</v>
      </c>
      <c r="O418" s="5"/>
      <c r="P418" s="5"/>
      <c r="Q418" s="5"/>
      <c r="R418" s="16"/>
      <c r="T418" s="57">
        <v>1</v>
      </c>
      <c r="U418" s="57">
        <v>1</v>
      </c>
      <c r="V418" s="57">
        <v>1</v>
      </c>
      <c r="W418" s="57">
        <v>1</v>
      </c>
      <c r="X418" s="57">
        <v>1</v>
      </c>
      <c r="Y418" s="5"/>
      <c r="Z418" s="57">
        <v>1</v>
      </c>
      <c r="AA418" s="57">
        <v>1</v>
      </c>
      <c r="AB418" s="13"/>
      <c r="AC418" s="5"/>
      <c r="AD418" s="5"/>
      <c r="AE418" s="57">
        <v>1</v>
      </c>
      <c r="AF418" s="57">
        <v>1</v>
      </c>
      <c r="AG418" s="5"/>
      <c r="AH418" s="16"/>
      <c r="AI418" s="9"/>
      <c r="AJ418" s="5"/>
      <c r="AK418" s="57">
        <v>1</v>
      </c>
      <c r="AL418" s="57">
        <v>1</v>
      </c>
      <c r="AM418" s="57">
        <v>1</v>
      </c>
      <c r="AN418" s="57">
        <v>1</v>
      </c>
      <c r="AO418" s="57">
        <v>1</v>
      </c>
      <c r="AP418" s="57">
        <v>1</v>
      </c>
      <c r="AQ418" s="57">
        <v>1</v>
      </c>
      <c r="AR418" s="57">
        <v>1</v>
      </c>
      <c r="AS418" s="57">
        <v>1</v>
      </c>
      <c r="AT418" s="57">
        <v>1</v>
      </c>
      <c r="AU418" s="57">
        <v>1</v>
      </c>
      <c r="AV418" s="57">
        <v>1</v>
      </c>
      <c r="AW418" s="5"/>
      <c r="AX418" s="16"/>
      <c r="AY418" s="9"/>
      <c r="AZ418" s="5"/>
      <c r="BA418" s="57">
        <v>1</v>
      </c>
      <c r="BB418" s="57">
        <v>1</v>
      </c>
      <c r="BC418" s="57">
        <v>1</v>
      </c>
      <c r="BD418" s="57">
        <v>1</v>
      </c>
      <c r="BE418" s="57">
        <v>1</v>
      </c>
      <c r="BF418" s="57">
        <v>1</v>
      </c>
      <c r="BG418" s="57">
        <v>1</v>
      </c>
      <c r="BH418" s="57">
        <v>1</v>
      </c>
      <c r="BI418" s="57">
        <v>1</v>
      </c>
      <c r="BJ418" s="57">
        <v>1</v>
      </c>
      <c r="BK418" s="57">
        <v>1</v>
      </c>
      <c r="BL418" s="57">
        <v>1</v>
      </c>
      <c r="BM418" s="5"/>
      <c r="BN418" s="16"/>
    </row>
    <row r="419" spans="1:66">
      <c r="A419" s="90"/>
      <c r="B419" s="5" t="s">
        <v>7</v>
      </c>
      <c r="C419" s="9"/>
      <c r="D419" s="5"/>
      <c r="E419" s="57">
        <v>1</v>
      </c>
      <c r="F419" s="57">
        <v>1</v>
      </c>
      <c r="G419" s="5"/>
      <c r="H419" s="5"/>
      <c r="I419" s="5"/>
      <c r="J419" s="3"/>
      <c r="K419" s="13"/>
      <c r="L419" s="6"/>
      <c r="M419" s="57">
        <v>1</v>
      </c>
      <c r="N419" s="57">
        <v>1</v>
      </c>
      <c r="O419" s="5"/>
      <c r="P419" s="5"/>
      <c r="Q419" s="5"/>
      <c r="R419" s="16"/>
      <c r="T419" s="57">
        <v>1</v>
      </c>
      <c r="U419" s="57">
        <v>1</v>
      </c>
      <c r="V419" s="57">
        <v>1</v>
      </c>
      <c r="W419" s="5"/>
      <c r="X419" s="5"/>
      <c r="Y419" s="5"/>
      <c r="Z419" s="57">
        <v>1</v>
      </c>
      <c r="AA419" s="57">
        <v>1</v>
      </c>
      <c r="AB419" s="57">
        <v>1</v>
      </c>
      <c r="AC419" s="57">
        <v>1</v>
      </c>
      <c r="AD419" s="57">
        <v>1</v>
      </c>
      <c r="AE419" s="57">
        <v>1</v>
      </c>
      <c r="AF419" s="57">
        <v>1</v>
      </c>
      <c r="AG419" s="5"/>
      <c r="AH419" s="16"/>
      <c r="AI419" s="9"/>
      <c r="AJ419" s="5"/>
      <c r="AK419" s="5"/>
      <c r="AL419" s="57">
        <v>1</v>
      </c>
      <c r="AM419" s="57">
        <v>1</v>
      </c>
      <c r="AN419" s="5"/>
      <c r="AO419" s="5"/>
      <c r="AP419" s="3"/>
      <c r="AQ419" s="13"/>
      <c r="AR419" s="6"/>
      <c r="AS419" s="5"/>
      <c r="AT419" s="57">
        <v>1</v>
      </c>
      <c r="AU419" s="57">
        <v>1</v>
      </c>
      <c r="AV419" s="5"/>
      <c r="AW419" s="5"/>
      <c r="AX419" s="16"/>
      <c r="AY419" s="9"/>
      <c r="AZ419" s="5"/>
      <c r="BA419" s="57">
        <v>1</v>
      </c>
      <c r="BB419" s="57">
        <v>1</v>
      </c>
      <c r="BC419" s="57">
        <v>1</v>
      </c>
      <c r="BD419" s="57">
        <v>1</v>
      </c>
      <c r="BE419" s="57">
        <v>1</v>
      </c>
      <c r="BF419" s="57">
        <v>1</v>
      </c>
      <c r="BG419" s="57">
        <v>1</v>
      </c>
      <c r="BH419" s="57">
        <v>1</v>
      </c>
      <c r="BI419" s="57">
        <v>1</v>
      </c>
      <c r="BJ419" s="57">
        <v>1</v>
      </c>
      <c r="BK419" s="57">
        <v>1</v>
      </c>
      <c r="BL419" s="57">
        <v>1</v>
      </c>
      <c r="BM419" s="5"/>
      <c r="BN419" s="16"/>
    </row>
    <row r="420" spans="1:66">
      <c r="A420" s="90"/>
      <c r="B420" s="5" t="s">
        <v>8</v>
      </c>
      <c r="C420" s="9"/>
      <c r="D420" s="5"/>
      <c r="E420" s="57">
        <v>1</v>
      </c>
      <c r="F420" s="57">
        <v>1</v>
      </c>
      <c r="G420" s="57">
        <v>1</v>
      </c>
      <c r="H420" s="57">
        <v>1</v>
      </c>
      <c r="I420" s="57">
        <v>1</v>
      </c>
      <c r="J420" s="57">
        <v>1</v>
      </c>
      <c r="K420" s="57">
        <v>1</v>
      </c>
      <c r="L420" s="57">
        <v>1</v>
      </c>
      <c r="M420" s="57">
        <v>1</v>
      </c>
      <c r="N420" s="57">
        <v>1</v>
      </c>
      <c r="O420" s="5"/>
      <c r="P420" s="5"/>
      <c r="Q420" s="5"/>
      <c r="R420" s="16"/>
      <c r="T420" s="57">
        <v>1</v>
      </c>
      <c r="U420" s="57">
        <v>1</v>
      </c>
      <c r="V420" s="5"/>
      <c r="W420" s="5"/>
      <c r="X420" s="5"/>
      <c r="Y420" s="5"/>
      <c r="Z420" s="5"/>
      <c r="AA420" s="57">
        <v>1</v>
      </c>
      <c r="AB420" s="57">
        <v>1</v>
      </c>
      <c r="AC420" s="57">
        <v>1</v>
      </c>
      <c r="AD420" s="57">
        <v>1</v>
      </c>
      <c r="AE420" s="57">
        <v>1</v>
      </c>
      <c r="AF420" s="5"/>
      <c r="AG420" s="5"/>
      <c r="AH420" s="16"/>
      <c r="AI420" s="9"/>
      <c r="AJ420" s="57">
        <v>1</v>
      </c>
      <c r="AK420" s="57">
        <v>1</v>
      </c>
      <c r="AL420" s="57">
        <v>1</v>
      </c>
      <c r="AM420" s="5"/>
      <c r="AN420" s="5"/>
      <c r="AO420" s="5"/>
      <c r="AP420" s="3"/>
      <c r="AQ420" s="13"/>
      <c r="AR420" s="6"/>
      <c r="AS420" s="5"/>
      <c r="AT420" s="5"/>
      <c r="AU420" s="57">
        <v>1</v>
      </c>
      <c r="AV420" s="57">
        <v>1</v>
      </c>
      <c r="AW420" s="57">
        <v>1</v>
      </c>
      <c r="AX420" s="16"/>
      <c r="AY420" s="9"/>
      <c r="AZ420" s="5"/>
      <c r="BM420" s="5"/>
      <c r="BN420" s="16"/>
    </row>
    <row r="421" spans="1:66">
      <c r="A421" s="90"/>
      <c r="B421" s="5" t="s">
        <v>9</v>
      </c>
      <c r="C421" s="9"/>
      <c r="D421" s="5"/>
      <c r="E421" s="5"/>
      <c r="F421" s="5"/>
      <c r="G421" s="5"/>
      <c r="H421" s="5"/>
      <c r="I421" s="5"/>
      <c r="J421" s="3"/>
      <c r="K421" s="13"/>
      <c r="L421" s="6"/>
      <c r="M421" s="5"/>
      <c r="N421" s="5"/>
      <c r="O421" s="5"/>
      <c r="P421" s="5"/>
      <c r="Q421" s="5"/>
      <c r="R421" s="16"/>
      <c r="S421" s="9"/>
      <c r="T421" s="5"/>
      <c r="U421" s="5"/>
      <c r="V421" s="5"/>
      <c r="W421" s="5"/>
      <c r="X421" s="5"/>
      <c r="Y421" s="5"/>
      <c r="Z421" s="3"/>
      <c r="AA421" s="13"/>
      <c r="AB421" s="6"/>
      <c r="AC421" s="5"/>
      <c r="AD421" s="5"/>
      <c r="AE421" s="5"/>
      <c r="AF421" s="5"/>
      <c r="AG421" s="5"/>
      <c r="AH421" s="16"/>
      <c r="AI421" s="9"/>
      <c r="AJ421" s="5"/>
      <c r="AK421" s="5"/>
      <c r="AL421" s="5"/>
      <c r="AM421" s="5"/>
      <c r="AN421" s="5"/>
      <c r="AO421" s="5"/>
      <c r="AP421" s="3"/>
      <c r="AQ421" s="13"/>
      <c r="AR421" s="6"/>
      <c r="AS421" s="5"/>
      <c r="AT421" s="5"/>
      <c r="AU421" s="5"/>
      <c r="AV421" s="5"/>
      <c r="AW421" s="5"/>
      <c r="AX421" s="16"/>
      <c r="AY421" s="9"/>
      <c r="AZ421" s="5"/>
      <c r="BA421" s="5"/>
      <c r="BB421" s="5"/>
      <c r="BC421" s="5"/>
      <c r="BD421" s="5"/>
      <c r="BE421" s="5"/>
      <c r="BF421" s="3"/>
      <c r="BG421" s="13"/>
      <c r="BH421" s="6"/>
      <c r="BI421" s="5"/>
      <c r="BJ421" s="5"/>
      <c r="BK421" s="5"/>
      <c r="BL421" s="5"/>
      <c r="BM421" s="5"/>
      <c r="BN421" s="16"/>
    </row>
    <row r="422" spans="1:66">
      <c r="A422" s="91" t="s">
        <v>10</v>
      </c>
      <c r="B422" s="8" t="s">
        <v>11</v>
      </c>
      <c r="C422" s="48" t="str">
        <f>DEC2HEX(128*C413+64*C412+32*C411+16*C410+8*C409+4*C408+2*C407+1*C406)</f>
        <v>18</v>
      </c>
      <c r="D422" s="11" t="str">
        <f t="shared" ref="D422:F422" si="266">DEC2HEX(128*D413+64*D412+32*D411+16*D410+8*D409+4*D408+2*D407+1*D406)</f>
        <v>F8</v>
      </c>
      <c r="E422" s="11" t="str">
        <f t="shared" si="266"/>
        <v>F8</v>
      </c>
      <c r="F422" s="11" t="str">
        <f t="shared" si="266"/>
        <v>6C</v>
      </c>
      <c r="G422" s="11" t="str">
        <f>DEC2HEX(128*G413+64*G412+32*G411+16*G410+8*G409+4*G408+2*G407+1*G406)</f>
        <v>EC</v>
      </c>
      <c r="H422" s="11" t="str">
        <f>DEC2HEX(128*H413+64*H412+32*H411+16*H410+8*H409+4*H408+2*H407+1*H406)</f>
        <v>66</v>
      </c>
      <c r="I422" s="11" t="str">
        <f t="shared" ref="I422:R422" si="267">DEC2HEX(128*I413+64*I412+32*I411+16*I410+8*I409+4*I408+2*I407+1*I406)</f>
        <v>EE</v>
      </c>
      <c r="J422" s="11" t="str">
        <f t="shared" si="267"/>
        <v>EB</v>
      </c>
      <c r="K422" s="11" t="str">
        <f t="shared" si="267"/>
        <v>6F</v>
      </c>
      <c r="L422" s="11" t="str">
        <f t="shared" si="267"/>
        <v>E6</v>
      </c>
      <c r="M422" s="11" t="str">
        <f t="shared" si="267"/>
        <v>6C</v>
      </c>
      <c r="N422" s="11" t="str">
        <f t="shared" si="267"/>
        <v>EC</v>
      </c>
      <c r="O422" s="11" t="str">
        <f t="shared" si="267"/>
        <v>F8</v>
      </c>
      <c r="P422" s="11" t="str">
        <f t="shared" si="267"/>
        <v>18</v>
      </c>
      <c r="Q422" s="11" t="str">
        <f t="shared" si="267"/>
        <v>18</v>
      </c>
      <c r="R422" s="49" t="str">
        <f t="shared" si="267"/>
        <v>0</v>
      </c>
      <c r="S422" s="48" t="str">
        <f>DEC2HEX(128*S413+64*S412+32*S411+16*S410+8*S409+4*S408+2*S407+1*S406)</f>
        <v>0</v>
      </c>
      <c r="T422" s="11" t="str">
        <f t="shared" ref="T422:V422" si="268">DEC2HEX(128*T413+64*T412+32*T411+16*T410+8*T409+4*T408+2*T407+1*T406)</f>
        <v>FF</v>
      </c>
      <c r="U422" s="11" t="str">
        <f t="shared" si="268"/>
        <v>FF</v>
      </c>
      <c r="V422" s="11" t="str">
        <f t="shared" si="268"/>
        <v>30</v>
      </c>
      <c r="W422" s="11" t="str">
        <f>DEC2HEX(128*W413+64*W412+32*W411+16*W410+8*W409+4*W408+2*W407+1*W406)</f>
        <v>30</v>
      </c>
      <c r="X422" s="11" t="str">
        <f>DEC2HEX(128*X413+64*X412+32*X411+16*X410+8*X409+4*X408+2*X407+1*X406)</f>
        <v>30</v>
      </c>
      <c r="Y422" s="11" t="str">
        <f t="shared" ref="Y422:AH422" si="269">DEC2HEX(128*Y413+64*Y412+32*Y411+16*Y410+8*Y409+4*Y408+2*Y407+1*Y406)</f>
        <v>0</v>
      </c>
      <c r="Z422" s="11" t="str">
        <f t="shared" si="269"/>
        <v>FF</v>
      </c>
      <c r="AA422" s="11" t="str">
        <f t="shared" si="269"/>
        <v>FF</v>
      </c>
      <c r="AB422" s="11" t="str">
        <f t="shared" si="269"/>
        <v>60</v>
      </c>
      <c r="AC422" s="11" t="str">
        <f t="shared" si="269"/>
        <v>30</v>
      </c>
      <c r="AD422" s="11" t="str">
        <f t="shared" si="269"/>
        <v>38</v>
      </c>
      <c r="AE422" s="11" t="str">
        <f t="shared" si="269"/>
        <v>18</v>
      </c>
      <c r="AF422" s="11" t="str">
        <f t="shared" si="269"/>
        <v>0</v>
      </c>
      <c r="AG422" s="11" t="str">
        <f t="shared" si="269"/>
        <v>0</v>
      </c>
      <c r="AH422" s="49" t="str">
        <f t="shared" si="269"/>
        <v>0</v>
      </c>
      <c r="AI422" s="48" t="str">
        <f>DEC2HEX(128*AI413+64*AI412+32*AI411+16*AI410+8*AI409+4*AI408+2*AI407+1*AI406)</f>
        <v>0</v>
      </c>
      <c r="AJ422" s="11" t="str">
        <f t="shared" ref="AJ422:AL422" si="270">DEC2HEX(128*AJ413+64*AJ412+32*AJ411+16*AJ410+8*AJ409+4*AJ408+2*AJ407+1*AJ406)</f>
        <v>0</v>
      </c>
      <c r="AK422" s="11" t="str">
        <f t="shared" si="270"/>
        <v>E0</v>
      </c>
      <c r="AL422" s="11" t="str">
        <f t="shared" si="270"/>
        <v>EE</v>
      </c>
      <c r="AM422" s="11" t="str">
        <f>DEC2HEX(128*AM413+64*AM412+32*AM411+16*AM410+8*AM409+4*AM408+2*AM407+1*AM406)</f>
        <v>AE</v>
      </c>
      <c r="AN422" s="11" t="str">
        <f>DEC2HEX(128*AN413+64*AN412+32*AN411+16*AN410+8*AN409+4*AN408+2*AN407+1*AN406)</f>
        <v>AA</v>
      </c>
      <c r="AO422" s="11" t="str">
        <f t="shared" ref="AO422:AX422" si="271">DEC2HEX(128*AO413+64*AO412+32*AO411+16*AO410+8*AO409+4*AO408+2*AO407+1*AO406)</f>
        <v>AA</v>
      </c>
      <c r="AP422" s="11" t="str">
        <f t="shared" si="271"/>
        <v>AA</v>
      </c>
      <c r="AQ422" s="11" t="str">
        <f t="shared" si="271"/>
        <v>AA</v>
      </c>
      <c r="AR422" s="11" t="str">
        <f t="shared" si="271"/>
        <v>AA</v>
      </c>
      <c r="AS422" s="11" t="str">
        <f t="shared" si="271"/>
        <v>AA</v>
      </c>
      <c r="AT422" s="11" t="str">
        <f t="shared" si="271"/>
        <v>AE</v>
      </c>
      <c r="AU422" s="11" t="str">
        <f t="shared" si="271"/>
        <v>EE</v>
      </c>
      <c r="AV422" s="11" t="str">
        <f t="shared" si="271"/>
        <v>E0</v>
      </c>
      <c r="AW422" s="11" t="str">
        <f t="shared" si="271"/>
        <v>0</v>
      </c>
      <c r="AX422" s="49" t="str">
        <f t="shared" si="271"/>
        <v>0</v>
      </c>
      <c r="AY422" s="48" t="str">
        <f>DEC2HEX(128*AY413+64*AY412+32*AY411+16*AY410+8*AY409+4*AY408+2*AY407+1*AY406)</f>
        <v>0</v>
      </c>
      <c r="AZ422" s="11" t="str">
        <f t="shared" ref="AZ422:BB422" si="272">DEC2HEX(128*AZ413+64*AZ412+32*AZ411+16*AZ410+8*AZ409+4*AZ408+2*AZ407+1*AZ406)</f>
        <v>0</v>
      </c>
      <c r="BA422" s="11" t="str">
        <f t="shared" si="272"/>
        <v>0</v>
      </c>
      <c r="BB422" s="11" t="str">
        <f t="shared" si="272"/>
        <v>6</v>
      </c>
      <c r="BC422" s="11" t="str">
        <f>DEC2HEX(128*BC413+64*BC412+32*BC411+16*BC410+8*BC409+4*BC408+2*BC407+1*BC406)</f>
        <v>6</v>
      </c>
      <c r="BD422" s="11" t="str">
        <f>DEC2HEX(128*BD413+64*BD412+32*BD411+16*BD410+8*BD409+4*BD408+2*BD407+1*BD406)</f>
        <v>6</v>
      </c>
      <c r="BE422" s="11" t="str">
        <f t="shared" ref="BE422:BN422" si="273">DEC2HEX(128*BE413+64*BE412+32*BE411+16*BE410+8*BE409+4*BE408+2*BE407+1*BE406)</f>
        <v>6</v>
      </c>
      <c r="BF422" s="11" t="str">
        <f t="shared" si="273"/>
        <v>FE</v>
      </c>
      <c r="BG422" s="11" t="str">
        <f t="shared" si="273"/>
        <v>FE</v>
      </c>
      <c r="BH422" s="11" t="str">
        <f t="shared" si="273"/>
        <v>6</v>
      </c>
      <c r="BI422" s="11" t="str">
        <f t="shared" si="273"/>
        <v>6</v>
      </c>
      <c r="BJ422" s="11" t="str">
        <f t="shared" si="273"/>
        <v>6</v>
      </c>
      <c r="BK422" s="11" t="str">
        <f t="shared" si="273"/>
        <v>6</v>
      </c>
      <c r="BL422" s="11" t="str">
        <f t="shared" si="273"/>
        <v>0</v>
      </c>
      <c r="BM422" s="11" t="str">
        <f t="shared" si="273"/>
        <v>0</v>
      </c>
      <c r="BN422" s="49" t="str">
        <f t="shared" si="273"/>
        <v>0</v>
      </c>
    </row>
    <row r="423" spans="1:66" ht="16.5" thickBot="1">
      <c r="A423" s="88"/>
      <c r="B423" s="2" t="s">
        <v>12</v>
      </c>
      <c r="C423" s="50" t="str">
        <f>DEC2HEX(128*C421+64*C420+32*C419+16*C418+8*C417+4*C416+2*C415+1*C414)</f>
        <v>0</v>
      </c>
      <c r="D423" s="51" t="str">
        <f t="shared" ref="D423:R423" si="274">DEC2HEX(128*D421+64*D420+32*D419+16*D418+8*D417+4*D416+2*D415+1*D414)</f>
        <v>1</v>
      </c>
      <c r="E423" s="51" t="str">
        <f t="shared" si="274"/>
        <v>7D</v>
      </c>
      <c r="F423" s="51" t="str">
        <f t="shared" si="274"/>
        <v>7D</v>
      </c>
      <c r="G423" s="51" t="str">
        <f t="shared" si="274"/>
        <v>55</v>
      </c>
      <c r="H423" s="51" t="str">
        <f t="shared" si="274"/>
        <v>55</v>
      </c>
      <c r="I423" s="51" t="str">
        <f t="shared" si="274"/>
        <v>55</v>
      </c>
      <c r="J423" s="51" t="str">
        <f t="shared" si="274"/>
        <v>55</v>
      </c>
      <c r="K423" s="51" t="str">
        <f t="shared" si="274"/>
        <v>55</v>
      </c>
      <c r="L423" s="51" t="str">
        <f t="shared" si="274"/>
        <v>55</v>
      </c>
      <c r="M423" s="51" t="str">
        <f t="shared" si="274"/>
        <v>7D</v>
      </c>
      <c r="N423" s="51" t="str">
        <f t="shared" si="274"/>
        <v>7D</v>
      </c>
      <c r="O423" s="51" t="str">
        <f t="shared" si="274"/>
        <v>1</v>
      </c>
      <c r="P423" s="51" t="str">
        <f t="shared" si="274"/>
        <v>0</v>
      </c>
      <c r="Q423" s="51" t="str">
        <f t="shared" si="274"/>
        <v>0</v>
      </c>
      <c r="R423" s="52" t="str">
        <f t="shared" si="274"/>
        <v>0</v>
      </c>
      <c r="S423" s="50" t="str">
        <f>DEC2HEX(128*S421+64*S420+32*S419+16*S418+8*S417+4*S416+2*S415+1*S414)</f>
        <v>0</v>
      </c>
      <c r="T423" s="51" t="str">
        <f t="shared" ref="T423:AH423" si="275">DEC2HEX(128*T421+64*T420+32*T419+16*T418+8*T417+4*T416+2*T415+1*T414)</f>
        <v>7F</v>
      </c>
      <c r="U423" s="51" t="str">
        <f t="shared" si="275"/>
        <v>7F</v>
      </c>
      <c r="V423" s="51" t="str">
        <f t="shared" si="275"/>
        <v>30</v>
      </c>
      <c r="W423" s="51" t="str">
        <f t="shared" si="275"/>
        <v>18</v>
      </c>
      <c r="X423" s="51" t="str">
        <f t="shared" si="275"/>
        <v>18</v>
      </c>
      <c r="Y423" s="51" t="str">
        <f t="shared" si="275"/>
        <v>0</v>
      </c>
      <c r="Z423" s="51" t="str">
        <f t="shared" si="275"/>
        <v>3F</v>
      </c>
      <c r="AA423" s="51" t="str">
        <f t="shared" si="275"/>
        <v>7F</v>
      </c>
      <c r="AB423" s="51" t="str">
        <f t="shared" si="275"/>
        <v>60</v>
      </c>
      <c r="AC423" s="51" t="str">
        <f t="shared" si="275"/>
        <v>60</v>
      </c>
      <c r="AD423" s="51" t="str">
        <f t="shared" si="275"/>
        <v>60</v>
      </c>
      <c r="AE423" s="51" t="str">
        <f t="shared" si="275"/>
        <v>78</v>
      </c>
      <c r="AF423" s="51" t="str">
        <f t="shared" si="275"/>
        <v>30</v>
      </c>
      <c r="AG423" s="51" t="str">
        <f t="shared" si="275"/>
        <v>0</v>
      </c>
      <c r="AH423" s="52" t="str">
        <f t="shared" si="275"/>
        <v>0</v>
      </c>
      <c r="AI423" s="50" t="str">
        <f>DEC2HEX(128*AI421+64*AI420+32*AI419+16*AI418+8*AI417+4*AI416+2*AI415+1*AI414)</f>
        <v>0</v>
      </c>
      <c r="AJ423" s="51" t="str">
        <f t="shared" ref="AJ423:AX423" si="276">DEC2HEX(128*AJ421+64*AJ420+32*AJ419+16*AJ418+8*AJ417+4*AJ416+2*AJ415+1*AJ414)</f>
        <v>40</v>
      </c>
      <c r="AK423" s="51" t="str">
        <f t="shared" si="276"/>
        <v>5F</v>
      </c>
      <c r="AL423" s="51" t="str">
        <f t="shared" si="276"/>
        <v>7F</v>
      </c>
      <c r="AM423" s="51" t="str">
        <f t="shared" si="276"/>
        <v>3A</v>
      </c>
      <c r="AN423" s="51" t="str">
        <f t="shared" si="276"/>
        <v>1A</v>
      </c>
      <c r="AO423" s="51" t="str">
        <f t="shared" si="276"/>
        <v>1A</v>
      </c>
      <c r="AP423" s="51" t="str">
        <f t="shared" si="276"/>
        <v>1A</v>
      </c>
      <c r="AQ423" s="51" t="str">
        <f t="shared" si="276"/>
        <v>1A</v>
      </c>
      <c r="AR423" s="51" t="str">
        <f t="shared" si="276"/>
        <v>1A</v>
      </c>
      <c r="AS423" s="51" t="str">
        <f t="shared" si="276"/>
        <v>1A</v>
      </c>
      <c r="AT423" s="51" t="str">
        <f t="shared" si="276"/>
        <v>3A</v>
      </c>
      <c r="AU423" s="51" t="str">
        <f t="shared" si="276"/>
        <v>7F</v>
      </c>
      <c r="AV423" s="51" t="str">
        <f t="shared" si="276"/>
        <v>5F</v>
      </c>
      <c r="AW423" s="51" t="str">
        <f t="shared" si="276"/>
        <v>40</v>
      </c>
      <c r="AX423" s="52" t="str">
        <f t="shared" si="276"/>
        <v>0</v>
      </c>
      <c r="AY423" s="50" t="str">
        <f>DEC2HEX(128*AY421+64*AY420+32*AY419+16*AY418+8*AY417+4*AY416+2*AY415+1*AY414)</f>
        <v>0</v>
      </c>
      <c r="AZ423" s="51" t="str">
        <f t="shared" ref="AZ423:BN423" si="277">DEC2HEX(128*AZ421+64*AZ420+32*AZ419+16*AZ418+8*AZ417+4*AZ416+2*AZ415+1*AZ414)</f>
        <v>0</v>
      </c>
      <c r="BA423" s="51" t="str">
        <f t="shared" si="277"/>
        <v>30</v>
      </c>
      <c r="BB423" s="51" t="str">
        <f t="shared" si="277"/>
        <v>30</v>
      </c>
      <c r="BC423" s="51" t="str">
        <f t="shared" si="277"/>
        <v>30</v>
      </c>
      <c r="BD423" s="51" t="str">
        <f t="shared" si="277"/>
        <v>30</v>
      </c>
      <c r="BE423" s="51" t="str">
        <f t="shared" si="277"/>
        <v>30</v>
      </c>
      <c r="BF423" s="51" t="str">
        <f t="shared" si="277"/>
        <v>3F</v>
      </c>
      <c r="BG423" s="51" t="str">
        <f t="shared" si="277"/>
        <v>3F</v>
      </c>
      <c r="BH423" s="51" t="str">
        <f t="shared" si="277"/>
        <v>30</v>
      </c>
      <c r="BI423" s="51" t="str">
        <f t="shared" si="277"/>
        <v>30</v>
      </c>
      <c r="BJ423" s="51" t="str">
        <f t="shared" si="277"/>
        <v>30</v>
      </c>
      <c r="BK423" s="51" t="str">
        <f t="shared" si="277"/>
        <v>30</v>
      </c>
      <c r="BL423" s="51" t="str">
        <f t="shared" si="277"/>
        <v>30</v>
      </c>
      <c r="BM423" s="51" t="str">
        <f t="shared" si="277"/>
        <v>0</v>
      </c>
      <c r="BN423" s="52" t="str">
        <f t="shared" si="277"/>
        <v>0</v>
      </c>
    </row>
    <row r="424" spans="1:66" ht="16.5" thickBot="1"/>
    <row r="425" spans="1:66">
      <c r="A425" s="91" t="s">
        <v>14</v>
      </c>
      <c r="B425" s="93"/>
      <c r="C425" s="19" t="str">
        <f>DEC2HEX(C426)</f>
        <v>511</v>
      </c>
      <c r="D425" s="20" t="str">
        <f t="shared" ref="D425:BN425" si="278">DEC2HEX(D426)</f>
        <v>512</v>
      </c>
      <c r="E425" s="20" t="str">
        <f t="shared" si="278"/>
        <v>513</v>
      </c>
      <c r="F425" s="20" t="str">
        <f t="shared" si="278"/>
        <v>514</v>
      </c>
      <c r="G425" s="20" t="str">
        <f t="shared" si="278"/>
        <v>515</v>
      </c>
      <c r="H425" s="20" t="str">
        <f t="shared" si="278"/>
        <v>516</v>
      </c>
      <c r="I425" s="20" t="str">
        <f t="shared" si="278"/>
        <v>517</v>
      </c>
      <c r="J425" s="21" t="str">
        <f t="shared" si="278"/>
        <v>518</v>
      </c>
      <c r="K425" s="22" t="str">
        <f t="shared" si="278"/>
        <v>519</v>
      </c>
      <c r="L425" s="20" t="str">
        <f t="shared" si="278"/>
        <v>51A</v>
      </c>
      <c r="M425" s="20" t="str">
        <f t="shared" si="278"/>
        <v>51B</v>
      </c>
      <c r="N425" s="20" t="str">
        <f t="shared" si="278"/>
        <v>51C</v>
      </c>
      <c r="O425" s="20" t="str">
        <f t="shared" si="278"/>
        <v>51D</v>
      </c>
      <c r="P425" s="20" t="str">
        <f t="shared" si="278"/>
        <v>51E</v>
      </c>
      <c r="Q425" s="20" t="str">
        <f t="shared" si="278"/>
        <v>51F</v>
      </c>
      <c r="R425" s="23" t="str">
        <f t="shared" si="278"/>
        <v>520</v>
      </c>
      <c r="S425" s="19" t="str">
        <f t="shared" si="278"/>
        <v>521</v>
      </c>
      <c r="T425" s="20" t="str">
        <f t="shared" si="278"/>
        <v>522</v>
      </c>
      <c r="U425" s="20" t="str">
        <f t="shared" si="278"/>
        <v>523</v>
      </c>
      <c r="V425" s="20" t="str">
        <f t="shared" si="278"/>
        <v>524</v>
      </c>
      <c r="W425" s="20" t="str">
        <f t="shared" si="278"/>
        <v>525</v>
      </c>
      <c r="X425" s="20" t="str">
        <f t="shared" si="278"/>
        <v>526</v>
      </c>
      <c r="Y425" s="20" t="str">
        <f t="shared" si="278"/>
        <v>527</v>
      </c>
      <c r="Z425" s="21" t="str">
        <f t="shared" si="278"/>
        <v>528</v>
      </c>
      <c r="AA425" s="22" t="str">
        <f t="shared" si="278"/>
        <v>529</v>
      </c>
      <c r="AB425" s="20" t="str">
        <f t="shared" si="278"/>
        <v>52A</v>
      </c>
      <c r="AC425" s="20" t="str">
        <f t="shared" si="278"/>
        <v>52B</v>
      </c>
      <c r="AD425" s="20" t="str">
        <f t="shared" si="278"/>
        <v>52C</v>
      </c>
      <c r="AE425" s="20" t="str">
        <f t="shared" si="278"/>
        <v>52D</v>
      </c>
      <c r="AF425" s="20" t="str">
        <f t="shared" si="278"/>
        <v>52E</v>
      </c>
      <c r="AG425" s="20" t="str">
        <f t="shared" si="278"/>
        <v>52F</v>
      </c>
      <c r="AH425" s="23" t="str">
        <f t="shared" si="278"/>
        <v>530</v>
      </c>
      <c r="AI425" s="19" t="str">
        <f t="shared" si="278"/>
        <v>531</v>
      </c>
      <c r="AJ425" s="20" t="str">
        <f t="shared" si="278"/>
        <v>532</v>
      </c>
      <c r="AK425" s="20" t="str">
        <f t="shared" si="278"/>
        <v>533</v>
      </c>
      <c r="AL425" s="20" t="str">
        <f t="shared" si="278"/>
        <v>534</v>
      </c>
      <c r="AM425" s="20" t="str">
        <f t="shared" si="278"/>
        <v>535</v>
      </c>
      <c r="AN425" s="20" t="str">
        <f t="shared" si="278"/>
        <v>536</v>
      </c>
      <c r="AO425" s="20" t="str">
        <f t="shared" si="278"/>
        <v>537</v>
      </c>
      <c r="AP425" s="21" t="str">
        <f t="shared" si="278"/>
        <v>538</v>
      </c>
      <c r="AQ425" s="22" t="str">
        <f t="shared" si="278"/>
        <v>539</v>
      </c>
      <c r="AR425" s="20" t="str">
        <f t="shared" si="278"/>
        <v>53A</v>
      </c>
      <c r="AS425" s="20" t="str">
        <f t="shared" si="278"/>
        <v>53B</v>
      </c>
      <c r="AT425" s="20" t="str">
        <f t="shared" si="278"/>
        <v>53C</v>
      </c>
      <c r="AU425" s="20" t="str">
        <f t="shared" si="278"/>
        <v>53D</v>
      </c>
      <c r="AV425" s="20" t="str">
        <f t="shared" si="278"/>
        <v>53E</v>
      </c>
      <c r="AW425" s="20" t="str">
        <f t="shared" si="278"/>
        <v>53F</v>
      </c>
      <c r="AX425" s="23" t="str">
        <f t="shared" si="278"/>
        <v>540</v>
      </c>
      <c r="AY425" s="19" t="str">
        <f t="shared" si="278"/>
        <v>541</v>
      </c>
      <c r="AZ425" s="20" t="str">
        <f t="shared" si="278"/>
        <v>542</v>
      </c>
      <c r="BA425" s="20" t="str">
        <f t="shared" si="278"/>
        <v>543</v>
      </c>
      <c r="BB425" s="20" t="str">
        <f t="shared" si="278"/>
        <v>544</v>
      </c>
      <c r="BC425" s="20" t="str">
        <f t="shared" si="278"/>
        <v>545</v>
      </c>
      <c r="BD425" s="20" t="str">
        <f t="shared" si="278"/>
        <v>546</v>
      </c>
      <c r="BE425" s="20" t="str">
        <f t="shared" si="278"/>
        <v>547</v>
      </c>
      <c r="BF425" s="21" t="str">
        <f t="shared" si="278"/>
        <v>548</v>
      </c>
      <c r="BG425" s="22" t="str">
        <f t="shared" si="278"/>
        <v>549</v>
      </c>
      <c r="BH425" s="20" t="str">
        <f t="shared" si="278"/>
        <v>54A</v>
      </c>
      <c r="BI425" s="20" t="str">
        <f t="shared" si="278"/>
        <v>54B</v>
      </c>
      <c r="BJ425" s="20" t="str">
        <f t="shared" si="278"/>
        <v>54C</v>
      </c>
      <c r="BK425" s="20" t="str">
        <f t="shared" si="278"/>
        <v>54D</v>
      </c>
      <c r="BL425" s="20" t="str">
        <f t="shared" si="278"/>
        <v>54E</v>
      </c>
      <c r="BM425" s="20" t="str">
        <f t="shared" si="278"/>
        <v>54F</v>
      </c>
      <c r="BN425" s="23" t="str">
        <f t="shared" si="278"/>
        <v>550</v>
      </c>
    </row>
    <row r="426" spans="1:66">
      <c r="A426" s="88" t="s">
        <v>13</v>
      </c>
      <c r="B426" s="89"/>
      <c r="C426" s="25">
        <f>C405+64</f>
        <v>1297</v>
      </c>
      <c r="D426" s="26">
        <f>D405+64</f>
        <v>1298</v>
      </c>
      <c r="E426" s="26">
        <f t="shared" ref="E426:BN426" si="279">E405+64</f>
        <v>1299</v>
      </c>
      <c r="F426" s="26">
        <f t="shared" si="279"/>
        <v>1300</v>
      </c>
      <c r="G426" s="26">
        <f t="shared" si="279"/>
        <v>1301</v>
      </c>
      <c r="H426" s="26">
        <f t="shared" si="279"/>
        <v>1302</v>
      </c>
      <c r="I426" s="26">
        <f t="shared" si="279"/>
        <v>1303</v>
      </c>
      <c r="J426" s="26">
        <f t="shared" si="279"/>
        <v>1304</v>
      </c>
      <c r="K426" s="28">
        <f t="shared" si="279"/>
        <v>1305</v>
      </c>
      <c r="L426" s="26">
        <f t="shared" si="279"/>
        <v>1306</v>
      </c>
      <c r="M426" s="26">
        <f t="shared" si="279"/>
        <v>1307</v>
      </c>
      <c r="N426" s="26">
        <f t="shared" si="279"/>
        <v>1308</v>
      </c>
      <c r="O426" s="26">
        <f t="shared" si="279"/>
        <v>1309</v>
      </c>
      <c r="P426" s="26">
        <f t="shared" si="279"/>
        <v>1310</v>
      </c>
      <c r="Q426" s="26">
        <f t="shared" si="279"/>
        <v>1311</v>
      </c>
      <c r="R426" s="29">
        <f t="shared" si="279"/>
        <v>1312</v>
      </c>
      <c r="S426" s="25">
        <f t="shared" si="279"/>
        <v>1313</v>
      </c>
      <c r="T426" s="26">
        <f t="shared" si="279"/>
        <v>1314</v>
      </c>
      <c r="U426" s="26">
        <f t="shared" si="279"/>
        <v>1315</v>
      </c>
      <c r="V426" s="26">
        <f t="shared" si="279"/>
        <v>1316</v>
      </c>
      <c r="W426" s="26">
        <f t="shared" si="279"/>
        <v>1317</v>
      </c>
      <c r="X426" s="26">
        <f t="shared" si="279"/>
        <v>1318</v>
      </c>
      <c r="Y426" s="26">
        <f t="shared" si="279"/>
        <v>1319</v>
      </c>
      <c r="Z426" s="27">
        <f t="shared" si="279"/>
        <v>1320</v>
      </c>
      <c r="AA426" s="28">
        <f t="shared" si="279"/>
        <v>1321</v>
      </c>
      <c r="AB426" s="26">
        <f t="shared" si="279"/>
        <v>1322</v>
      </c>
      <c r="AC426" s="26">
        <f t="shared" si="279"/>
        <v>1323</v>
      </c>
      <c r="AD426" s="26">
        <f t="shared" si="279"/>
        <v>1324</v>
      </c>
      <c r="AE426" s="26">
        <f t="shared" si="279"/>
        <v>1325</v>
      </c>
      <c r="AF426" s="26">
        <f t="shared" si="279"/>
        <v>1326</v>
      </c>
      <c r="AG426" s="26">
        <f t="shared" si="279"/>
        <v>1327</v>
      </c>
      <c r="AH426" s="29">
        <f t="shared" si="279"/>
        <v>1328</v>
      </c>
      <c r="AI426" s="25">
        <f t="shared" si="279"/>
        <v>1329</v>
      </c>
      <c r="AJ426" s="26">
        <f t="shared" si="279"/>
        <v>1330</v>
      </c>
      <c r="AK426" s="26">
        <f t="shared" si="279"/>
        <v>1331</v>
      </c>
      <c r="AL426" s="26">
        <f t="shared" si="279"/>
        <v>1332</v>
      </c>
      <c r="AM426" s="26">
        <f t="shared" si="279"/>
        <v>1333</v>
      </c>
      <c r="AN426" s="26">
        <f t="shared" si="279"/>
        <v>1334</v>
      </c>
      <c r="AO426" s="26">
        <f t="shared" si="279"/>
        <v>1335</v>
      </c>
      <c r="AP426" s="27">
        <f t="shared" si="279"/>
        <v>1336</v>
      </c>
      <c r="AQ426" s="28">
        <f t="shared" si="279"/>
        <v>1337</v>
      </c>
      <c r="AR426" s="26">
        <f t="shared" si="279"/>
        <v>1338</v>
      </c>
      <c r="AS426" s="26">
        <f t="shared" si="279"/>
        <v>1339</v>
      </c>
      <c r="AT426" s="26">
        <f t="shared" si="279"/>
        <v>1340</v>
      </c>
      <c r="AU426" s="26">
        <f t="shared" si="279"/>
        <v>1341</v>
      </c>
      <c r="AV426" s="26">
        <f t="shared" si="279"/>
        <v>1342</v>
      </c>
      <c r="AW426" s="26">
        <f t="shared" si="279"/>
        <v>1343</v>
      </c>
      <c r="AX426" s="29">
        <f t="shared" si="279"/>
        <v>1344</v>
      </c>
      <c r="AY426" s="25">
        <f t="shared" si="279"/>
        <v>1345</v>
      </c>
      <c r="AZ426" s="26">
        <f t="shared" si="279"/>
        <v>1346</v>
      </c>
      <c r="BA426" s="26">
        <f t="shared" si="279"/>
        <v>1347</v>
      </c>
      <c r="BB426" s="26">
        <f t="shared" si="279"/>
        <v>1348</v>
      </c>
      <c r="BC426" s="26">
        <f t="shared" si="279"/>
        <v>1349</v>
      </c>
      <c r="BD426" s="26">
        <f t="shared" si="279"/>
        <v>1350</v>
      </c>
      <c r="BE426" s="26">
        <f t="shared" si="279"/>
        <v>1351</v>
      </c>
      <c r="BF426" s="27">
        <f t="shared" si="279"/>
        <v>1352</v>
      </c>
      <c r="BG426" s="28">
        <f t="shared" si="279"/>
        <v>1353</v>
      </c>
      <c r="BH426" s="26">
        <f t="shared" si="279"/>
        <v>1354</v>
      </c>
      <c r="BI426" s="26">
        <f t="shared" si="279"/>
        <v>1355</v>
      </c>
      <c r="BJ426" s="26">
        <f t="shared" si="279"/>
        <v>1356</v>
      </c>
      <c r="BK426" s="26">
        <f t="shared" si="279"/>
        <v>1357</v>
      </c>
      <c r="BL426" s="26">
        <f t="shared" si="279"/>
        <v>1358</v>
      </c>
      <c r="BM426" s="26">
        <f t="shared" si="279"/>
        <v>1359</v>
      </c>
      <c r="BN426" s="29">
        <f t="shared" si="279"/>
        <v>1360</v>
      </c>
    </row>
    <row r="427" spans="1:66">
      <c r="A427" s="90" t="s">
        <v>0</v>
      </c>
      <c r="B427" s="5" t="s">
        <v>2</v>
      </c>
      <c r="C427" s="14"/>
      <c r="D427" s="8"/>
      <c r="E427" s="8"/>
      <c r="F427" s="8"/>
      <c r="G427" s="8"/>
      <c r="H427" s="8"/>
      <c r="I427" s="8"/>
      <c r="J427" s="7"/>
      <c r="K427" s="37"/>
      <c r="L427" s="18"/>
      <c r="M427" s="8"/>
      <c r="N427" s="8"/>
      <c r="O427" s="8"/>
      <c r="P427" s="8"/>
      <c r="Q427" s="8"/>
      <c r="R427" s="17"/>
      <c r="S427" s="14"/>
      <c r="T427" s="8"/>
      <c r="U427" s="8"/>
      <c r="V427" s="8"/>
      <c r="W427" s="8"/>
      <c r="X427" s="57">
        <v>1</v>
      </c>
      <c r="Y427" s="57">
        <v>1</v>
      </c>
      <c r="Z427" s="7"/>
      <c r="AA427" s="37"/>
      <c r="AB427" s="18"/>
      <c r="AC427" s="8"/>
      <c r="AD427" s="8"/>
      <c r="AE427" s="8"/>
      <c r="AF427" s="8"/>
      <c r="AG427" s="8"/>
      <c r="AH427" s="17"/>
      <c r="AI427" s="14"/>
      <c r="AJ427" s="8"/>
      <c r="AK427" s="8"/>
      <c r="AL427" s="8"/>
      <c r="AM427" s="8"/>
      <c r="AN427" s="8"/>
      <c r="AO427" s="8"/>
      <c r="AP427" s="7"/>
      <c r="AQ427" s="37"/>
      <c r="AR427" s="18"/>
      <c r="AS427" s="8"/>
      <c r="AT427" s="8"/>
      <c r="AU427" s="8"/>
      <c r="AV427" s="8"/>
      <c r="AW427" s="8"/>
      <c r="AX427" s="17"/>
      <c r="BG427" s="57">
        <v>1</v>
      </c>
      <c r="BH427" s="57">
        <v>1</v>
      </c>
      <c r="BI427" s="8"/>
      <c r="BJ427" s="8"/>
      <c r="BK427" s="8"/>
      <c r="BL427" s="8"/>
      <c r="BM427" s="8"/>
      <c r="BN427" s="17"/>
    </row>
    <row r="428" spans="1:66">
      <c r="A428" s="90"/>
      <c r="B428" s="5" t="s">
        <v>3</v>
      </c>
      <c r="C428" s="9"/>
      <c r="D428" s="57">
        <v>1</v>
      </c>
      <c r="E428" s="57">
        <v>1</v>
      </c>
      <c r="F428" s="5"/>
      <c r="G428" s="57">
        <v>1</v>
      </c>
      <c r="H428" s="57">
        <v>1</v>
      </c>
      <c r="I428" s="38"/>
      <c r="J428" s="39"/>
      <c r="K428" s="40"/>
      <c r="L428" s="38"/>
      <c r="M428" s="57">
        <v>1</v>
      </c>
      <c r="N428" s="57">
        <v>1</v>
      </c>
      <c r="O428" s="5"/>
      <c r="P428" s="5"/>
      <c r="Q428" s="5"/>
      <c r="R428" s="16"/>
      <c r="S428" s="9"/>
      <c r="T428" s="5"/>
      <c r="U428" s="57">
        <v>1</v>
      </c>
      <c r="V428" s="57">
        <v>1</v>
      </c>
      <c r="W428" s="57">
        <v>1</v>
      </c>
      <c r="X428" s="57">
        <v>1</v>
      </c>
      <c r="Y428" s="57">
        <v>1</v>
      </c>
      <c r="Z428" s="57">
        <v>1</v>
      </c>
      <c r="AA428" s="57">
        <v>1</v>
      </c>
      <c r="AB428" s="57">
        <v>1</v>
      </c>
      <c r="AC428" s="57">
        <v>1</v>
      </c>
      <c r="AD428" s="57">
        <v>1</v>
      </c>
      <c r="AE428" s="57">
        <v>1</v>
      </c>
      <c r="AF428" s="5"/>
      <c r="AG428" s="5"/>
      <c r="AH428" s="16"/>
      <c r="AI428" s="9"/>
      <c r="AJ428" s="57">
        <v>1</v>
      </c>
      <c r="AK428" s="57">
        <v>1</v>
      </c>
      <c r="AL428" s="5"/>
      <c r="AM428" s="57">
        <v>1</v>
      </c>
      <c r="AN428" s="57">
        <v>1</v>
      </c>
      <c r="AO428" s="38"/>
      <c r="AP428" s="57">
        <v>1</v>
      </c>
      <c r="AQ428" s="57">
        <v>1</v>
      </c>
      <c r="AR428" s="57">
        <v>1</v>
      </c>
      <c r="AS428" s="57">
        <v>1</v>
      </c>
      <c r="AT428" s="57">
        <v>1</v>
      </c>
      <c r="AU428" s="57">
        <v>1</v>
      </c>
      <c r="AV428" s="57">
        <v>1</v>
      </c>
      <c r="AX428" s="16"/>
      <c r="AY428" s="57">
        <v>1</v>
      </c>
      <c r="AZ428" s="57">
        <v>1</v>
      </c>
      <c r="BA428" s="57">
        <v>1</v>
      </c>
      <c r="BB428" s="57">
        <v>1</v>
      </c>
      <c r="BC428" s="8"/>
      <c r="BD428" s="8"/>
      <c r="BE428" s="8"/>
      <c r="BF428" s="57">
        <v>1</v>
      </c>
      <c r="BG428" s="57">
        <v>1</v>
      </c>
      <c r="BH428" s="57">
        <v>1</v>
      </c>
      <c r="BI428" s="57">
        <v>1</v>
      </c>
      <c r="BJ428" s="5"/>
      <c r="BK428" s="5"/>
      <c r="BL428" s="5"/>
      <c r="BM428" s="5"/>
      <c r="BN428" s="16"/>
    </row>
    <row r="429" spans="1:66">
      <c r="A429" s="90"/>
      <c r="B429" s="5" t="s">
        <v>4</v>
      </c>
      <c r="C429" s="9"/>
      <c r="D429" s="57">
        <v>1</v>
      </c>
      <c r="E429" s="57">
        <v>1</v>
      </c>
      <c r="F429" s="5"/>
      <c r="G429" s="38"/>
      <c r="H429" s="57">
        <v>1</v>
      </c>
      <c r="I429" s="57">
        <v>1</v>
      </c>
      <c r="J429" s="39"/>
      <c r="K429" s="40"/>
      <c r="L429" s="38"/>
      <c r="M429" s="57">
        <v>1</v>
      </c>
      <c r="N429" s="57">
        <v>1</v>
      </c>
      <c r="O429" s="5"/>
      <c r="P429" s="5"/>
      <c r="Q429" s="5"/>
      <c r="R429" s="16"/>
      <c r="S429" s="9"/>
      <c r="T429" s="5"/>
      <c r="U429" s="57">
        <v>1</v>
      </c>
      <c r="V429" s="57">
        <v>1</v>
      </c>
      <c r="W429" s="57">
        <v>1</v>
      </c>
      <c r="X429" s="57">
        <v>1</v>
      </c>
      <c r="Y429" s="57">
        <v>1</v>
      </c>
      <c r="Z429" s="57">
        <v>1</v>
      </c>
      <c r="AA429" s="57">
        <v>1</v>
      </c>
      <c r="AB429" s="57">
        <v>1</v>
      </c>
      <c r="AC429" s="57">
        <v>1</v>
      </c>
      <c r="AD429" s="57">
        <v>1</v>
      </c>
      <c r="AE429" s="57">
        <v>1</v>
      </c>
      <c r="AF429" s="5"/>
      <c r="AG429" s="5"/>
      <c r="AH429" s="16"/>
      <c r="AI429" s="9"/>
      <c r="AJ429" s="57">
        <v>1</v>
      </c>
      <c r="AK429" s="57">
        <v>1</v>
      </c>
      <c r="AL429" s="57">
        <v>1</v>
      </c>
      <c r="AM429" s="57">
        <v>1</v>
      </c>
      <c r="AN429" s="57">
        <v>1</v>
      </c>
      <c r="AO429" s="38"/>
      <c r="AP429" s="57">
        <v>1</v>
      </c>
      <c r="AQ429" s="57">
        <v>1</v>
      </c>
      <c r="AR429" s="57">
        <v>1</v>
      </c>
      <c r="AS429" s="57">
        <v>1</v>
      </c>
      <c r="AT429" s="57">
        <v>1</v>
      </c>
      <c r="AU429" s="57">
        <v>1</v>
      </c>
      <c r="AV429" s="57">
        <v>1</v>
      </c>
      <c r="AX429" s="16"/>
      <c r="AY429" s="57">
        <v>1</v>
      </c>
      <c r="AZ429" s="57">
        <v>1</v>
      </c>
      <c r="BA429" s="57">
        <v>1</v>
      </c>
      <c r="BB429" s="57">
        <v>1</v>
      </c>
      <c r="BC429" s="38"/>
      <c r="BD429" s="38"/>
      <c r="BE429" s="57">
        <v>1</v>
      </c>
      <c r="BF429" s="57">
        <v>1</v>
      </c>
      <c r="BG429" s="40"/>
      <c r="BH429" s="38"/>
      <c r="BI429" s="57">
        <v>1</v>
      </c>
      <c r="BJ429" s="57">
        <v>1</v>
      </c>
      <c r="BK429" s="5"/>
      <c r="BL429" s="5"/>
      <c r="BM429" s="5"/>
      <c r="BN429" s="16"/>
    </row>
    <row r="430" spans="1:66">
      <c r="A430" s="90"/>
      <c r="B430" s="5" t="s">
        <v>5</v>
      </c>
      <c r="C430" s="9"/>
      <c r="D430" s="57">
        <v>1</v>
      </c>
      <c r="E430" s="57">
        <v>1</v>
      </c>
      <c r="F430" s="5"/>
      <c r="G430" s="38"/>
      <c r="H430" s="38"/>
      <c r="I430" s="57">
        <v>1</v>
      </c>
      <c r="J430" s="57">
        <v>1</v>
      </c>
      <c r="K430" s="40"/>
      <c r="L430" s="38"/>
      <c r="M430" s="57">
        <v>1</v>
      </c>
      <c r="N430" s="57">
        <v>1</v>
      </c>
      <c r="O430" s="5"/>
      <c r="P430" s="5"/>
      <c r="Q430" s="5"/>
      <c r="R430" s="16"/>
      <c r="S430" s="9"/>
      <c r="T430" s="5"/>
      <c r="U430" s="57">
        <v>1</v>
      </c>
      <c r="V430" s="57">
        <v>1</v>
      </c>
      <c r="W430" s="38"/>
      <c r="X430" s="38"/>
      <c r="Y430" s="38"/>
      <c r="Z430" s="39"/>
      <c r="AA430" s="40"/>
      <c r="AB430" s="38"/>
      <c r="AC430" s="38"/>
      <c r="AD430" s="57">
        <v>1</v>
      </c>
      <c r="AE430" s="57">
        <v>1</v>
      </c>
      <c r="AF430" s="5"/>
      <c r="AG430" s="5"/>
      <c r="AH430" s="16"/>
      <c r="AI430" s="9"/>
      <c r="AJ430" s="5"/>
      <c r="AK430" s="57">
        <v>1</v>
      </c>
      <c r="AL430" s="57">
        <v>1</v>
      </c>
      <c r="AM430" s="57">
        <v>1</v>
      </c>
      <c r="AN430" s="38"/>
      <c r="AO430" s="38"/>
      <c r="AP430" s="57">
        <v>1</v>
      </c>
      <c r="AQ430" s="57">
        <v>1</v>
      </c>
      <c r="AR430" s="38"/>
      <c r="AS430" s="38"/>
      <c r="AT430" s="5"/>
      <c r="AU430" s="57">
        <v>1</v>
      </c>
      <c r="AV430" s="57">
        <v>1</v>
      </c>
      <c r="AW430" s="5"/>
      <c r="AX430" s="16"/>
      <c r="AY430" s="57">
        <v>1</v>
      </c>
      <c r="AZ430" s="57">
        <v>1</v>
      </c>
      <c r="BA430" s="5"/>
      <c r="BB430" s="57">
        <v>1</v>
      </c>
      <c r="BC430" s="57">
        <v>1</v>
      </c>
      <c r="BD430" s="57">
        <v>1</v>
      </c>
      <c r="BE430" s="57">
        <v>1</v>
      </c>
      <c r="BF430" s="39"/>
      <c r="BG430" s="40"/>
      <c r="BH430" s="38"/>
      <c r="BI430" s="38"/>
      <c r="BJ430" s="57">
        <v>1</v>
      </c>
      <c r="BK430" s="57">
        <v>1</v>
      </c>
      <c r="BL430" s="57">
        <v>1</v>
      </c>
      <c r="BM430" s="5"/>
      <c r="BN430" s="16"/>
    </row>
    <row r="431" spans="1:66">
      <c r="A431" s="90"/>
      <c r="B431" s="5" t="s">
        <v>6</v>
      </c>
      <c r="C431" s="9"/>
      <c r="D431" s="57">
        <v>1</v>
      </c>
      <c r="E431" s="57">
        <v>1</v>
      </c>
      <c r="F431" s="5"/>
      <c r="G431" s="38"/>
      <c r="H431" s="38"/>
      <c r="I431" s="38"/>
      <c r="J431" s="57">
        <v>1</v>
      </c>
      <c r="K431" s="40"/>
      <c r="L431" s="38"/>
      <c r="M431" s="57">
        <v>1</v>
      </c>
      <c r="N431" s="57">
        <v>1</v>
      </c>
      <c r="O431" s="5"/>
      <c r="P431" s="5"/>
      <c r="Q431" s="5"/>
      <c r="R431" s="16"/>
      <c r="S431" s="9"/>
      <c r="T431" s="5"/>
      <c r="U431" s="57">
        <v>1</v>
      </c>
      <c r="V431" s="57">
        <v>1</v>
      </c>
      <c r="W431" s="57">
        <v>1</v>
      </c>
      <c r="X431" s="57">
        <v>1</v>
      </c>
      <c r="Y431" s="57">
        <v>1</v>
      </c>
      <c r="Z431" s="57">
        <v>1</v>
      </c>
      <c r="AA431" s="57">
        <v>1</v>
      </c>
      <c r="AB431" s="57">
        <v>1</v>
      </c>
      <c r="AC431" s="57">
        <v>1</v>
      </c>
      <c r="AD431" s="57">
        <v>1</v>
      </c>
      <c r="AE431" s="57">
        <v>1</v>
      </c>
      <c r="AF431" s="5"/>
      <c r="AG431" s="5"/>
      <c r="AH431" s="16"/>
      <c r="AI431" s="9"/>
      <c r="AJ431" s="57">
        <v>1</v>
      </c>
      <c r="AK431" s="57">
        <v>1</v>
      </c>
      <c r="AL431" s="57">
        <v>1</v>
      </c>
      <c r="AM431" s="57">
        <v>1</v>
      </c>
      <c r="AN431" s="38"/>
      <c r="AO431" s="38"/>
      <c r="AP431" s="57">
        <v>1</v>
      </c>
      <c r="AQ431" s="57">
        <v>1</v>
      </c>
      <c r="AR431" s="38"/>
      <c r="AS431" s="38"/>
      <c r="AT431" s="5"/>
      <c r="AU431" s="57">
        <v>1</v>
      </c>
      <c r="AV431" s="57">
        <v>1</v>
      </c>
      <c r="AW431" s="5"/>
      <c r="AX431" s="16"/>
      <c r="AY431" s="57">
        <v>1</v>
      </c>
      <c r="AZ431" s="57">
        <v>1</v>
      </c>
      <c r="BA431" s="5"/>
      <c r="BB431" s="57">
        <v>1</v>
      </c>
      <c r="BC431" s="57">
        <v>1</v>
      </c>
      <c r="BD431" s="57">
        <v>1</v>
      </c>
      <c r="BE431" s="38"/>
      <c r="BF431" s="57">
        <v>1</v>
      </c>
      <c r="BG431" s="57">
        <v>1</v>
      </c>
      <c r="BH431" s="57">
        <v>1</v>
      </c>
      <c r="BI431" s="57">
        <v>1</v>
      </c>
      <c r="BJ431" s="5"/>
      <c r="BK431" s="57">
        <v>1</v>
      </c>
      <c r="BL431" s="57">
        <v>1</v>
      </c>
      <c r="BM431" s="5"/>
      <c r="BN431" s="16"/>
    </row>
    <row r="432" spans="1:66">
      <c r="A432" s="90"/>
      <c r="B432" s="5" t="s">
        <v>7</v>
      </c>
      <c r="C432" s="9"/>
      <c r="D432" s="57">
        <v>1</v>
      </c>
      <c r="E432" s="57">
        <v>1</v>
      </c>
      <c r="F432" s="5"/>
      <c r="G432" s="5"/>
      <c r="H432" s="5"/>
      <c r="I432" s="5"/>
      <c r="J432" s="3"/>
      <c r="K432" s="13"/>
      <c r="L432" s="5"/>
      <c r="M432" s="57">
        <v>1</v>
      </c>
      <c r="N432" s="57">
        <v>1</v>
      </c>
      <c r="O432" s="5"/>
      <c r="P432" s="5"/>
      <c r="Q432" s="5"/>
      <c r="R432" s="16"/>
      <c r="S432" s="9"/>
      <c r="T432" s="5"/>
      <c r="U432" s="57">
        <v>1</v>
      </c>
      <c r="V432" s="57">
        <v>1</v>
      </c>
      <c r="W432" s="5"/>
      <c r="X432" s="5"/>
      <c r="Y432" s="5"/>
      <c r="Z432" s="3"/>
      <c r="AA432" s="13"/>
      <c r="AB432" s="5"/>
      <c r="AC432" s="5"/>
      <c r="AD432" s="57">
        <v>1</v>
      </c>
      <c r="AE432" s="57">
        <v>1</v>
      </c>
      <c r="AF432" s="5"/>
      <c r="AG432" s="5"/>
      <c r="AH432" s="16"/>
      <c r="AI432" s="57">
        <v>1</v>
      </c>
      <c r="AJ432" s="57">
        <v>1</v>
      </c>
      <c r="AK432" s="5"/>
      <c r="AL432" s="57">
        <v>1</v>
      </c>
      <c r="AM432" s="57">
        <v>1</v>
      </c>
      <c r="AN432" s="5"/>
      <c r="AO432" s="5"/>
      <c r="AP432" s="57">
        <v>1</v>
      </c>
      <c r="AQ432" s="57">
        <v>1</v>
      </c>
      <c r="AR432" s="5"/>
      <c r="AS432" s="5"/>
      <c r="AT432" s="5"/>
      <c r="AU432" s="57">
        <v>1</v>
      </c>
      <c r="AV432" s="57">
        <v>1</v>
      </c>
      <c r="AW432" s="5"/>
      <c r="AX432" s="16"/>
      <c r="AY432" s="57">
        <v>1</v>
      </c>
      <c r="AZ432" s="57">
        <v>1</v>
      </c>
      <c r="BA432" s="57">
        <v>1</v>
      </c>
      <c r="BB432" s="5"/>
      <c r="BC432" s="38"/>
      <c r="BD432" s="38"/>
      <c r="BE432" s="38"/>
      <c r="BF432" s="39"/>
      <c r="BG432" s="13"/>
      <c r="BH432" s="5"/>
      <c r="BI432" s="5"/>
      <c r="BJ432" s="5"/>
      <c r="BK432" s="5"/>
      <c r="BL432" s="5"/>
      <c r="BM432" s="5"/>
      <c r="BN432" s="16"/>
    </row>
    <row r="433" spans="1:66">
      <c r="A433" s="90"/>
      <c r="B433" s="5" t="s">
        <v>8</v>
      </c>
      <c r="C433" s="9"/>
      <c r="D433" s="57">
        <v>1</v>
      </c>
      <c r="E433" s="57">
        <v>1</v>
      </c>
      <c r="F433" s="5"/>
      <c r="G433" s="5"/>
      <c r="H433" s="5"/>
      <c r="I433" s="5"/>
      <c r="J433" s="3"/>
      <c r="K433" s="13"/>
      <c r="L433" s="5"/>
      <c r="M433" s="57">
        <v>1</v>
      </c>
      <c r="N433" s="57">
        <v>1</v>
      </c>
      <c r="O433" s="5"/>
      <c r="P433" s="5"/>
      <c r="Q433" s="5"/>
      <c r="R433" s="16"/>
      <c r="S433" s="9"/>
      <c r="T433" s="5"/>
      <c r="U433" s="57">
        <v>1</v>
      </c>
      <c r="V433" s="57">
        <v>1</v>
      </c>
      <c r="W433" s="57">
        <v>1</v>
      </c>
      <c r="X433" s="57">
        <v>1</v>
      </c>
      <c r="Y433" s="57">
        <v>1</v>
      </c>
      <c r="Z433" s="57">
        <v>1</v>
      </c>
      <c r="AA433" s="57">
        <v>1</v>
      </c>
      <c r="AB433" s="57">
        <v>1</v>
      </c>
      <c r="AC433" s="57">
        <v>1</v>
      </c>
      <c r="AD433" s="57">
        <v>1</v>
      </c>
      <c r="AE433" s="57">
        <v>1</v>
      </c>
      <c r="AF433" s="5"/>
      <c r="AG433" s="57">
        <v>1</v>
      </c>
      <c r="AH433" s="16"/>
      <c r="AI433" s="9"/>
      <c r="AJ433" s="5"/>
      <c r="AK433" s="5"/>
      <c r="AL433" s="57">
        <v>1</v>
      </c>
      <c r="AM433" s="57">
        <v>1</v>
      </c>
      <c r="AN433" s="5"/>
      <c r="AO433" s="5"/>
      <c r="AP433" s="57">
        <v>1</v>
      </c>
      <c r="AQ433" s="57">
        <v>1</v>
      </c>
      <c r="AR433" s="5"/>
      <c r="AS433" s="5"/>
      <c r="AT433" s="5"/>
      <c r="AU433" s="57">
        <v>1</v>
      </c>
      <c r="AV433" s="57">
        <v>1</v>
      </c>
      <c r="AW433" s="5"/>
      <c r="AX433" s="16"/>
      <c r="AY433" s="57">
        <v>1</v>
      </c>
      <c r="AZ433" s="57">
        <v>1</v>
      </c>
      <c r="BA433" s="57">
        <v>1</v>
      </c>
      <c r="BB433" s="57">
        <v>1</v>
      </c>
      <c r="BC433" s="5"/>
      <c r="BD433" s="57">
        <v>1</v>
      </c>
      <c r="BE433" s="57">
        <v>1</v>
      </c>
      <c r="BF433" s="57">
        <v>1</v>
      </c>
      <c r="BG433" s="57">
        <v>1</v>
      </c>
      <c r="BH433" s="5"/>
      <c r="BI433" s="57">
        <v>1</v>
      </c>
      <c r="BJ433" s="57">
        <v>1</v>
      </c>
      <c r="BK433" s="57">
        <v>1</v>
      </c>
      <c r="BL433" s="57">
        <v>1</v>
      </c>
      <c r="BM433" s="5"/>
      <c r="BN433" s="16"/>
    </row>
    <row r="434" spans="1:66">
      <c r="A434" s="90"/>
      <c r="B434" s="5" t="s">
        <v>9</v>
      </c>
      <c r="C434" s="10"/>
      <c r="D434" s="57">
        <v>1</v>
      </c>
      <c r="E434" s="57">
        <v>1</v>
      </c>
      <c r="F434" s="2"/>
      <c r="G434" s="2"/>
      <c r="H434" s="2"/>
      <c r="I434" s="2"/>
      <c r="J434" s="4"/>
      <c r="K434" s="41"/>
      <c r="L434" s="2"/>
      <c r="M434" s="57">
        <v>1</v>
      </c>
      <c r="N434" s="57">
        <v>1</v>
      </c>
      <c r="O434" s="2"/>
      <c r="P434" s="2"/>
      <c r="Q434" s="2"/>
      <c r="R434" s="15"/>
      <c r="S434" s="10"/>
      <c r="T434" s="2"/>
      <c r="U434" s="57">
        <v>1</v>
      </c>
      <c r="V434" s="57">
        <v>1</v>
      </c>
      <c r="W434" s="2"/>
      <c r="X434" s="2"/>
      <c r="Y434" s="2"/>
      <c r="Z434" s="4"/>
      <c r="AA434" s="41"/>
      <c r="AB434" s="2"/>
      <c r="AC434" s="2"/>
      <c r="AD434" s="57">
        <v>1</v>
      </c>
      <c r="AE434" s="57">
        <v>1</v>
      </c>
      <c r="AF434" s="57">
        <v>1</v>
      </c>
      <c r="AG434" s="57">
        <v>1</v>
      </c>
      <c r="AH434" s="15"/>
      <c r="AI434" s="10"/>
      <c r="AJ434" s="2"/>
      <c r="AK434" s="2"/>
      <c r="AL434" s="57">
        <v>1</v>
      </c>
      <c r="AM434" s="57">
        <v>1</v>
      </c>
      <c r="AN434" s="2"/>
      <c r="AO434" s="2"/>
      <c r="AP434" s="57">
        <v>1</v>
      </c>
      <c r="AQ434" s="57">
        <v>1</v>
      </c>
      <c r="AR434" s="2"/>
      <c r="AS434" s="57">
        <v>1</v>
      </c>
      <c r="AT434" s="57">
        <v>1</v>
      </c>
      <c r="AU434" s="57">
        <v>1</v>
      </c>
      <c r="AV434" s="57">
        <v>1</v>
      </c>
      <c r="AW434" s="2"/>
      <c r="AX434" s="15"/>
      <c r="AY434" s="57">
        <v>1</v>
      </c>
      <c r="AZ434" s="57">
        <v>1</v>
      </c>
      <c r="BA434" s="5"/>
      <c r="BB434" s="57">
        <v>1</v>
      </c>
      <c r="BC434" s="5"/>
      <c r="BD434" s="57">
        <v>1</v>
      </c>
      <c r="BE434" s="57">
        <v>1</v>
      </c>
      <c r="BF434" s="3"/>
      <c r="BG434" s="57">
        <v>1</v>
      </c>
      <c r="BH434" s="2"/>
      <c r="BI434" s="57">
        <v>1</v>
      </c>
      <c r="BJ434" s="2"/>
      <c r="BK434" s="57">
        <v>1</v>
      </c>
      <c r="BL434" s="57">
        <v>1</v>
      </c>
      <c r="BM434" s="2"/>
      <c r="BN434" s="15"/>
    </row>
    <row r="435" spans="1:66">
      <c r="A435" s="90" t="s">
        <v>1</v>
      </c>
      <c r="B435" s="5" t="s">
        <v>2</v>
      </c>
      <c r="C435" s="9"/>
      <c r="D435" s="57">
        <v>1</v>
      </c>
      <c r="E435" s="57">
        <v>1</v>
      </c>
      <c r="F435" s="5"/>
      <c r="G435" s="57">
        <v>1</v>
      </c>
      <c r="H435" s="57">
        <v>1</v>
      </c>
      <c r="I435" s="5"/>
      <c r="J435" s="5"/>
      <c r="K435" s="13"/>
      <c r="L435" s="57">
        <v>1</v>
      </c>
      <c r="M435" s="57">
        <v>1</v>
      </c>
      <c r="N435" s="5"/>
      <c r="O435" s="5"/>
      <c r="P435" s="5"/>
      <c r="Q435" s="5"/>
      <c r="R435" s="16"/>
      <c r="S435" s="57">
        <v>1</v>
      </c>
      <c r="T435" s="57">
        <v>1</v>
      </c>
      <c r="U435" s="57">
        <v>1</v>
      </c>
      <c r="V435" s="57">
        <v>1</v>
      </c>
      <c r="W435" s="57">
        <v>1</v>
      </c>
      <c r="X435" s="57">
        <v>1</v>
      </c>
      <c r="Y435" s="57">
        <v>1</v>
      </c>
      <c r="Z435" s="57">
        <v>1</v>
      </c>
      <c r="AA435" s="57">
        <v>1</v>
      </c>
      <c r="AB435" s="57">
        <v>1</v>
      </c>
      <c r="AC435" s="57">
        <v>1</v>
      </c>
      <c r="AD435" s="57">
        <v>1</v>
      </c>
      <c r="AE435" s="57">
        <v>1</v>
      </c>
      <c r="AF435" s="57">
        <v>1</v>
      </c>
      <c r="AG435" s="5"/>
      <c r="AH435" s="16"/>
      <c r="AI435" s="9"/>
      <c r="AJ435" s="5"/>
      <c r="AK435" s="57">
        <v>1</v>
      </c>
      <c r="AL435" s="57">
        <v>1</v>
      </c>
      <c r="AM435" s="57">
        <v>1</v>
      </c>
      <c r="AN435" s="5"/>
      <c r="AO435" s="5"/>
      <c r="AP435" s="57">
        <v>1</v>
      </c>
      <c r="AQ435" s="57">
        <v>1</v>
      </c>
      <c r="AR435" s="5"/>
      <c r="AS435" s="57">
        <v>1</v>
      </c>
      <c r="AT435" s="57">
        <v>1</v>
      </c>
      <c r="AU435" s="57">
        <v>1</v>
      </c>
      <c r="AV435" s="5"/>
      <c r="AW435" s="5"/>
      <c r="AX435" s="16"/>
      <c r="AY435" s="57">
        <v>1</v>
      </c>
      <c r="AZ435" s="57">
        <v>1</v>
      </c>
      <c r="BA435" s="2"/>
      <c r="BB435" s="57">
        <v>1</v>
      </c>
      <c r="BC435" s="2"/>
      <c r="BD435" s="57">
        <v>1</v>
      </c>
      <c r="BE435" s="57">
        <v>1</v>
      </c>
      <c r="BF435" s="4"/>
      <c r="BG435" s="57">
        <v>1</v>
      </c>
      <c r="BH435" s="5"/>
      <c r="BI435" s="57">
        <v>1</v>
      </c>
      <c r="BJ435" s="5"/>
      <c r="BK435" s="57">
        <v>1</v>
      </c>
      <c r="BL435" s="57">
        <v>1</v>
      </c>
      <c r="BM435" s="5"/>
      <c r="BN435" s="16"/>
    </row>
    <row r="436" spans="1:66">
      <c r="A436" s="90"/>
      <c r="B436" s="5" t="s">
        <v>3</v>
      </c>
      <c r="C436" s="9"/>
      <c r="D436" s="57">
        <v>1</v>
      </c>
      <c r="E436" s="57">
        <v>1</v>
      </c>
      <c r="F436" s="57">
        <v>1</v>
      </c>
      <c r="G436" s="57">
        <v>1</v>
      </c>
      <c r="H436" s="5"/>
      <c r="I436" s="5"/>
      <c r="J436" s="5"/>
      <c r="K436" s="13"/>
      <c r="L436" s="57">
        <v>1</v>
      </c>
      <c r="M436" s="57">
        <v>1</v>
      </c>
      <c r="N436" s="5"/>
      <c r="O436" s="5"/>
      <c r="P436" s="5"/>
      <c r="Q436" s="5"/>
      <c r="R436" s="16"/>
      <c r="S436" s="57">
        <v>1</v>
      </c>
      <c r="T436" s="57">
        <v>1</v>
      </c>
      <c r="U436" s="57">
        <v>1</v>
      </c>
      <c r="V436" s="57">
        <v>1</v>
      </c>
      <c r="W436" s="57">
        <v>1</v>
      </c>
      <c r="X436" s="57">
        <v>1</v>
      </c>
      <c r="Y436" s="57">
        <v>1</v>
      </c>
      <c r="Z436" s="57">
        <v>1</v>
      </c>
      <c r="AA436" s="57">
        <v>1</v>
      </c>
      <c r="AB436" s="57">
        <v>1</v>
      </c>
      <c r="AC436" s="57">
        <v>1</v>
      </c>
      <c r="AD436" s="57">
        <v>1</v>
      </c>
      <c r="AE436" s="57">
        <v>1</v>
      </c>
      <c r="AF436" s="5"/>
      <c r="AG436" s="5"/>
      <c r="AH436" s="16"/>
      <c r="AI436" s="9"/>
      <c r="AJ436" s="57">
        <v>1</v>
      </c>
      <c r="AK436" s="57">
        <v>1</v>
      </c>
      <c r="AL436" s="57">
        <v>1</v>
      </c>
      <c r="AM436" s="57">
        <v>1</v>
      </c>
      <c r="AN436" s="5"/>
      <c r="AO436" s="5"/>
      <c r="AP436" s="57">
        <v>1</v>
      </c>
      <c r="AQ436" s="57">
        <v>1</v>
      </c>
      <c r="AR436" s="5"/>
      <c r="AS436" s="5"/>
      <c r="AT436" s="5"/>
      <c r="AU436" s="5"/>
      <c r="AV436" s="5"/>
      <c r="AW436" s="5"/>
      <c r="AX436" s="16"/>
      <c r="AY436" s="57">
        <v>1</v>
      </c>
      <c r="AZ436" s="57">
        <v>1</v>
      </c>
      <c r="BA436" s="5"/>
      <c r="BB436" s="57">
        <v>1</v>
      </c>
      <c r="BC436" s="5"/>
      <c r="BD436" s="57">
        <v>1</v>
      </c>
      <c r="BE436" s="57">
        <v>1</v>
      </c>
      <c r="BF436" s="57">
        <v>1</v>
      </c>
      <c r="BG436" s="57">
        <v>1</v>
      </c>
      <c r="BH436" s="5"/>
      <c r="BI436" s="57">
        <v>1</v>
      </c>
      <c r="BJ436" s="57">
        <v>1</v>
      </c>
      <c r="BK436" s="57">
        <v>1</v>
      </c>
      <c r="BL436" s="57">
        <v>1</v>
      </c>
      <c r="BM436" s="5"/>
      <c r="BN436" s="16"/>
    </row>
    <row r="437" spans="1:66">
      <c r="A437" s="90"/>
      <c r="B437" s="5" t="s">
        <v>4</v>
      </c>
      <c r="C437" s="9"/>
      <c r="D437" s="57">
        <v>1</v>
      </c>
      <c r="E437" s="57">
        <v>1</v>
      </c>
      <c r="F437" s="57">
        <v>1</v>
      </c>
      <c r="G437" s="5"/>
      <c r="H437" s="5"/>
      <c r="I437" s="5"/>
      <c r="J437" s="5"/>
      <c r="K437" s="57">
        <v>1</v>
      </c>
      <c r="L437" s="57">
        <v>1</v>
      </c>
      <c r="M437" s="57">
        <v>1</v>
      </c>
      <c r="N437" s="5"/>
      <c r="O437" s="5"/>
      <c r="P437" s="5"/>
      <c r="Q437" s="5"/>
      <c r="R437" s="16"/>
      <c r="S437" s="9"/>
      <c r="T437" s="5"/>
      <c r="U437" s="5"/>
      <c r="V437" s="5"/>
      <c r="W437" s="5"/>
      <c r="X437" s="5"/>
      <c r="Y437" s="5"/>
      <c r="Z437" s="5"/>
      <c r="AA437" s="57">
        <v>1</v>
      </c>
      <c r="AB437" s="57">
        <v>1</v>
      </c>
      <c r="AC437" s="5"/>
      <c r="AD437" s="57">
        <v>1</v>
      </c>
      <c r="AE437" s="57">
        <v>1</v>
      </c>
      <c r="AF437" s="5"/>
      <c r="AG437" s="5"/>
      <c r="AH437" s="16"/>
      <c r="AI437" s="57">
        <v>1</v>
      </c>
      <c r="AJ437" s="57">
        <v>1</v>
      </c>
      <c r="AK437" s="5"/>
      <c r="AL437" s="57">
        <v>1</v>
      </c>
      <c r="AM437" s="57">
        <v>1</v>
      </c>
      <c r="AN437" s="5"/>
      <c r="AO437" s="5"/>
      <c r="AP437" s="57">
        <v>1</v>
      </c>
      <c r="AQ437" s="57">
        <v>1</v>
      </c>
      <c r="AR437" s="5"/>
      <c r="AS437" s="5"/>
      <c r="AT437" s="5"/>
      <c r="AU437" s="5"/>
      <c r="AV437" s="5"/>
      <c r="AW437" s="5"/>
      <c r="AX437" s="16"/>
      <c r="AY437" s="57">
        <v>1</v>
      </c>
      <c r="AZ437" s="57">
        <v>1</v>
      </c>
      <c r="BA437" s="57">
        <v>1</v>
      </c>
      <c r="BB437" s="57">
        <v>1</v>
      </c>
      <c r="BC437" s="5"/>
      <c r="BD437" s="5"/>
      <c r="BE437" s="5"/>
      <c r="BF437" s="5"/>
      <c r="BG437" s="13"/>
      <c r="BH437" s="5"/>
      <c r="BI437" s="5"/>
      <c r="BJ437" s="5"/>
      <c r="BK437" s="5"/>
      <c r="BL437" s="5"/>
      <c r="BM437" s="5"/>
      <c r="BN437" s="16"/>
    </row>
    <row r="438" spans="1:66">
      <c r="A438" s="90"/>
      <c r="B438" s="5" t="s">
        <v>5</v>
      </c>
      <c r="C438" s="9"/>
      <c r="D438" s="57">
        <v>1</v>
      </c>
      <c r="E438" s="57">
        <v>1</v>
      </c>
      <c r="F438" s="5"/>
      <c r="G438" s="5"/>
      <c r="H438" s="5"/>
      <c r="I438" s="5"/>
      <c r="J438" s="57">
        <v>1</v>
      </c>
      <c r="K438" s="57">
        <v>1</v>
      </c>
      <c r="L438" s="5"/>
      <c r="M438" s="57">
        <v>1</v>
      </c>
      <c r="N438" s="57">
        <v>1</v>
      </c>
      <c r="O438" s="5"/>
      <c r="P438" s="5"/>
      <c r="Q438" s="5"/>
      <c r="R438" s="16"/>
      <c r="S438" s="9"/>
      <c r="T438" s="5"/>
      <c r="U438" s="5"/>
      <c r="V438" s="5"/>
      <c r="W438" s="5"/>
      <c r="X438" s="5"/>
      <c r="Y438" s="57">
        <v>1</v>
      </c>
      <c r="Z438" s="57">
        <v>1</v>
      </c>
      <c r="AA438" s="57">
        <v>1</v>
      </c>
      <c r="AB438" s="5"/>
      <c r="AC438" s="5"/>
      <c r="AD438" s="57">
        <v>1</v>
      </c>
      <c r="AE438" s="57">
        <v>1</v>
      </c>
      <c r="AF438" s="5"/>
      <c r="AG438" s="5"/>
      <c r="AH438" s="16"/>
      <c r="AI438" s="9"/>
      <c r="AJ438" s="5"/>
      <c r="AK438" s="5"/>
      <c r="AL438" s="57">
        <v>1</v>
      </c>
      <c r="AM438" s="57">
        <v>1</v>
      </c>
      <c r="AN438" s="5"/>
      <c r="AO438" s="5"/>
      <c r="AP438" s="57">
        <v>1</v>
      </c>
      <c r="AQ438" s="57">
        <v>1</v>
      </c>
      <c r="AR438" s="5"/>
      <c r="AS438" s="5"/>
      <c r="AT438" s="5"/>
      <c r="AU438" s="5"/>
      <c r="AV438" s="57">
        <v>1</v>
      </c>
      <c r="AW438" s="5"/>
      <c r="AX438" s="16"/>
      <c r="AY438" s="57">
        <v>1</v>
      </c>
      <c r="AZ438" s="57">
        <v>1</v>
      </c>
      <c r="BA438" s="57">
        <v>1</v>
      </c>
      <c r="BB438" s="57">
        <v>1</v>
      </c>
      <c r="BC438" s="5"/>
      <c r="BD438" s="5"/>
      <c r="BE438" s="57">
        <v>1</v>
      </c>
      <c r="BF438" s="57">
        <v>1</v>
      </c>
      <c r="BG438" s="13"/>
      <c r="BH438" s="5"/>
      <c r="BI438" s="57">
        <v>1</v>
      </c>
      <c r="BJ438" s="57">
        <v>1</v>
      </c>
      <c r="BK438" s="5"/>
      <c r="BL438" s="5"/>
      <c r="BM438" s="5"/>
      <c r="BN438" s="16"/>
    </row>
    <row r="439" spans="1:66">
      <c r="A439" s="90"/>
      <c r="B439" s="5" t="s">
        <v>6</v>
      </c>
      <c r="C439" s="9"/>
      <c r="D439" s="57">
        <v>1</v>
      </c>
      <c r="E439" s="5"/>
      <c r="F439" s="5"/>
      <c r="G439" s="5"/>
      <c r="H439" s="5"/>
      <c r="I439" s="57">
        <v>1</v>
      </c>
      <c r="J439" s="57">
        <v>1</v>
      </c>
      <c r="K439" s="13"/>
      <c r="L439" s="5"/>
      <c r="M439" s="5"/>
      <c r="N439" s="57">
        <v>1</v>
      </c>
      <c r="O439" s="57">
        <v>1</v>
      </c>
      <c r="P439" s="5"/>
      <c r="Q439" s="5"/>
      <c r="R439" s="16"/>
      <c r="S439" s="9"/>
      <c r="T439" s="5"/>
      <c r="U439" s="5"/>
      <c r="V439" s="5"/>
      <c r="W439" s="57">
        <v>1</v>
      </c>
      <c r="X439" s="57">
        <v>1</v>
      </c>
      <c r="Y439" s="57">
        <v>1</v>
      </c>
      <c r="Z439" s="57">
        <v>1</v>
      </c>
      <c r="AA439" s="13"/>
      <c r="AB439" s="5"/>
      <c r="AC439" s="5"/>
      <c r="AD439" s="57">
        <v>1</v>
      </c>
      <c r="AE439" s="57">
        <v>1</v>
      </c>
      <c r="AF439" s="5"/>
      <c r="AG439" s="5"/>
      <c r="AH439" s="16"/>
      <c r="AI439" s="9"/>
      <c r="AJ439" s="5"/>
      <c r="AK439" s="5"/>
      <c r="AL439" s="57">
        <v>1</v>
      </c>
      <c r="AM439" s="57">
        <v>1</v>
      </c>
      <c r="AN439" s="5"/>
      <c r="AO439" s="5"/>
      <c r="AP439" s="57">
        <v>1</v>
      </c>
      <c r="AQ439" s="57">
        <v>1</v>
      </c>
      <c r="AR439" s="5"/>
      <c r="AS439" s="5"/>
      <c r="AT439" s="5"/>
      <c r="AU439" s="5"/>
      <c r="AV439" s="57">
        <v>1</v>
      </c>
      <c r="AW439" s="57">
        <v>1</v>
      </c>
      <c r="AX439" s="16"/>
      <c r="AY439" s="57">
        <v>1</v>
      </c>
      <c r="AZ439" s="57">
        <v>1</v>
      </c>
      <c r="BA439" s="5"/>
      <c r="BB439" s="5"/>
      <c r="BC439" s="5"/>
      <c r="BD439" s="57">
        <v>1</v>
      </c>
      <c r="BE439" s="57">
        <v>1</v>
      </c>
      <c r="BF439" s="57">
        <v>1</v>
      </c>
      <c r="BG439" s="57">
        <v>1</v>
      </c>
      <c r="BH439" s="5"/>
      <c r="BI439" s="57">
        <v>1</v>
      </c>
      <c r="BJ439" s="57">
        <v>1</v>
      </c>
      <c r="BK439" s="57">
        <v>1</v>
      </c>
      <c r="BL439" s="5"/>
      <c r="BM439" s="5"/>
      <c r="BN439" s="16"/>
    </row>
    <row r="440" spans="1:66">
      <c r="A440" s="90"/>
      <c r="B440" s="5" t="s">
        <v>7</v>
      </c>
      <c r="C440" s="9"/>
      <c r="D440" s="5"/>
      <c r="E440" s="5"/>
      <c r="F440" s="5"/>
      <c r="G440" s="57">
        <v>1</v>
      </c>
      <c r="H440" s="57">
        <v>1</v>
      </c>
      <c r="I440" s="57">
        <v>1</v>
      </c>
      <c r="J440" s="3"/>
      <c r="K440" s="13"/>
      <c r="L440" s="6"/>
      <c r="M440" s="5"/>
      <c r="N440" s="57">
        <v>1</v>
      </c>
      <c r="O440" s="57">
        <v>1</v>
      </c>
      <c r="P440" s="5"/>
      <c r="Q440" s="5"/>
      <c r="R440" s="16"/>
      <c r="S440" s="9"/>
      <c r="T440" s="57">
        <v>1</v>
      </c>
      <c r="U440" s="57">
        <v>1</v>
      </c>
      <c r="V440" s="57">
        <v>1</v>
      </c>
      <c r="W440" s="57">
        <v>1</v>
      </c>
      <c r="X440" s="57">
        <v>1</v>
      </c>
      <c r="Y440" s="5"/>
      <c r="Z440" s="3"/>
      <c r="AA440" s="13"/>
      <c r="AB440" s="57">
        <v>1</v>
      </c>
      <c r="AC440" s="57">
        <v>1</v>
      </c>
      <c r="AD440" s="57">
        <v>1</v>
      </c>
      <c r="AE440" s="57">
        <v>1</v>
      </c>
      <c r="AF440" s="5"/>
      <c r="AG440" s="5"/>
      <c r="AH440" s="16"/>
      <c r="AI440" s="9"/>
      <c r="AJ440" s="57">
        <v>1</v>
      </c>
      <c r="AK440" s="57">
        <v>1</v>
      </c>
      <c r="AL440" s="57">
        <v>1</v>
      </c>
      <c r="AM440" s="57">
        <v>1</v>
      </c>
      <c r="AN440" s="5"/>
      <c r="AO440" s="5"/>
      <c r="AP440" s="57">
        <v>1</v>
      </c>
      <c r="AQ440" s="57">
        <v>1</v>
      </c>
      <c r="AR440" s="57">
        <v>1</v>
      </c>
      <c r="AS440" s="57">
        <v>1</v>
      </c>
      <c r="AT440" s="57">
        <v>1</v>
      </c>
      <c r="AU440" s="57">
        <v>1</v>
      </c>
      <c r="AV440" s="57">
        <v>1</v>
      </c>
      <c r="AW440" s="57">
        <v>1</v>
      </c>
      <c r="AX440" s="16"/>
      <c r="AY440" s="57">
        <v>1</v>
      </c>
      <c r="AZ440" s="57">
        <v>1</v>
      </c>
      <c r="BA440" s="5"/>
      <c r="BB440" s="5"/>
      <c r="BC440" s="57">
        <v>1</v>
      </c>
      <c r="BD440" s="57">
        <v>1</v>
      </c>
      <c r="BE440" s="57">
        <v>1</v>
      </c>
      <c r="BF440" s="5"/>
      <c r="BG440" s="57">
        <v>1</v>
      </c>
      <c r="BH440" s="57">
        <v>1</v>
      </c>
      <c r="BI440" s="57">
        <v>1</v>
      </c>
      <c r="BJ440" s="5"/>
      <c r="BK440" s="57">
        <v>1</v>
      </c>
      <c r="BL440" s="57">
        <v>1</v>
      </c>
      <c r="BM440" s="5"/>
      <c r="BN440" s="16"/>
    </row>
    <row r="441" spans="1:66">
      <c r="A441" s="90"/>
      <c r="B441" s="5" t="s">
        <v>8</v>
      </c>
      <c r="C441" s="9"/>
      <c r="D441" s="5"/>
      <c r="E441" s="5"/>
      <c r="F441" s="5"/>
      <c r="G441" s="57">
        <v>1</v>
      </c>
      <c r="H441" s="57">
        <v>1</v>
      </c>
      <c r="I441" s="5"/>
      <c r="J441" s="3"/>
      <c r="K441" s="13"/>
      <c r="L441" s="6"/>
      <c r="M441" s="5"/>
      <c r="N441" s="5"/>
      <c r="O441" s="5"/>
      <c r="P441" s="5"/>
      <c r="Q441" s="5"/>
      <c r="R441" s="16"/>
      <c r="S441" s="9"/>
      <c r="T441" s="57">
        <v>1</v>
      </c>
      <c r="U441" s="57">
        <v>1</v>
      </c>
      <c r="V441" s="57">
        <v>1</v>
      </c>
      <c r="W441" s="5"/>
      <c r="X441" s="5"/>
      <c r="Y441" s="5"/>
      <c r="Z441" s="3"/>
      <c r="AA441" s="13"/>
      <c r="AB441" s="57">
        <v>1</v>
      </c>
      <c r="AC441" s="57">
        <v>1</v>
      </c>
      <c r="AD441" s="57">
        <v>1</v>
      </c>
      <c r="AE441" s="5"/>
      <c r="AF441" s="5"/>
      <c r="AG441" s="5"/>
      <c r="AH441" s="16"/>
      <c r="AI441" s="9"/>
      <c r="AJ441" s="57">
        <v>1</v>
      </c>
      <c r="AK441" s="57">
        <v>1</v>
      </c>
      <c r="AL441" s="57">
        <v>1</v>
      </c>
      <c r="AM441" s="5"/>
      <c r="AN441" s="5"/>
      <c r="AO441" s="5"/>
      <c r="AP441" s="3"/>
      <c r="AQ441" s="57">
        <v>1</v>
      </c>
      <c r="AR441" s="57">
        <v>1</v>
      </c>
      <c r="AS441" s="57">
        <v>1</v>
      </c>
      <c r="AT441" s="57">
        <v>1</v>
      </c>
      <c r="AU441" s="57">
        <v>1</v>
      </c>
      <c r="AV441" s="57">
        <v>1</v>
      </c>
      <c r="AW441" s="5"/>
      <c r="AX441" s="16"/>
      <c r="AY441" s="57">
        <v>1</v>
      </c>
      <c r="AZ441" s="57">
        <v>1</v>
      </c>
      <c r="BA441" s="5"/>
      <c r="BB441" s="5"/>
      <c r="BC441" s="57">
        <v>1</v>
      </c>
      <c r="BD441" s="57">
        <v>1</v>
      </c>
      <c r="BE441" s="5"/>
      <c r="BF441" s="3"/>
      <c r="BG441" s="57">
        <v>1</v>
      </c>
      <c r="BH441" s="57">
        <v>1</v>
      </c>
      <c r="BI441" s="5"/>
      <c r="BJ441" s="5"/>
      <c r="BK441" s="57">
        <v>1</v>
      </c>
      <c r="BL441" s="57">
        <v>1</v>
      </c>
      <c r="BM441" s="5"/>
      <c r="BN441" s="16"/>
    </row>
    <row r="442" spans="1:66">
      <c r="A442" s="90"/>
      <c r="B442" s="5" t="s">
        <v>9</v>
      </c>
      <c r="C442" s="9"/>
      <c r="D442" s="5"/>
      <c r="E442" s="5"/>
      <c r="F442" s="5"/>
      <c r="G442" s="5"/>
      <c r="H442" s="5"/>
      <c r="I442" s="5"/>
      <c r="J442" s="3"/>
      <c r="K442" s="13"/>
      <c r="L442" s="6"/>
      <c r="M442" s="5"/>
      <c r="N442" s="5"/>
      <c r="O442" s="5"/>
      <c r="P442" s="5"/>
      <c r="Q442" s="5"/>
      <c r="R442" s="16"/>
      <c r="S442" s="9"/>
      <c r="T442" s="5"/>
      <c r="U442" s="5"/>
      <c r="V442" s="5"/>
      <c r="W442" s="5"/>
      <c r="X442" s="5"/>
      <c r="Y442" s="5"/>
      <c r="Z442" s="3"/>
      <c r="AA442" s="13"/>
      <c r="AB442" s="6"/>
      <c r="AC442" s="5"/>
      <c r="AD442" s="5"/>
      <c r="AE442" s="5"/>
      <c r="AF442" s="5"/>
      <c r="AG442" s="5"/>
      <c r="AH442" s="16"/>
      <c r="AI442" s="9"/>
      <c r="AJ442" s="5"/>
      <c r="AK442" s="5"/>
      <c r="AL442" s="5"/>
      <c r="AM442" s="5"/>
      <c r="AN442" s="5"/>
      <c r="AO442" s="5"/>
      <c r="AP442" s="3"/>
      <c r="AQ442" s="13"/>
      <c r="AR442" s="6"/>
      <c r="AS442" s="5"/>
      <c r="AT442" s="5"/>
      <c r="AU442" s="5"/>
      <c r="AV442" s="5"/>
      <c r="AW442" s="5"/>
      <c r="AX442" s="16"/>
      <c r="AY442" s="9"/>
      <c r="AZ442" s="5"/>
      <c r="BA442" s="5"/>
      <c r="BB442" s="5"/>
      <c r="BC442" s="5"/>
      <c r="BD442" s="5"/>
      <c r="BE442" s="5"/>
      <c r="BF442" s="3"/>
      <c r="BG442" s="13"/>
      <c r="BH442" s="6"/>
      <c r="BI442" s="5"/>
      <c r="BJ442" s="5"/>
      <c r="BK442" s="5"/>
      <c r="BL442" s="5"/>
      <c r="BM442" s="5"/>
      <c r="BN442" s="16"/>
    </row>
    <row r="443" spans="1:66">
      <c r="A443" s="91" t="s">
        <v>10</v>
      </c>
      <c r="B443" s="8" t="s">
        <v>11</v>
      </c>
      <c r="C443" s="48" t="str">
        <f>DEC2HEX(128*C434+64*C433+32*C432+16*C431+8*C430+4*C429+2*C428+1*C427)</f>
        <v>0</v>
      </c>
      <c r="D443" s="11" t="str">
        <f t="shared" ref="D443:F443" si="280">DEC2HEX(128*D434+64*D433+32*D432+16*D431+8*D430+4*D429+2*D428+1*D427)</f>
        <v>FE</v>
      </c>
      <c r="E443" s="11" t="str">
        <f t="shared" si="280"/>
        <v>FE</v>
      </c>
      <c r="F443" s="11" t="str">
        <f t="shared" si="280"/>
        <v>0</v>
      </c>
      <c r="G443" s="11" t="str">
        <f>DEC2HEX(128*G434+64*G433+32*G432+16*G431+8*G430+4*G429+2*G428+1*G427)</f>
        <v>2</v>
      </c>
      <c r="H443" s="11" t="str">
        <f>DEC2HEX(128*H434+64*H433+32*H432+16*H431+8*H430+4*H429+2*H428+1*H427)</f>
        <v>6</v>
      </c>
      <c r="I443" s="11" t="str">
        <f t="shared" ref="I443:R443" si="281">DEC2HEX(128*I434+64*I433+32*I432+16*I431+8*I430+4*I429+2*I428+1*I427)</f>
        <v>C</v>
      </c>
      <c r="J443" s="11" t="str">
        <f t="shared" si="281"/>
        <v>18</v>
      </c>
      <c r="K443" s="11" t="str">
        <f t="shared" si="281"/>
        <v>0</v>
      </c>
      <c r="L443" s="11" t="str">
        <f t="shared" si="281"/>
        <v>0</v>
      </c>
      <c r="M443" s="11" t="str">
        <f t="shared" si="281"/>
        <v>FE</v>
      </c>
      <c r="N443" s="11" t="str">
        <f t="shared" si="281"/>
        <v>FE</v>
      </c>
      <c r="O443" s="11" t="str">
        <f t="shared" si="281"/>
        <v>0</v>
      </c>
      <c r="P443" s="11" t="str">
        <f t="shared" si="281"/>
        <v>0</v>
      </c>
      <c r="Q443" s="11" t="str">
        <f t="shared" si="281"/>
        <v>0</v>
      </c>
      <c r="R443" s="49" t="str">
        <f t="shared" si="281"/>
        <v>0</v>
      </c>
      <c r="S443" s="48" t="str">
        <f>DEC2HEX(128*S434+64*S433+32*S432+16*S431+8*S430+4*S429+2*S428+1*S427)</f>
        <v>0</v>
      </c>
      <c r="T443" s="11" t="str">
        <f t="shared" ref="T443:V443" si="282">DEC2HEX(128*T434+64*T433+32*T432+16*T431+8*T430+4*T429+2*T428+1*T427)</f>
        <v>0</v>
      </c>
      <c r="U443" s="11" t="str">
        <f t="shared" si="282"/>
        <v>FE</v>
      </c>
      <c r="V443" s="11" t="str">
        <f t="shared" si="282"/>
        <v>FE</v>
      </c>
      <c r="W443" s="11" t="str">
        <f>DEC2HEX(128*W434+64*W433+32*W432+16*W431+8*W430+4*W429+2*W428+1*W427)</f>
        <v>56</v>
      </c>
      <c r="X443" s="11" t="str">
        <f>DEC2HEX(128*X434+64*X433+32*X432+16*X431+8*X430+4*X429+2*X428+1*X427)</f>
        <v>57</v>
      </c>
      <c r="Y443" s="11" t="str">
        <f t="shared" ref="Y443:AH443" si="283">DEC2HEX(128*Y434+64*Y433+32*Y432+16*Y431+8*Y430+4*Y429+2*Y428+1*Y427)</f>
        <v>57</v>
      </c>
      <c r="Z443" s="11" t="str">
        <f t="shared" si="283"/>
        <v>56</v>
      </c>
      <c r="AA443" s="11" t="str">
        <f t="shared" si="283"/>
        <v>56</v>
      </c>
      <c r="AB443" s="11" t="str">
        <f t="shared" si="283"/>
        <v>56</v>
      </c>
      <c r="AC443" s="11" t="str">
        <f t="shared" si="283"/>
        <v>56</v>
      </c>
      <c r="AD443" s="11" t="str">
        <f t="shared" si="283"/>
        <v>FE</v>
      </c>
      <c r="AE443" s="11" t="str">
        <f t="shared" si="283"/>
        <v>FE</v>
      </c>
      <c r="AF443" s="11" t="str">
        <f t="shared" si="283"/>
        <v>80</v>
      </c>
      <c r="AG443" s="11" t="str">
        <f t="shared" si="283"/>
        <v>C0</v>
      </c>
      <c r="AH443" s="49" t="str">
        <f t="shared" si="283"/>
        <v>0</v>
      </c>
      <c r="AI443" s="48" t="str">
        <f>DEC2HEX(128*AI434+64*AI433+32*AI432+16*AI431+8*AI430+4*AI429+2*AI428+1*AI427)</f>
        <v>20</v>
      </c>
      <c r="AJ443" s="11" t="str">
        <f t="shared" ref="AJ443:AL443" si="284">DEC2HEX(128*AJ434+64*AJ433+32*AJ432+16*AJ431+8*AJ430+4*AJ429+2*AJ428+1*AJ427)</f>
        <v>36</v>
      </c>
      <c r="AK443" s="11" t="str">
        <f t="shared" si="284"/>
        <v>1E</v>
      </c>
      <c r="AL443" s="11" t="str">
        <f t="shared" si="284"/>
        <v>FC</v>
      </c>
      <c r="AM443" s="11" t="str">
        <f>DEC2HEX(128*AM434+64*AM433+32*AM432+16*AM431+8*AM430+4*AM429+2*AM428+1*AM427)</f>
        <v>FE</v>
      </c>
      <c r="AN443" s="11" t="str">
        <f>DEC2HEX(128*AN434+64*AN433+32*AN432+16*AN431+8*AN430+4*AN429+2*AN428+1*AN427)</f>
        <v>6</v>
      </c>
      <c r="AO443" s="11" t="str">
        <f t="shared" ref="AO443:AX443" si="285">DEC2HEX(128*AO434+64*AO433+32*AO432+16*AO431+8*AO430+4*AO429+2*AO428+1*AO427)</f>
        <v>0</v>
      </c>
      <c r="AP443" s="11" t="str">
        <f t="shared" si="285"/>
        <v>FE</v>
      </c>
      <c r="AQ443" s="11" t="str">
        <f t="shared" si="285"/>
        <v>FE</v>
      </c>
      <c r="AR443" s="11" t="str">
        <f t="shared" si="285"/>
        <v>6</v>
      </c>
      <c r="AS443" s="11" t="str">
        <f t="shared" si="285"/>
        <v>86</v>
      </c>
      <c r="AT443" s="11" t="str">
        <f t="shared" si="285"/>
        <v>86</v>
      </c>
      <c r="AU443" s="11" t="str">
        <f t="shared" si="285"/>
        <v>FE</v>
      </c>
      <c r="AV443" s="11" t="str">
        <f t="shared" si="285"/>
        <v>FE</v>
      </c>
      <c r="AW443" s="11" t="str">
        <f t="shared" si="285"/>
        <v>0</v>
      </c>
      <c r="AX443" s="49" t="str">
        <f t="shared" si="285"/>
        <v>0</v>
      </c>
      <c r="AY443" s="48" t="str">
        <f>DEC2HEX(128*AY434+64*AY433+32*AY432+16*AY431+8*AY430+4*AY429+2*AY428+1*AY427)</f>
        <v>FE</v>
      </c>
      <c r="AZ443" s="11" t="str">
        <f t="shared" ref="AZ443:BB443" si="286">DEC2HEX(128*AZ434+64*AZ433+32*AZ432+16*AZ431+8*AZ430+4*AZ429+2*AZ428+1*AZ427)</f>
        <v>FE</v>
      </c>
      <c r="BA443" s="11" t="str">
        <f t="shared" si="286"/>
        <v>66</v>
      </c>
      <c r="BB443" s="11" t="str">
        <f t="shared" si="286"/>
        <v>DE</v>
      </c>
      <c r="BC443" s="11" t="str">
        <f>DEC2HEX(128*BC434+64*BC433+32*BC432+16*BC431+8*BC430+4*BC429+2*BC428+1*BC427)</f>
        <v>18</v>
      </c>
      <c r="BD443" s="11" t="str">
        <f>DEC2HEX(128*BD434+64*BD433+32*BD432+16*BD431+8*BD430+4*BD429+2*BD428+1*BD427)</f>
        <v>D8</v>
      </c>
      <c r="BE443" s="11" t="str">
        <f t="shared" ref="BE443:BN443" si="287">DEC2HEX(128*BE434+64*BE433+32*BE432+16*BE431+8*BE430+4*BE429+2*BE428+1*BE427)</f>
        <v>CC</v>
      </c>
      <c r="BF443" s="11" t="str">
        <f t="shared" si="287"/>
        <v>56</v>
      </c>
      <c r="BG443" s="11" t="str">
        <f t="shared" si="287"/>
        <v>D3</v>
      </c>
      <c r="BH443" s="11" t="str">
        <f t="shared" si="287"/>
        <v>13</v>
      </c>
      <c r="BI443" s="11" t="str">
        <f t="shared" si="287"/>
        <v>D6</v>
      </c>
      <c r="BJ443" s="11" t="str">
        <f t="shared" si="287"/>
        <v>4C</v>
      </c>
      <c r="BK443" s="11" t="str">
        <f t="shared" si="287"/>
        <v>D8</v>
      </c>
      <c r="BL443" s="11" t="str">
        <f t="shared" si="287"/>
        <v>D8</v>
      </c>
      <c r="BM443" s="11" t="str">
        <f t="shared" si="287"/>
        <v>0</v>
      </c>
      <c r="BN443" s="49" t="str">
        <f t="shared" si="287"/>
        <v>0</v>
      </c>
    </row>
    <row r="444" spans="1:66" ht="16.5" thickBot="1">
      <c r="A444" s="88"/>
      <c r="B444" s="2" t="s">
        <v>12</v>
      </c>
      <c r="C444" s="50" t="str">
        <f>DEC2HEX(128*C442+64*C441+32*C440+16*C439+8*C438+4*C437+2*C436+1*C435)</f>
        <v>0</v>
      </c>
      <c r="D444" s="51" t="str">
        <f t="shared" ref="D444:R444" si="288">DEC2HEX(128*D442+64*D441+32*D440+16*D439+8*D438+4*D437+2*D436+1*D435)</f>
        <v>1F</v>
      </c>
      <c r="E444" s="51" t="str">
        <f t="shared" si="288"/>
        <v>F</v>
      </c>
      <c r="F444" s="51" t="str">
        <f t="shared" si="288"/>
        <v>6</v>
      </c>
      <c r="G444" s="51" t="str">
        <f t="shared" si="288"/>
        <v>63</v>
      </c>
      <c r="H444" s="51" t="str">
        <f t="shared" si="288"/>
        <v>61</v>
      </c>
      <c r="I444" s="51" t="str">
        <f t="shared" si="288"/>
        <v>30</v>
      </c>
      <c r="J444" s="51" t="str">
        <f t="shared" si="288"/>
        <v>18</v>
      </c>
      <c r="K444" s="51" t="str">
        <f t="shared" si="288"/>
        <v>C</v>
      </c>
      <c r="L444" s="51" t="str">
        <f t="shared" si="288"/>
        <v>7</v>
      </c>
      <c r="M444" s="51" t="str">
        <f t="shared" si="288"/>
        <v>F</v>
      </c>
      <c r="N444" s="51" t="str">
        <f t="shared" si="288"/>
        <v>38</v>
      </c>
      <c r="O444" s="51" t="str">
        <f t="shared" si="288"/>
        <v>30</v>
      </c>
      <c r="P444" s="51" t="str">
        <f t="shared" si="288"/>
        <v>0</v>
      </c>
      <c r="Q444" s="51" t="str">
        <f t="shared" si="288"/>
        <v>0</v>
      </c>
      <c r="R444" s="52" t="str">
        <f t="shared" si="288"/>
        <v>0</v>
      </c>
      <c r="S444" s="50" t="str">
        <f>DEC2HEX(128*S442+64*S441+32*S440+16*S439+8*S438+4*S437+2*S436+1*S435)</f>
        <v>3</v>
      </c>
      <c r="T444" s="51" t="str">
        <f t="shared" ref="T444:AH444" si="289">DEC2HEX(128*T442+64*T441+32*T440+16*T439+8*T438+4*T437+2*T436+1*T435)</f>
        <v>63</v>
      </c>
      <c r="U444" s="51" t="str">
        <f t="shared" si="289"/>
        <v>63</v>
      </c>
      <c r="V444" s="51" t="str">
        <f t="shared" si="289"/>
        <v>63</v>
      </c>
      <c r="W444" s="51" t="str">
        <f t="shared" si="289"/>
        <v>33</v>
      </c>
      <c r="X444" s="51" t="str">
        <f t="shared" si="289"/>
        <v>33</v>
      </c>
      <c r="Y444" s="51" t="str">
        <f t="shared" si="289"/>
        <v>1B</v>
      </c>
      <c r="Z444" s="51" t="str">
        <f t="shared" si="289"/>
        <v>1B</v>
      </c>
      <c r="AA444" s="51" t="str">
        <f t="shared" si="289"/>
        <v>F</v>
      </c>
      <c r="AB444" s="51" t="str">
        <f t="shared" si="289"/>
        <v>67</v>
      </c>
      <c r="AC444" s="51" t="str">
        <f t="shared" si="289"/>
        <v>63</v>
      </c>
      <c r="AD444" s="51" t="str">
        <f t="shared" si="289"/>
        <v>7F</v>
      </c>
      <c r="AE444" s="51" t="str">
        <f t="shared" si="289"/>
        <v>3F</v>
      </c>
      <c r="AF444" s="51" t="str">
        <f t="shared" si="289"/>
        <v>1</v>
      </c>
      <c r="AG444" s="51" t="str">
        <f t="shared" si="289"/>
        <v>0</v>
      </c>
      <c r="AH444" s="52" t="str">
        <f t="shared" si="289"/>
        <v>0</v>
      </c>
      <c r="AI444" s="50" t="str">
        <f>DEC2HEX(128*AI442+64*AI441+32*AI440+16*AI439+8*AI438+4*AI437+2*AI436+1*AI435)</f>
        <v>4</v>
      </c>
      <c r="AJ444" s="51" t="str">
        <f t="shared" ref="AJ444:AX444" si="290">DEC2HEX(128*AJ442+64*AJ441+32*AJ440+16*AJ439+8*AJ438+4*AJ437+2*AJ436+1*AJ435)</f>
        <v>66</v>
      </c>
      <c r="AK444" s="51" t="str">
        <f t="shared" si="290"/>
        <v>63</v>
      </c>
      <c r="AL444" s="51" t="str">
        <f t="shared" si="290"/>
        <v>7F</v>
      </c>
      <c r="AM444" s="51" t="str">
        <f t="shared" si="290"/>
        <v>3F</v>
      </c>
      <c r="AN444" s="51" t="str">
        <f t="shared" si="290"/>
        <v>0</v>
      </c>
      <c r="AO444" s="51" t="str">
        <f t="shared" si="290"/>
        <v>0</v>
      </c>
      <c r="AP444" s="51" t="str">
        <f t="shared" si="290"/>
        <v>3F</v>
      </c>
      <c r="AQ444" s="51" t="str">
        <f t="shared" si="290"/>
        <v>7F</v>
      </c>
      <c r="AR444" s="51" t="str">
        <f t="shared" si="290"/>
        <v>60</v>
      </c>
      <c r="AS444" s="51" t="str">
        <f t="shared" si="290"/>
        <v>61</v>
      </c>
      <c r="AT444" s="51" t="str">
        <f t="shared" si="290"/>
        <v>61</v>
      </c>
      <c r="AU444" s="51" t="str">
        <f t="shared" si="290"/>
        <v>61</v>
      </c>
      <c r="AV444" s="51" t="str">
        <f t="shared" si="290"/>
        <v>78</v>
      </c>
      <c r="AW444" s="51" t="str">
        <f t="shared" si="290"/>
        <v>30</v>
      </c>
      <c r="AX444" s="52" t="str">
        <f t="shared" si="290"/>
        <v>0</v>
      </c>
      <c r="AY444" s="50" t="str">
        <f>DEC2HEX(128*AY442+64*AY441+32*AY440+16*AY439+8*AY438+4*AY437+2*AY436+1*AY435)</f>
        <v>7F</v>
      </c>
      <c r="AZ444" s="51" t="str">
        <f t="shared" ref="AZ444:BN444" si="291">DEC2HEX(128*AZ442+64*AZ441+32*AZ440+16*AZ439+8*AZ438+4*AZ437+2*AZ436+1*AZ435)</f>
        <v>7F</v>
      </c>
      <c r="BA444" s="51" t="str">
        <f t="shared" si="291"/>
        <v>C</v>
      </c>
      <c r="BB444" s="51" t="str">
        <f t="shared" si="291"/>
        <v>F</v>
      </c>
      <c r="BC444" s="51" t="str">
        <f t="shared" si="291"/>
        <v>60</v>
      </c>
      <c r="BD444" s="51" t="str">
        <f t="shared" si="291"/>
        <v>73</v>
      </c>
      <c r="BE444" s="51" t="str">
        <f t="shared" si="291"/>
        <v>3B</v>
      </c>
      <c r="BF444" s="51" t="str">
        <f t="shared" si="291"/>
        <v>1A</v>
      </c>
      <c r="BG444" s="51" t="str">
        <f t="shared" si="291"/>
        <v>73</v>
      </c>
      <c r="BH444" s="51" t="str">
        <f t="shared" si="291"/>
        <v>60</v>
      </c>
      <c r="BI444" s="51" t="str">
        <f t="shared" si="291"/>
        <v>3B</v>
      </c>
      <c r="BJ444" s="51" t="str">
        <f t="shared" si="291"/>
        <v>1A</v>
      </c>
      <c r="BK444" s="51" t="str">
        <f t="shared" si="291"/>
        <v>73</v>
      </c>
      <c r="BL444" s="51" t="str">
        <f t="shared" si="291"/>
        <v>63</v>
      </c>
      <c r="BM444" s="51" t="str">
        <f t="shared" si="291"/>
        <v>0</v>
      </c>
      <c r="BN444" s="52" t="str">
        <f t="shared" si="291"/>
        <v>0</v>
      </c>
    </row>
    <row r="445" spans="1:66" ht="16.5" thickBot="1"/>
    <row r="446" spans="1:66">
      <c r="A446" s="91" t="s">
        <v>14</v>
      </c>
      <c r="B446" s="93"/>
      <c r="C446" s="19" t="str">
        <f>DEC2HEX(C447)</f>
        <v>551</v>
      </c>
      <c r="D446" s="20" t="str">
        <f t="shared" ref="D446:BN446" si="292">DEC2HEX(D447)</f>
        <v>552</v>
      </c>
      <c r="E446" s="20" t="str">
        <f t="shared" si="292"/>
        <v>553</v>
      </c>
      <c r="F446" s="20" t="str">
        <f t="shared" si="292"/>
        <v>554</v>
      </c>
      <c r="G446" s="20" t="str">
        <f t="shared" si="292"/>
        <v>555</v>
      </c>
      <c r="H446" s="20" t="str">
        <f t="shared" si="292"/>
        <v>556</v>
      </c>
      <c r="I446" s="20" t="str">
        <f t="shared" si="292"/>
        <v>557</v>
      </c>
      <c r="J446" s="21" t="str">
        <f t="shared" si="292"/>
        <v>558</v>
      </c>
      <c r="K446" s="22" t="str">
        <f t="shared" si="292"/>
        <v>559</v>
      </c>
      <c r="L446" s="20" t="str">
        <f t="shared" si="292"/>
        <v>55A</v>
      </c>
      <c r="M446" s="20" t="str">
        <f t="shared" si="292"/>
        <v>55B</v>
      </c>
      <c r="N446" s="20" t="str">
        <f t="shared" si="292"/>
        <v>55C</v>
      </c>
      <c r="O446" s="20" t="str">
        <f t="shared" si="292"/>
        <v>55D</v>
      </c>
      <c r="P446" s="20" t="str">
        <f t="shared" si="292"/>
        <v>55E</v>
      </c>
      <c r="Q446" s="20" t="str">
        <f t="shared" si="292"/>
        <v>55F</v>
      </c>
      <c r="R446" s="23" t="str">
        <f t="shared" si="292"/>
        <v>560</v>
      </c>
      <c r="S446" s="19" t="str">
        <f t="shared" si="292"/>
        <v>561</v>
      </c>
      <c r="T446" s="20" t="str">
        <f t="shared" si="292"/>
        <v>562</v>
      </c>
      <c r="U446" s="20" t="str">
        <f t="shared" si="292"/>
        <v>563</v>
      </c>
      <c r="V446" s="20" t="str">
        <f t="shared" si="292"/>
        <v>564</v>
      </c>
      <c r="W446" s="20" t="str">
        <f t="shared" si="292"/>
        <v>565</v>
      </c>
      <c r="X446" s="20" t="str">
        <f t="shared" si="292"/>
        <v>566</v>
      </c>
      <c r="Y446" s="20" t="str">
        <f t="shared" si="292"/>
        <v>567</v>
      </c>
      <c r="Z446" s="21" t="str">
        <f t="shared" si="292"/>
        <v>568</v>
      </c>
      <c r="AA446" s="22" t="str">
        <f t="shared" si="292"/>
        <v>569</v>
      </c>
      <c r="AB446" s="20" t="str">
        <f t="shared" si="292"/>
        <v>56A</v>
      </c>
      <c r="AC446" s="20" t="str">
        <f t="shared" si="292"/>
        <v>56B</v>
      </c>
      <c r="AD446" s="20" t="str">
        <f t="shared" si="292"/>
        <v>56C</v>
      </c>
      <c r="AE446" s="20" t="str">
        <f t="shared" si="292"/>
        <v>56D</v>
      </c>
      <c r="AF446" s="20" t="str">
        <f t="shared" si="292"/>
        <v>56E</v>
      </c>
      <c r="AG446" s="20" t="str">
        <f t="shared" si="292"/>
        <v>56F</v>
      </c>
      <c r="AH446" s="23" t="str">
        <f t="shared" si="292"/>
        <v>570</v>
      </c>
      <c r="AI446" s="19" t="str">
        <f t="shared" si="292"/>
        <v>571</v>
      </c>
      <c r="AJ446" s="20" t="str">
        <f t="shared" si="292"/>
        <v>572</v>
      </c>
      <c r="AK446" s="20" t="str">
        <f t="shared" si="292"/>
        <v>573</v>
      </c>
      <c r="AL446" s="20" t="str">
        <f t="shared" si="292"/>
        <v>574</v>
      </c>
      <c r="AM446" s="20" t="str">
        <f t="shared" si="292"/>
        <v>575</v>
      </c>
      <c r="AN446" s="20" t="str">
        <f t="shared" si="292"/>
        <v>576</v>
      </c>
      <c r="AO446" s="20" t="str">
        <f t="shared" si="292"/>
        <v>577</v>
      </c>
      <c r="AP446" s="21" t="str">
        <f t="shared" si="292"/>
        <v>578</v>
      </c>
      <c r="AQ446" s="22" t="str">
        <f t="shared" si="292"/>
        <v>579</v>
      </c>
      <c r="AR446" s="20" t="str">
        <f t="shared" si="292"/>
        <v>57A</v>
      </c>
      <c r="AS446" s="20" t="str">
        <f t="shared" si="292"/>
        <v>57B</v>
      </c>
      <c r="AT446" s="20" t="str">
        <f t="shared" si="292"/>
        <v>57C</v>
      </c>
      <c r="AU446" s="20" t="str">
        <f t="shared" si="292"/>
        <v>57D</v>
      </c>
      <c r="AV446" s="20" t="str">
        <f t="shared" si="292"/>
        <v>57E</v>
      </c>
      <c r="AW446" s="20" t="str">
        <f t="shared" si="292"/>
        <v>57F</v>
      </c>
      <c r="AX446" s="23" t="str">
        <f t="shared" si="292"/>
        <v>580</v>
      </c>
      <c r="AY446" s="19" t="str">
        <f t="shared" si="292"/>
        <v>581</v>
      </c>
      <c r="AZ446" s="20" t="str">
        <f t="shared" si="292"/>
        <v>582</v>
      </c>
      <c r="BA446" s="20" t="str">
        <f t="shared" si="292"/>
        <v>583</v>
      </c>
      <c r="BB446" s="20" t="str">
        <f t="shared" si="292"/>
        <v>584</v>
      </c>
      <c r="BC446" s="20" t="str">
        <f t="shared" si="292"/>
        <v>585</v>
      </c>
      <c r="BD446" s="20" t="str">
        <f t="shared" si="292"/>
        <v>586</v>
      </c>
      <c r="BE446" s="20" t="str">
        <f t="shared" si="292"/>
        <v>587</v>
      </c>
      <c r="BF446" s="21" t="str">
        <f t="shared" si="292"/>
        <v>588</v>
      </c>
      <c r="BG446" s="22" t="str">
        <f t="shared" si="292"/>
        <v>589</v>
      </c>
      <c r="BH446" s="20" t="str">
        <f t="shared" si="292"/>
        <v>58A</v>
      </c>
      <c r="BI446" s="20" t="str">
        <f t="shared" si="292"/>
        <v>58B</v>
      </c>
      <c r="BJ446" s="20" t="str">
        <f t="shared" si="292"/>
        <v>58C</v>
      </c>
      <c r="BK446" s="20" t="str">
        <f t="shared" si="292"/>
        <v>58D</v>
      </c>
      <c r="BL446" s="20" t="str">
        <f t="shared" si="292"/>
        <v>58E</v>
      </c>
      <c r="BM446" s="20" t="str">
        <f t="shared" si="292"/>
        <v>58F</v>
      </c>
      <c r="BN446" s="23" t="str">
        <f t="shared" si="292"/>
        <v>590</v>
      </c>
    </row>
    <row r="447" spans="1:66">
      <c r="A447" s="88" t="s">
        <v>13</v>
      </c>
      <c r="B447" s="89"/>
      <c r="C447" s="25">
        <f>C426+64</f>
        <v>1361</v>
      </c>
      <c r="D447" s="26">
        <f>D426+64</f>
        <v>1362</v>
      </c>
      <c r="E447" s="26">
        <f t="shared" ref="E447:BN447" si="293">E426+64</f>
        <v>1363</v>
      </c>
      <c r="F447" s="26">
        <f t="shared" si="293"/>
        <v>1364</v>
      </c>
      <c r="G447" s="26">
        <f t="shared" si="293"/>
        <v>1365</v>
      </c>
      <c r="H447" s="26">
        <f t="shared" si="293"/>
        <v>1366</v>
      </c>
      <c r="I447" s="26">
        <f t="shared" si="293"/>
        <v>1367</v>
      </c>
      <c r="J447" s="26">
        <f t="shared" si="293"/>
        <v>1368</v>
      </c>
      <c r="K447" s="28">
        <f t="shared" si="293"/>
        <v>1369</v>
      </c>
      <c r="L447" s="26">
        <f t="shared" si="293"/>
        <v>1370</v>
      </c>
      <c r="M447" s="26">
        <f t="shared" si="293"/>
        <v>1371</v>
      </c>
      <c r="N447" s="26">
        <f t="shared" si="293"/>
        <v>1372</v>
      </c>
      <c r="O447" s="26">
        <f t="shared" si="293"/>
        <v>1373</v>
      </c>
      <c r="P447" s="26">
        <f t="shared" si="293"/>
        <v>1374</v>
      </c>
      <c r="Q447" s="26">
        <f t="shared" si="293"/>
        <v>1375</v>
      </c>
      <c r="R447" s="29">
        <f t="shared" si="293"/>
        <v>1376</v>
      </c>
      <c r="S447" s="25">
        <f t="shared" si="293"/>
        <v>1377</v>
      </c>
      <c r="T447" s="26">
        <f t="shared" si="293"/>
        <v>1378</v>
      </c>
      <c r="U447" s="26">
        <f t="shared" si="293"/>
        <v>1379</v>
      </c>
      <c r="V447" s="26">
        <f t="shared" si="293"/>
        <v>1380</v>
      </c>
      <c r="W447" s="26">
        <f t="shared" si="293"/>
        <v>1381</v>
      </c>
      <c r="X447" s="26">
        <f t="shared" si="293"/>
        <v>1382</v>
      </c>
      <c r="Y447" s="26">
        <f t="shared" si="293"/>
        <v>1383</v>
      </c>
      <c r="Z447" s="27">
        <f t="shared" si="293"/>
        <v>1384</v>
      </c>
      <c r="AA447" s="28">
        <f t="shared" si="293"/>
        <v>1385</v>
      </c>
      <c r="AB447" s="26">
        <f t="shared" si="293"/>
        <v>1386</v>
      </c>
      <c r="AC447" s="26">
        <f t="shared" si="293"/>
        <v>1387</v>
      </c>
      <c r="AD447" s="26">
        <f t="shared" si="293"/>
        <v>1388</v>
      </c>
      <c r="AE447" s="26">
        <f t="shared" si="293"/>
        <v>1389</v>
      </c>
      <c r="AF447" s="26">
        <f t="shared" si="293"/>
        <v>1390</v>
      </c>
      <c r="AG447" s="26">
        <f t="shared" si="293"/>
        <v>1391</v>
      </c>
      <c r="AH447" s="29">
        <f t="shared" si="293"/>
        <v>1392</v>
      </c>
      <c r="AI447" s="25">
        <f t="shared" si="293"/>
        <v>1393</v>
      </c>
      <c r="AJ447" s="26">
        <f t="shared" si="293"/>
        <v>1394</v>
      </c>
      <c r="AK447" s="26">
        <f t="shared" si="293"/>
        <v>1395</v>
      </c>
      <c r="AL447" s="26">
        <f t="shared" si="293"/>
        <v>1396</v>
      </c>
      <c r="AM447" s="26">
        <f t="shared" si="293"/>
        <v>1397</v>
      </c>
      <c r="AN447" s="26">
        <f t="shared" si="293"/>
        <v>1398</v>
      </c>
      <c r="AO447" s="26">
        <f t="shared" si="293"/>
        <v>1399</v>
      </c>
      <c r="AP447" s="27">
        <f t="shared" si="293"/>
        <v>1400</v>
      </c>
      <c r="AQ447" s="28">
        <f t="shared" si="293"/>
        <v>1401</v>
      </c>
      <c r="AR447" s="26">
        <f t="shared" si="293"/>
        <v>1402</v>
      </c>
      <c r="AS447" s="26">
        <f t="shared" si="293"/>
        <v>1403</v>
      </c>
      <c r="AT447" s="26">
        <f t="shared" si="293"/>
        <v>1404</v>
      </c>
      <c r="AU447" s="26">
        <f t="shared" si="293"/>
        <v>1405</v>
      </c>
      <c r="AV447" s="26">
        <f t="shared" si="293"/>
        <v>1406</v>
      </c>
      <c r="AW447" s="26">
        <f t="shared" si="293"/>
        <v>1407</v>
      </c>
      <c r="AX447" s="29">
        <f t="shared" si="293"/>
        <v>1408</v>
      </c>
      <c r="AY447" s="25">
        <f t="shared" si="293"/>
        <v>1409</v>
      </c>
      <c r="AZ447" s="26">
        <f t="shared" si="293"/>
        <v>1410</v>
      </c>
      <c r="BA447" s="26">
        <f t="shared" si="293"/>
        <v>1411</v>
      </c>
      <c r="BB447" s="26">
        <f t="shared" si="293"/>
        <v>1412</v>
      </c>
      <c r="BC447" s="26">
        <f t="shared" si="293"/>
        <v>1413</v>
      </c>
      <c r="BD447" s="26">
        <f t="shared" si="293"/>
        <v>1414</v>
      </c>
      <c r="BE447" s="26">
        <f t="shared" si="293"/>
        <v>1415</v>
      </c>
      <c r="BF447" s="27">
        <f t="shared" si="293"/>
        <v>1416</v>
      </c>
      <c r="BG447" s="28">
        <f t="shared" si="293"/>
        <v>1417</v>
      </c>
      <c r="BH447" s="26">
        <f t="shared" si="293"/>
        <v>1418</v>
      </c>
      <c r="BI447" s="26">
        <f t="shared" si="293"/>
        <v>1419</v>
      </c>
      <c r="BJ447" s="26">
        <f t="shared" si="293"/>
        <v>1420</v>
      </c>
      <c r="BK447" s="26">
        <f t="shared" si="293"/>
        <v>1421</v>
      </c>
      <c r="BL447" s="26">
        <f t="shared" si="293"/>
        <v>1422</v>
      </c>
      <c r="BM447" s="26">
        <f t="shared" si="293"/>
        <v>1423</v>
      </c>
      <c r="BN447" s="29">
        <f t="shared" si="293"/>
        <v>1424</v>
      </c>
    </row>
    <row r="448" spans="1:66">
      <c r="A448" s="90" t="s">
        <v>0</v>
      </c>
      <c r="B448" s="5" t="s">
        <v>2</v>
      </c>
      <c r="D448" s="14"/>
      <c r="E448" s="8"/>
      <c r="F448" s="8"/>
      <c r="G448" s="57">
        <v>1</v>
      </c>
      <c r="H448" s="57">
        <v>1</v>
      </c>
      <c r="I448" s="8"/>
      <c r="J448" s="8"/>
      <c r="K448" s="7"/>
      <c r="L448" s="57">
        <v>1</v>
      </c>
      <c r="M448" s="57">
        <v>1</v>
      </c>
      <c r="N448" s="8"/>
      <c r="O448" s="8"/>
      <c r="P448" s="8"/>
      <c r="Q448" s="8"/>
      <c r="R448" s="17"/>
      <c r="S448" s="14"/>
      <c r="T448" s="8"/>
      <c r="U448" s="8"/>
      <c r="V448" s="8"/>
      <c r="W448" s="8"/>
      <c r="X448" s="8"/>
      <c r="Y448" s="8"/>
      <c r="Z448" s="7"/>
      <c r="AA448" s="37"/>
      <c r="AB448" s="18"/>
      <c r="AC448" s="8"/>
      <c r="AD448" s="8"/>
      <c r="AE448" s="8"/>
      <c r="AF448" s="8"/>
      <c r="AG448" s="8"/>
      <c r="AH448" s="17"/>
      <c r="AI448" s="14"/>
      <c r="AJ448" s="8"/>
      <c r="AK448" s="8"/>
      <c r="AL448" s="8"/>
      <c r="AM448" s="8"/>
      <c r="AN448" s="8"/>
      <c r="AO448" s="8"/>
      <c r="AP448" s="57">
        <v>1</v>
      </c>
      <c r="AQ448" s="57">
        <v>1</v>
      </c>
      <c r="AR448" s="18"/>
      <c r="AS448" s="8"/>
      <c r="AT448" s="8"/>
      <c r="AU448" s="8"/>
      <c r="AV448" s="8"/>
      <c r="AW448" s="8"/>
      <c r="AX448" s="17"/>
      <c r="AY448" s="14"/>
      <c r="AZ448" s="8"/>
      <c r="BA448" s="8"/>
      <c r="BB448" s="8"/>
      <c r="BC448" s="8"/>
      <c r="BD448" s="8"/>
      <c r="BE448" s="57">
        <v>1</v>
      </c>
      <c r="BF448" s="57">
        <v>1</v>
      </c>
      <c r="BG448" s="37"/>
      <c r="BH448" s="18"/>
      <c r="BI448" s="8"/>
      <c r="BJ448" s="8"/>
      <c r="BK448" s="8"/>
      <c r="BL448" s="8"/>
      <c r="BM448" s="8"/>
      <c r="BN448" s="17"/>
    </row>
    <row r="449" spans="1:66">
      <c r="A449" s="90"/>
      <c r="B449" s="5" t="s">
        <v>3</v>
      </c>
      <c r="D449" s="57">
        <v>1</v>
      </c>
      <c r="E449" s="57">
        <v>1</v>
      </c>
      <c r="F449" s="57">
        <v>1</v>
      </c>
      <c r="G449" s="57">
        <v>1</v>
      </c>
      <c r="H449" s="57">
        <v>1</v>
      </c>
      <c r="I449" s="57">
        <v>1</v>
      </c>
      <c r="J449" s="57">
        <v>1</v>
      </c>
      <c r="K449" s="57">
        <v>1</v>
      </c>
      <c r="L449" s="57">
        <v>1</v>
      </c>
      <c r="M449" s="57">
        <v>1</v>
      </c>
      <c r="N449" s="57">
        <v>1</v>
      </c>
      <c r="O449" s="57">
        <v>1</v>
      </c>
      <c r="P449" s="57">
        <v>1</v>
      </c>
      <c r="R449" s="16"/>
      <c r="S449" s="9"/>
      <c r="T449" s="57">
        <v>1</v>
      </c>
      <c r="U449" s="57">
        <v>1</v>
      </c>
      <c r="V449" s="57">
        <v>1</v>
      </c>
      <c r="W449" s="57">
        <v>1</v>
      </c>
      <c r="X449" s="57">
        <v>1</v>
      </c>
      <c r="Y449" s="57">
        <v>1</v>
      </c>
      <c r="Z449" s="57">
        <v>1</v>
      </c>
      <c r="AA449" s="57">
        <v>1</v>
      </c>
      <c r="AB449" s="57">
        <v>1</v>
      </c>
      <c r="AC449" s="57">
        <v>1</v>
      </c>
      <c r="AD449" s="57">
        <v>1</v>
      </c>
      <c r="AE449" s="57">
        <v>1</v>
      </c>
      <c r="AF449" s="57">
        <v>1</v>
      </c>
      <c r="AG449" s="5"/>
      <c r="AH449" s="16"/>
      <c r="AI449" s="9"/>
      <c r="AJ449" s="5"/>
      <c r="AK449" s="5"/>
      <c r="AL449" s="5"/>
      <c r="AM449" s="38"/>
      <c r="AN449" s="38"/>
      <c r="AO449" s="38"/>
      <c r="AP449" s="57">
        <v>1</v>
      </c>
      <c r="AQ449" s="57">
        <v>1</v>
      </c>
      <c r="AR449" s="38"/>
      <c r="AS449" s="38"/>
      <c r="AT449" s="5"/>
      <c r="AU449" s="5"/>
      <c r="AV449" s="5"/>
      <c r="AW449" s="5"/>
      <c r="AX449" s="16"/>
      <c r="AY449" s="9"/>
      <c r="AZ449" s="5"/>
      <c r="BA449" s="5"/>
      <c r="BB449" s="5"/>
      <c r="BC449" s="38"/>
      <c r="BD449" s="38"/>
      <c r="BE449" s="57">
        <v>1</v>
      </c>
      <c r="BF449" s="57">
        <v>1</v>
      </c>
      <c r="BG449" s="40"/>
      <c r="BH449" s="38"/>
      <c r="BI449" s="38"/>
      <c r="BJ449" s="5"/>
      <c r="BK449" s="5"/>
      <c r="BL449" s="57">
        <v>1</v>
      </c>
      <c r="BM449" s="57">
        <v>1</v>
      </c>
      <c r="BN449" s="16"/>
    </row>
    <row r="450" spans="1:66">
      <c r="A450" s="90"/>
      <c r="B450" s="5" t="s">
        <v>4</v>
      </c>
      <c r="D450" s="57">
        <v>1</v>
      </c>
      <c r="E450" s="57">
        <v>1</v>
      </c>
      <c r="F450" s="57">
        <v>1</v>
      </c>
      <c r="G450" s="57">
        <v>1</v>
      </c>
      <c r="H450" s="57">
        <v>1</v>
      </c>
      <c r="I450" s="57">
        <v>1</v>
      </c>
      <c r="J450" s="57">
        <v>1</v>
      </c>
      <c r="K450" s="57">
        <v>1</v>
      </c>
      <c r="L450" s="57">
        <v>1</v>
      </c>
      <c r="M450" s="57">
        <v>1</v>
      </c>
      <c r="N450" s="57">
        <v>1</v>
      </c>
      <c r="O450" s="57">
        <v>1</v>
      </c>
      <c r="P450" s="57">
        <v>1</v>
      </c>
      <c r="R450" s="16"/>
      <c r="S450" s="9"/>
      <c r="T450" s="57">
        <v>1</v>
      </c>
      <c r="U450" s="57">
        <v>1</v>
      </c>
      <c r="V450" s="57">
        <v>1</v>
      </c>
      <c r="W450" s="57">
        <v>1</v>
      </c>
      <c r="X450" s="57">
        <v>1</v>
      </c>
      <c r="Y450" s="57">
        <v>1</v>
      </c>
      <c r="Z450" s="57">
        <v>1</v>
      </c>
      <c r="AA450" s="57">
        <v>1</v>
      </c>
      <c r="AB450" s="57">
        <v>1</v>
      </c>
      <c r="AC450" s="57">
        <v>1</v>
      </c>
      <c r="AD450" s="57">
        <v>1</v>
      </c>
      <c r="AE450" s="57">
        <v>1</v>
      </c>
      <c r="AF450" s="57">
        <v>1</v>
      </c>
      <c r="AG450" s="5"/>
      <c r="AH450" s="16"/>
      <c r="AI450" s="9"/>
      <c r="AJ450" s="5"/>
      <c r="AK450" s="5"/>
      <c r="AL450" s="5"/>
      <c r="AM450" s="38"/>
      <c r="AN450" s="38"/>
      <c r="AO450" s="38"/>
      <c r="AP450" s="57">
        <v>1</v>
      </c>
      <c r="AQ450" s="57">
        <v>1</v>
      </c>
      <c r="AR450" s="38"/>
      <c r="AS450" s="38"/>
      <c r="AT450" s="5"/>
      <c r="AU450" s="5"/>
      <c r="AV450" s="5"/>
      <c r="AW450" s="5"/>
      <c r="AX450" s="16"/>
      <c r="AY450" s="9"/>
      <c r="AZ450" s="5"/>
      <c r="BA450" s="57">
        <v>1</v>
      </c>
      <c r="BB450" s="57">
        <v>1</v>
      </c>
      <c r="BC450" s="57">
        <v>1</v>
      </c>
      <c r="BD450" s="57">
        <v>1</v>
      </c>
      <c r="BE450" s="57">
        <v>1</v>
      </c>
      <c r="BF450" s="57">
        <v>1</v>
      </c>
      <c r="BG450" s="57">
        <v>1</v>
      </c>
      <c r="BH450" s="57">
        <v>1</v>
      </c>
      <c r="BI450" s="38"/>
      <c r="BJ450" s="5"/>
      <c r="BK450" s="57">
        <v>1</v>
      </c>
      <c r="BL450" s="57">
        <v>1</v>
      </c>
      <c r="BM450" s="5"/>
      <c r="BN450" s="16"/>
    </row>
    <row r="451" spans="1:66">
      <c r="A451" s="90"/>
      <c r="B451" s="5" t="s">
        <v>5</v>
      </c>
      <c r="D451" s="9"/>
      <c r="E451" s="5"/>
      <c r="F451" s="5"/>
      <c r="G451" s="57">
        <v>1</v>
      </c>
      <c r="H451" s="57">
        <v>1</v>
      </c>
      <c r="I451" s="38"/>
      <c r="J451" s="38"/>
      <c r="K451" s="39"/>
      <c r="L451" s="57">
        <v>1</v>
      </c>
      <c r="M451" s="57">
        <v>1</v>
      </c>
      <c r="N451" s="38"/>
      <c r="O451" s="5"/>
      <c r="P451" s="5"/>
      <c r="Q451" s="5"/>
      <c r="R451" s="16"/>
      <c r="S451" s="9"/>
      <c r="T451" s="5"/>
      <c r="U451" s="5"/>
      <c r="V451" s="5"/>
      <c r="W451" s="38"/>
      <c r="X451" s="38"/>
      <c r="Y451" s="38"/>
      <c r="Z451" s="57">
        <v>1</v>
      </c>
      <c r="AA451" s="57">
        <v>1</v>
      </c>
      <c r="AB451" s="38"/>
      <c r="AC451" s="38"/>
      <c r="AD451" s="5"/>
      <c r="AE451" s="5"/>
      <c r="AF451" s="5"/>
      <c r="AG451" s="5"/>
      <c r="AH451" s="16"/>
      <c r="AI451" s="9"/>
      <c r="AJ451" s="5"/>
      <c r="AK451" s="5"/>
      <c r="AL451" s="57">
        <v>1</v>
      </c>
      <c r="AM451" s="57">
        <v>1</v>
      </c>
      <c r="AN451" s="57">
        <v>1</v>
      </c>
      <c r="AO451" s="57">
        <v>1</v>
      </c>
      <c r="AP451" s="57">
        <v>1</v>
      </c>
      <c r="AQ451" s="57">
        <v>1</v>
      </c>
      <c r="AR451" s="57">
        <v>1</v>
      </c>
      <c r="AS451" s="57">
        <v>1</v>
      </c>
      <c r="AT451" s="57">
        <v>1</v>
      </c>
      <c r="AU451" s="57">
        <v>1</v>
      </c>
      <c r="AV451" s="5"/>
      <c r="AW451" s="5"/>
      <c r="AX451" s="16"/>
      <c r="AY451" s="9"/>
      <c r="AZ451" s="5"/>
      <c r="BA451" s="5"/>
      <c r="BB451" s="5"/>
      <c r="BC451" s="38"/>
      <c r="BD451" s="38"/>
      <c r="BE451" s="57">
        <v>1</v>
      </c>
      <c r="BF451" s="57">
        <v>1</v>
      </c>
      <c r="BG451" s="40"/>
      <c r="BH451" s="38"/>
      <c r="BI451" s="57">
        <v>1</v>
      </c>
      <c r="BJ451" s="57">
        <v>1</v>
      </c>
      <c r="BK451" s="57">
        <v>1</v>
      </c>
      <c r="BL451" s="5"/>
      <c r="BM451" s="5"/>
      <c r="BN451" s="16"/>
    </row>
    <row r="452" spans="1:66">
      <c r="A452" s="90"/>
      <c r="B452" s="5" t="s">
        <v>6</v>
      </c>
      <c r="C452" s="9"/>
      <c r="D452" s="57">
        <v>1</v>
      </c>
      <c r="E452" s="57">
        <v>1</v>
      </c>
      <c r="F452" s="5"/>
      <c r="G452" s="38"/>
      <c r="H452" s="38"/>
      <c r="I452" s="57">
        <v>1</v>
      </c>
      <c r="J452" s="57">
        <v>1</v>
      </c>
      <c r="K452" s="40"/>
      <c r="L452" s="38"/>
      <c r="M452" s="38"/>
      <c r="N452" s="5"/>
      <c r="O452" s="5"/>
      <c r="P452" s="5"/>
      <c r="Q452" s="5"/>
      <c r="R452" s="16"/>
      <c r="S452" s="9"/>
      <c r="T452" s="5"/>
      <c r="U452" s="57">
        <v>1</v>
      </c>
      <c r="V452" s="57">
        <v>1</v>
      </c>
      <c r="W452" s="57">
        <v>1</v>
      </c>
      <c r="X452" s="57">
        <v>1</v>
      </c>
      <c r="Y452" s="57">
        <v>1</v>
      </c>
      <c r="Z452" s="57">
        <v>1</v>
      </c>
      <c r="AA452" s="57">
        <v>1</v>
      </c>
      <c r="AB452" s="57">
        <v>1</v>
      </c>
      <c r="AC452" s="57">
        <v>1</v>
      </c>
      <c r="AD452" s="57">
        <v>1</v>
      </c>
      <c r="AE452" s="57">
        <v>1</v>
      </c>
      <c r="AF452" s="57">
        <v>1</v>
      </c>
      <c r="AG452" s="5"/>
      <c r="AH452" s="16"/>
      <c r="AI452" s="9"/>
      <c r="AJ452" s="5"/>
      <c r="AK452" s="5"/>
      <c r="AL452" s="57">
        <v>1</v>
      </c>
      <c r="AM452" s="57">
        <v>1</v>
      </c>
      <c r="AN452" s="57">
        <v>1</v>
      </c>
      <c r="AO452" s="57">
        <v>1</v>
      </c>
      <c r="AP452" s="57">
        <v>1</v>
      </c>
      <c r="AQ452" s="57">
        <v>1</v>
      </c>
      <c r="AR452" s="57">
        <v>1</v>
      </c>
      <c r="AS452" s="57">
        <v>1</v>
      </c>
      <c r="AT452" s="57">
        <v>1</v>
      </c>
      <c r="AU452" s="57">
        <v>1</v>
      </c>
      <c r="AV452" s="5"/>
      <c r="AW452" s="5"/>
      <c r="AX452" s="16"/>
      <c r="AY452" s="57">
        <v>1</v>
      </c>
      <c r="AZ452" s="57">
        <v>1</v>
      </c>
      <c r="BA452" s="57">
        <v>1</v>
      </c>
      <c r="BB452" s="57">
        <v>1</v>
      </c>
      <c r="BC452" s="57">
        <v>1</v>
      </c>
      <c r="BD452" s="57">
        <v>1</v>
      </c>
      <c r="BE452" s="57">
        <v>1</v>
      </c>
      <c r="BF452" s="57">
        <v>1</v>
      </c>
      <c r="BG452" s="57">
        <v>1</v>
      </c>
      <c r="BH452" s="57">
        <v>1</v>
      </c>
      <c r="BI452" s="57">
        <v>1</v>
      </c>
      <c r="BJ452" s="57">
        <v>1</v>
      </c>
      <c r="BK452" s="57">
        <v>1</v>
      </c>
      <c r="BL452" s="57">
        <v>1</v>
      </c>
      <c r="BM452" s="57">
        <v>1</v>
      </c>
      <c r="BN452" s="16"/>
    </row>
    <row r="453" spans="1:66">
      <c r="A453" s="90"/>
      <c r="B453" s="5" t="s">
        <v>7</v>
      </c>
      <c r="C453" s="9"/>
      <c r="D453" s="5"/>
      <c r="E453" s="57">
        <v>1</v>
      </c>
      <c r="F453" s="57">
        <v>1</v>
      </c>
      <c r="G453" s="5"/>
      <c r="H453" s="5"/>
      <c r="I453" s="57">
        <v>1</v>
      </c>
      <c r="J453" s="57">
        <v>1</v>
      </c>
      <c r="K453" s="57">
        <v>1</v>
      </c>
      <c r="L453" s="57">
        <v>1</v>
      </c>
      <c r="M453" s="57">
        <v>1</v>
      </c>
      <c r="N453" s="57">
        <v>1</v>
      </c>
      <c r="O453" s="57">
        <v>1</v>
      </c>
      <c r="P453" s="5"/>
      <c r="Q453" s="5"/>
      <c r="R453" s="16"/>
      <c r="S453" s="9"/>
      <c r="T453" s="5"/>
      <c r="U453" s="57">
        <v>1</v>
      </c>
      <c r="V453" s="57">
        <v>1</v>
      </c>
      <c r="W453" s="57">
        <v>1</v>
      </c>
      <c r="X453" s="57">
        <v>1</v>
      </c>
      <c r="Y453" s="57">
        <v>1</v>
      </c>
      <c r="Z453" s="57">
        <v>1</v>
      </c>
      <c r="AA453" s="57">
        <v>1</v>
      </c>
      <c r="AB453" s="57">
        <v>1</v>
      </c>
      <c r="AC453" s="57">
        <v>1</v>
      </c>
      <c r="AD453" s="57">
        <v>1</v>
      </c>
      <c r="AE453" s="57">
        <v>1</v>
      </c>
      <c r="AF453" s="57">
        <v>1</v>
      </c>
      <c r="AG453" s="5"/>
      <c r="AH453" s="16"/>
      <c r="AI453" s="9"/>
      <c r="AJ453" s="5"/>
      <c r="AK453" s="5"/>
      <c r="AL453" s="5"/>
      <c r="AM453" s="5"/>
      <c r="AN453" s="5"/>
      <c r="AO453" s="5"/>
      <c r="AP453" s="57">
        <v>1</v>
      </c>
      <c r="AQ453" s="57">
        <v>1</v>
      </c>
      <c r="AR453" s="5"/>
      <c r="AS453" s="5"/>
      <c r="AT453" s="5"/>
      <c r="AU453" s="5"/>
      <c r="AV453" s="5"/>
      <c r="AW453" s="5"/>
      <c r="AX453" s="16"/>
      <c r="AY453" s="9"/>
      <c r="AZ453" s="5"/>
      <c r="BA453" s="5"/>
      <c r="BB453" s="5"/>
      <c r="BC453" s="5"/>
      <c r="BD453" s="5"/>
      <c r="BE453" s="57">
        <v>1</v>
      </c>
      <c r="BF453" s="57">
        <v>1</v>
      </c>
      <c r="BG453" s="57">
        <v>1</v>
      </c>
      <c r="BH453" s="5"/>
      <c r="BI453" s="5"/>
      <c r="BJ453" s="5"/>
      <c r="BK453" s="5"/>
      <c r="BL453" s="5"/>
      <c r="BM453" s="5"/>
      <c r="BN453" s="16"/>
    </row>
    <row r="454" spans="1:66">
      <c r="A454" s="90"/>
      <c r="B454" s="5" t="s">
        <v>8</v>
      </c>
      <c r="C454" s="9"/>
      <c r="D454" s="5"/>
      <c r="E454" s="5"/>
      <c r="F454" s="5"/>
      <c r="G454" s="5"/>
      <c r="H454" s="57">
        <v>1</v>
      </c>
      <c r="I454" s="57">
        <v>1</v>
      </c>
      <c r="J454" s="57">
        <v>1</v>
      </c>
      <c r="K454" s="57">
        <v>1</v>
      </c>
      <c r="L454" s="5"/>
      <c r="M454" s="57">
        <v>1</v>
      </c>
      <c r="N454" s="57">
        <v>1</v>
      </c>
      <c r="O454" s="5"/>
      <c r="P454" s="5"/>
      <c r="Q454" s="5"/>
      <c r="R454" s="16"/>
      <c r="S454" s="9"/>
      <c r="T454" s="5"/>
      <c r="U454" s="57">
        <v>1</v>
      </c>
      <c r="V454" s="57">
        <v>1</v>
      </c>
      <c r="W454" s="5"/>
      <c r="X454" s="5"/>
      <c r="Y454" s="5"/>
      <c r="Z454" s="57">
        <v>1</v>
      </c>
      <c r="AA454" s="57">
        <v>1</v>
      </c>
      <c r="AB454" s="5"/>
      <c r="AC454" s="5"/>
      <c r="AD454" s="5"/>
      <c r="AE454" s="57">
        <v>1</v>
      </c>
      <c r="AF454" s="57">
        <v>1</v>
      </c>
      <c r="AG454" s="5"/>
      <c r="AH454" s="16"/>
      <c r="AI454" s="9"/>
      <c r="AJ454" s="5"/>
      <c r="AK454" s="5"/>
      <c r="AL454" s="5"/>
      <c r="AM454" s="5"/>
      <c r="AN454" s="5"/>
      <c r="AO454" s="5"/>
      <c r="AP454" s="57">
        <v>1</v>
      </c>
      <c r="AQ454" s="57">
        <v>1</v>
      </c>
      <c r="AR454" s="5"/>
      <c r="AS454" s="5"/>
      <c r="AT454" s="5"/>
      <c r="AU454" s="5"/>
      <c r="AV454" s="5"/>
      <c r="AW454" s="5"/>
      <c r="AX454" s="16"/>
      <c r="AY454" s="9"/>
      <c r="AZ454" s="5"/>
      <c r="BA454" s="5"/>
      <c r="BB454" s="5"/>
      <c r="BC454" s="57">
        <v>1</v>
      </c>
      <c r="BD454" s="57">
        <v>1</v>
      </c>
      <c r="BE454" s="57">
        <v>1</v>
      </c>
      <c r="BF454" s="57">
        <v>1</v>
      </c>
      <c r="BG454" s="57">
        <v>1</v>
      </c>
      <c r="BH454" s="57">
        <v>1</v>
      </c>
      <c r="BI454" s="57">
        <v>1</v>
      </c>
      <c r="BJ454" s="57">
        <v>1</v>
      </c>
      <c r="BK454" s="57">
        <v>1</v>
      </c>
      <c r="BL454" s="5"/>
      <c r="BM454" s="5"/>
      <c r="BN454" s="16"/>
    </row>
    <row r="455" spans="1:66">
      <c r="A455" s="90"/>
      <c r="B455" s="5" t="s">
        <v>9</v>
      </c>
      <c r="C455" s="10"/>
      <c r="D455" s="57">
        <v>1</v>
      </c>
      <c r="E455" s="57">
        <v>1</v>
      </c>
      <c r="F455" s="2"/>
      <c r="G455" s="2"/>
      <c r="H455" s="2"/>
      <c r="I455" s="2"/>
      <c r="J455" s="4"/>
      <c r="K455" s="57">
        <v>1</v>
      </c>
      <c r="L455" s="57">
        <v>1</v>
      </c>
      <c r="M455" s="57">
        <v>1</v>
      </c>
      <c r="N455" s="2"/>
      <c r="O455" s="2"/>
      <c r="P455" s="2"/>
      <c r="Q455" s="2"/>
      <c r="R455" s="15"/>
      <c r="S455" s="10"/>
      <c r="T455" s="2"/>
      <c r="U455" s="57">
        <v>1</v>
      </c>
      <c r="V455" s="57">
        <v>1</v>
      </c>
      <c r="W455" s="57">
        <v>1</v>
      </c>
      <c r="X455" s="57">
        <v>1</v>
      </c>
      <c r="Y455" s="2"/>
      <c r="Z455" s="57">
        <v>1</v>
      </c>
      <c r="AA455" s="57">
        <v>1</v>
      </c>
      <c r="AB455" s="57">
        <v>1</v>
      </c>
      <c r="AC455" s="57">
        <v>1</v>
      </c>
      <c r="AD455" s="2"/>
      <c r="AE455" s="57">
        <v>1</v>
      </c>
      <c r="AF455" s="57">
        <v>1</v>
      </c>
      <c r="AG455" s="2"/>
      <c r="AH455" s="15"/>
      <c r="AI455" s="10"/>
      <c r="AJ455" s="57">
        <v>1</v>
      </c>
      <c r="AK455" s="57">
        <v>1</v>
      </c>
      <c r="AL455" s="57">
        <v>1</v>
      </c>
      <c r="AM455" s="57">
        <v>1</v>
      </c>
      <c r="AN455" s="57">
        <v>1</v>
      </c>
      <c r="AO455" s="57">
        <v>1</v>
      </c>
      <c r="AP455" s="57">
        <v>1</v>
      </c>
      <c r="AQ455" s="57">
        <v>1</v>
      </c>
      <c r="AR455" s="57">
        <v>1</v>
      </c>
      <c r="AS455" s="57">
        <v>1</v>
      </c>
      <c r="AT455" s="57">
        <v>1</v>
      </c>
      <c r="AU455" s="57">
        <v>1</v>
      </c>
      <c r="AV455" s="57">
        <v>1</v>
      </c>
      <c r="AW455" s="57">
        <v>1</v>
      </c>
      <c r="AX455" s="15"/>
      <c r="AY455" s="10"/>
      <c r="AZ455" s="57">
        <v>1</v>
      </c>
      <c r="BA455" s="57">
        <v>1</v>
      </c>
      <c r="BB455" s="57">
        <v>1</v>
      </c>
      <c r="BC455" s="57">
        <v>1</v>
      </c>
      <c r="BD455" s="57">
        <v>1</v>
      </c>
      <c r="BE455" s="2"/>
      <c r="BF455" s="4"/>
      <c r="BG455" s="41"/>
      <c r="BH455" s="2"/>
      <c r="BI455" s="2"/>
      <c r="BJ455" s="57">
        <v>1</v>
      </c>
      <c r="BK455" s="57">
        <v>1</v>
      </c>
      <c r="BL455" s="2"/>
      <c r="BM455" s="2"/>
      <c r="BN455" s="15"/>
    </row>
    <row r="456" spans="1:66">
      <c r="A456" s="90" t="s">
        <v>1</v>
      </c>
      <c r="B456" s="5" t="s">
        <v>2</v>
      </c>
      <c r="C456" s="9"/>
      <c r="D456" s="5"/>
      <c r="E456" s="57">
        <v>1</v>
      </c>
      <c r="F456" s="57">
        <v>1</v>
      </c>
      <c r="G456" s="5"/>
      <c r="H456" s="5"/>
      <c r="I456" s="5"/>
      <c r="J456" s="57">
        <v>1</v>
      </c>
      <c r="K456" s="57">
        <v>1</v>
      </c>
      <c r="L456" s="57">
        <v>1</v>
      </c>
      <c r="M456" s="57">
        <v>1</v>
      </c>
      <c r="N456" s="57">
        <v>1</v>
      </c>
      <c r="O456" s="5"/>
      <c r="P456" s="5"/>
      <c r="Q456" s="5"/>
      <c r="R456" s="16"/>
      <c r="S456" s="9"/>
      <c r="T456" s="5"/>
      <c r="U456" s="57">
        <v>1</v>
      </c>
      <c r="V456" s="57">
        <v>1</v>
      </c>
      <c r="W456" s="5"/>
      <c r="X456" s="57">
        <v>1</v>
      </c>
      <c r="Y456" s="5"/>
      <c r="Z456" s="57">
        <v>1</v>
      </c>
      <c r="AA456" s="57">
        <v>1</v>
      </c>
      <c r="AB456" s="5"/>
      <c r="AC456" s="57">
        <v>1</v>
      </c>
      <c r="AD456" s="5"/>
      <c r="AE456" s="57">
        <v>1</v>
      </c>
      <c r="AF456" s="57">
        <v>1</v>
      </c>
      <c r="AG456" s="5"/>
      <c r="AH456" s="16"/>
      <c r="AI456" s="9"/>
      <c r="AJ456" s="57">
        <v>1</v>
      </c>
      <c r="AK456" s="57">
        <v>1</v>
      </c>
      <c r="AL456" s="57">
        <v>1</v>
      </c>
      <c r="AM456" s="57">
        <v>1</v>
      </c>
      <c r="AN456" s="57">
        <v>1</v>
      </c>
      <c r="AO456" s="57">
        <v>1</v>
      </c>
      <c r="AP456" s="57">
        <v>1</v>
      </c>
      <c r="AQ456" s="57">
        <v>1</v>
      </c>
      <c r="AR456" s="57">
        <v>1</v>
      </c>
      <c r="AS456" s="57">
        <v>1</v>
      </c>
      <c r="AT456" s="57">
        <v>1</v>
      </c>
      <c r="AU456" s="57">
        <v>1</v>
      </c>
      <c r="AV456" s="57">
        <v>1</v>
      </c>
      <c r="AW456" s="57">
        <v>1</v>
      </c>
      <c r="AX456" s="16"/>
      <c r="AY456" s="9"/>
      <c r="AZ456" s="57">
        <v>1</v>
      </c>
      <c r="BA456" s="57">
        <v>1</v>
      </c>
      <c r="BB456" s="57">
        <v>1</v>
      </c>
      <c r="BC456" s="57">
        <v>1</v>
      </c>
      <c r="BD456" s="57">
        <v>1</v>
      </c>
      <c r="BE456" s="57">
        <v>1</v>
      </c>
      <c r="BF456" s="57">
        <v>1</v>
      </c>
      <c r="BG456" s="57">
        <v>1</v>
      </c>
      <c r="BH456" s="57">
        <v>1</v>
      </c>
      <c r="BI456" s="57">
        <v>1</v>
      </c>
      <c r="BJ456" s="57">
        <v>1</v>
      </c>
      <c r="BK456" s="57">
        <v>1</v>
      </c>
      <c r="BL456" s="5"/>
      <c r="BM456" s="5"/>
      <c r="BN456" s="16"/>
    </row>
    <row r="457" spans="1:66">
      <c r="A457" s="90"/>
      <c r="B457" s="5" t="s">
        <v>3</v>
      </c>
      <c r="C457" s="9"/>
      <c r="D457" s="5"/>
      <c r="E457" s="5"/>
      <c r="F457" s="5"/>
      <c r="G457" s="5"/>
      <c r="H457" s="57">
        <v>1</v>
      </c>
      <c r="I457" s="57">
        <v>1</v>
      </c>
      <c r="J457" s="57">
        <v>1</v>
      </c>
      <c r="K457" s="13"/>
      <c r="L457" s="5"/>
      <c r="M457" s="5"/>
      <c r="N457" s="57">
        <v>1</v>
      </c>
      <c r="O457" s="57">
        <v>1</v>
      </c>
      <c r="P457" s="57">
        <v>1</v>
      </c>
      <c r="Q457" s="57">
        <v>1</v>
      </c>
      <c r="R457" s="16"/>
      <c r="S457" s="9"/>
      <c r="T457" s="5"/>
      <c r="U457" s="57">
        <v>1</v>
      </c>
      <c r="V457" s="57">
        <v>1</v>
      </c>
      <c r="W457" s="5"/>
      <c r="X457" s="5"/>
      <c r="Y457" s="5"/>
      <c r="Z457" s="57">
        <v>1</v>
      </c>
      <c r="AA457" s="57">
        <v>1</v>
      </c>
      <c r="AB457" s="5"/>
      <c r="AC457" s="5"/>
      <c r="AD457" s="5"/>
      <c r="AE457" s="57">
        <v>1</v>
      </c>
      <c r="AF457" s="57">
        <v>1</v>
      </c>
      <c r="AG457" s="5"/>
      <c r="AH457" s="16"/>
      <c r="AI457" s="9"/>
      <c r="AJ457" s="5"/>
      <c r="AK457" s="5"/>
      <c r="AL457" s="5"/>
      <c r="AM457" s="57">
        <v>1</v>
      </c>
      <c r="AN457" s="57">
        <v>1</v>
      </c>
      <c r="AO457" s="5"/>
      <c r="AP457" s="5"/>
      <c r="AQ457" s="13"/>
      <c r="AR457" s="5"/>
      <c r="AS457" s="5"/>
      <c r="AT457" s="5"/>
      <c r="AU457" s="5"/>
      <c r="AV457" s="5"/>
      <c r="AW457" s="5"/>
      <c r="AX457" s="16"/>
      <c r="AY457" s="9"/>
      <c r="AZ457" s="5"/>
      <c r="BA457" s="5"/>
      <c r="BB457" s="5"/>
      <c r="BC457" s="57">
        <v>1</v>
      </c>
      <c r="BD457" s="57">
        <v>1</v>
      </c>
      <c r="BE457" s="5"/>
      <c r="BF457" s="5"/>
      <c r="BG457" s="13"/>
      <c r="BH457" s="5"/>
      <c r="BI457" s="5"/>
      <c r="BJ457" s="57">
        <v>1</v>
      </c>
      <c r="BK457" s="57">
        <v>1</v>
      </c>
      <c r="BL457" s="5"/>
      <c r="BM457" s="5"/>
      <c r="BN457" s="16"/>
    </row>
    <row r="458" spans="1:66">
      <c r="A458" s="90"/>
      <c r="B458" s="5" t="s">
        <v>4</v>
      </c>
      <c r="C458" s="9"/>
      <c r="D458" s="5"/>
      <c r="E458" s="5"/>
      <c r="F458" s="57">
        <v>1</v>
      </c>
      <c r="G458" s="5"/>
      <c r="H458" s="5"/>
      <c r="I458" s="57">
        <v>1</v>
      </c>
      <c r="J458" s="57">
        <v>1</v>
      </c>
      <c r="K458" s="57">
        <v>1</v>
      </c>
      <c r="L458" s="57">
        <v>1</v>
      </c>
      <c r="M458" s="57">
        <v>1</v>
      </c>
      <c r="N458" s="57">
        <v>1</v>
      </c>
      <c r="O458" s="57">
        <v>1</v>
      </c>
      <c r="P458" s="5"/>
      <c r="Q458" s="5"/>
      <c r="R458" s="16"/>
      <c r="S458" s="9"/>
      <c r="T458" s="5"/>
      <c r="U458" s="57">
        <v>1</v>
      </c>
      <c r="V458" s="57">
        <v>1</v>
      </c>
      <c r="W458" s="57">
        <v>1</v>
      </c>
      <c r="X458" s="57">
        <v>1</v>
      </c>
      <c r="Y458" s="5"/>
      <c r="Z458" s="57">
        <v>1</v>
      </c>
      <c r="AA458" s="57">
        <v>1</v>
      </c>
      <c r="AB458" s="57">
        <v>1</v>
      </c>
      <c r="AC458" s="57">
        <v>1</v>
      </c>
      <c r="AD458" s="5"/>
      <c r="AE458" s="57">
        <v>1</v>
      </c>
      <c r="AF458" s="57">
        <v>1</v>
      </c>
      <c r="AG458" s="5"/>
      <c r="AH458" s="16"/>
      <c r="AI458" s="9"/>
      <c r="AJ458" s="5"/>
      <c r="AK458" s="5"/>
      <c r="AL458" s="5"/>
      <c r="AM458" s="57">
        <v>1</v>
      </c>
      <c r="AN458" s="57">
        <v>1</v>
      </c>
      <c r="AO458" s="5"/>
      <c r="AP458" s="5"/>
      <c r="AQ458" s="13"/>
      <c r="AR458" s="57">
        <v>1</v>
      </c>
      <c r="AS458" s="57">
        <v>1</v>
      </c>
      <c r="AT458" s="5"/>
      <c r="AU458" s="5"/>
      <c r="AV458" s="5"/>
      <c r="AW458" s="5"/>
      <c r="AX458" s="16"/>
      <c r="AY458" s="9"/>
      <c r="AZ458" s="5"/>
      <c r="BA458" s="5"/>
      <c r="BB458" s="5"/>
      <c r="BC458" s="57">
        <v>1</v>
      </c>
      <c r="BD458" s="57">
        <v>1</v>
      </c>
      <c r="BE458" s="57">
        <v>1</v>
      </c>
      <c r="BF458" s="57">
        <v>1</v>
      </c>
      <c r="BG458" s="57">
        <v>1</v>
      </c>
      <c r="BH458" s="57">
        <v>1</v>
      </c>
      <c r="BI458" s="57">
        <v>1</v>
      </c>
      <c r="BJ458" s="57">
        <v>1</v>
      </c>
      <c r="BK458" s="57">
        <v>1</v>
      </c>
      <c r="BL458" s="5"/>
      <c r="BM458" s="5"/>
      <c r="BN458" s="16"/>
    </row>
    <row r="459" spans="1:66">
      <c r="A459" s="90"/>
      <c r="B459" s="5" t="s">
        <v>5</v>
      </c>
      <c r="C459" s="9"/>
      <c r="D459" s="5"/>
      <c r="E459" s="57">
        <v>1</v>
      </c>
      <c r="F459" s="57">
        <v>1</v>
      </c>
      <c r="G459" s="5"/>
      <c r="H459" s="5"/>
      <c r="I459" s="57">
        <v>1</v>
      </c>
      <c r="J459" s="57">
        <v>1</v>
      </c>
      <c r="K459" s="13"/>
      <c r="L459" s="5"/>
      <c r="M459" s="5"/>
      <c r="N459" s="57">
        <v>1</v>
      </c>
      <c r="O459" s="57">
        <v>1</v>
      </c>
      <c r="P459" s="5"/>
      <c r="Q459" s="5"/>
      <c r="R459" s="16"/>
      <c r="S459" s="9"/>
      <c r="T459" s="5"/>
      <c r="U459" s="57">
        <v>1</v>
      </c>
      <c r="V459" s="57">
        <v>1</v>
      </c>
      <c r="W459" s="5"/>
      <c r="X459" s="57">
        <v>1</v>
      </c>
      <c r="Y459" s="5"/>
      <c r="Z459" s="57">
        <v>1</v>
      </c>
      <c r="AA459" s="57">
        <v>1</v>
      </c>
      <c r="AB459" s="5"/>
      <c r="AC459" s="57">
        <v>1</v>
      </c>
      <c r="AD459" s="5"/>
      <c r="AE459" s="57">
        <v>1</v>
      </c>
      <c r="AF459" s="57">
        <v>1</v>
      </c>
      <c r="AG459" s="5"/>
      <c r="AH459" s="16"/>
      <c r="AI459" s="9"/>
      <c r="AJ459" s="5"/>
      <c r="AK459" s="5"/>
      <c r="AL459" s="57">
        <v>1</v>
      </c>
      <c r="AM459" s="57">
        <v>1</v>
      </c>
      <c r="AN459" s="5"/>
      <c r="AO459" s="5"/>
      <c r="AP459" s="5"/>
      <c r="AQ459" s="13"/>
      <c r="AR459" s="5"/>
      <c r="AS459" s="57">
        <v>1</v>
      </c>
      <c r="AT459" s="57">
        <v>1</v>
      </c>
      <c r="AU459" s="5"/>
      <c r="AV459" s="5"/>
      <c r="AW459" s="5"/>
      <c r="AX459" s="16"/>
      <c r="AY459" s="9"/>
      <c r="AZ459" s="5"/>
      <c r="BA459" s="5"/>
      <c r="BB459" s="5"/>
      <c r="BC459" s="57">
        <v>1</v>
      </c>
      <c r="BD459" s="57">
        <v>1</v>
      </c>
      <c r="BE459" s="57">
        <v>1</v>
      </c>
      <c r="BF459" s="57">
        <v>1</v>
      </c>
      <c r="BG459" s="57">
        <v>1</v>
      </c>
      <c r="BH459" s="57">
        <v>1</v>
      </c>
      <c r="BI459" s="57">
        <v>1</v>
      </c>
      <c r="BJ459" s="57">
        <v>1</v>
      </c>
      <c r="BK459" s="57">
        <v>1</v>
      </c>
      <c r="BL459" s="5"/>
      <c r="BM459" s="5"/>
      <c r="BN459" s="16"/>
    </row>
    <row r="460" spans="1:66">
      <c r="A460" s="90"/>
      <c r="B460" s="5" t="s">
        <v>6</v>
      </c>
      <c r="C460" s="9"/>
      <c r="D460" s="5"/>
      <c r="E460" s="57">
        <v>1</v>
      </c>
      <c r="F460" s="5"/>
      <c r="G460" s="5"/>
      <c r="H460" s="5"/>
      <c r="I460" s="57">
        <v>1</v>
      </c>
      <c r="J460" s="57">
        <v>1</v>
      </c>
      <c r="K460" s="13"/>
      <c r="L460" s="5"/>
      <c r="M460" s="5"/>
      <c r="N460" s="57">
        <v>1</v>
      </c>
      <c r="O460" s="57">
        <v>1</v>
      </c>
      <c r="P460" s="5"/>
      <c r="Q460" s="5"/>
      <c r="R460" s="16"/>
      <c r="S460" s="9"/>
      <c r="T460" s="5"/>
      <c r="U460" s="57">
        <v>1</v>
      </c>
      <c r="V460" s="57">
        <v>1</v>
      </c>
      <c r="W460" s="5"/>
      <c r="X460" s="5"/>
      <c r="Y460" s="5"/>
      <c r="Z460" s="57">
        <v>1</v>
      </c>
      <c r="AA460" s="57">
        <v>1</v>
      </c>
      <c r="AB460" s="5"/>
      <c r="AC460" s="5"/>
      <c r="AD460" s="5"/>
      <c r="AE460" s="57">
        <v>1</v>
      </c>
      <c r="AF460" s="57">
        <v>1</v>
      </c>
      <c r="AG460" s="5"/>
      <c r="AH460" s="16"/>
      <c r="AI460" s="9"/>
      <c r="AJ460" s="5"/>
      <c r="AK460" s="57">
        <v>1</v>
      </c>
      <c r="AL460" s="57">
        <v>1</v>
      </c>
      <c r="AM460" s="5"/>
      <c r="AN460" s="5"/>
      <c r="AO460" s="5"/>
      <c r="AP460" s="57">
        <v>1</v>
      </c>
      <c r="AQ460" s="57">
        <v>1</v>
      </c>
      <c r="AR460" s="57">
        <v>1</v>
      </c>
      <c r="AS460" s="57">
        <v>1</v>
      </c>
      <c r="AT460" s="57">
        <v>1</v>
      </c>
      <c r="AU460" s="57">
        <v>1</v>
      </c>
      <c r="AV460" s="5"/>
      <c r="AW460" s="5"/>
      <c r="AX460" s="16"/>
      <c r="AY460" s="9"/>
      <c r="AZ460" s="5"/>
      <c r="BA460" s="57">
        <v>1</v>
      </c>
      <c r="BC460" s="5"/>
      <c r="BD460" s="57">
        <v>1</v>
      </c>
      <c r="BE460" s="5"/>
      <c r="BG460" s="13"/>
      <c r="BH460" s="57">
        <v>1</v>
      </c>
      <c r="BI460" s="5"/>
      <c r="BJ460" s="5"/>
      <c r="BK460" s="57">
        <v>1</v>
      </c>
      <c r="BL460" s="5"/>
      <c r="BM460" s="5"/>
      <c r="BN460" s="16"/>
    </row>
    <row r="461" spans="1:66">
      <c r="A461" s="90"/>
      <c r="B461" s="5" t="s">
        <v>7</v>
      </c>
      <c r="C461" s="9"/>
      <c r="D461" s="57">
        <v>1</v>
      </c>
      <c r="E461" s="57">
        <v>1</v>
      </c>
      <c r="F461" s="5"/>
      <c r="G461" s="5"/>
      <c r="H461" s="5"/>
      <c r="I461" s="57">
        <v>1</v>
      </c>
      <c r="J461" s="57">
        <v>1</v>
      </c>
      <c r="K461" s="57">
        <v>1</v>
      </c>
      <c r="L461" s="57">
        <v>1</v>
      </c>
      <c r="M461" s="57">
        <v>1</v>
      </c>
      <c r="N461" s="57">
        <v>1</v>
      </c>
      <c r="O461" s="57">
        <v>1</v>
      </c>
      <c r="P461" s="5"/>
      <c r="Q461" s="5"/>
      <c r="R461" s="16"/>
      <c r="S461" s="9"/>
      <c r="T461" s="5"/>
      <c r="U461" s="57">
        <v>1</v>
      </c>
      <c r="V461" s="57">
        <v>1</v>
      </c>
      <c r="W461" s="5"/>
      <c r="X461" s="5"/>
      <c r="Y461" s="5"/>
      <c r="Z461" s="57">
        <v>1</v>
      </c>
      <c r="AA461" s="57">
        <v>1</v>
      </c>
      <c r="AB461" s="6"/>
      <c r="AC461" s="5"/>
      <c r="AD461" s="57">
        <v>1</v>
      </c>
      <c r="AE461" s="57">
        <v>1</v>
      </c>
      <c r="AF461" s="57">
        <v>1</v>
      </c>
      <c r="AG461" s="5"/>
      <c r="AH461" s="16"/>
      <c r="AI461" s="9"/>
      <c r="AJ461" s="57">
        <v>1</v>
      </c>
      <c r="AK461" s="57">
        <v>1</v>
      </c>
      <c r="AL461" s="57">
        <v>1</v>
      </c>
      <c r="AM461" s="57">
        <v>1</v>
      </c>
      <c r="AN461" s="57">
        <v>1</v>
      </c>
      <c r="AO461" s="57">
        <v>1</v>
      </c>
      <c r="AP461" s="57">
        <v>1</v>
      </c>
      <c r="AQ461" s="57">
        <v>1</v>
      </c>
      <c r="AR461" s="57">
        <v>1</v>
      </c>
      <c r="AS461" s="57">
        <v>1</v>
      </c>
      <c r="AT461" s="57">
        <v>1</v>
      </c>
      <c r="AU461" s="57">
        <v>1</v>
      </c>
      <c r="AV461" s="57">
        <v>1</v>
      </c>
      <c r="AW461" s="5"/>
      <c r="AX461" s="16"/>
      <c r="AY461" s="9"/>
      <c r="AZ461" s="57">
        <v>1</v>
      </c>
      <c r="BA461" s="57">
        <v>1</v>
      </c>
      <c r="BC461" s="5"/>
      <c r="BD461" s="57">
        <v>1</v>
      </c>
      <c r="BE461" s="57">
        <v>1</v>
      </c>
      <c r="BG461" s="13"/>
      <c r="BH461" s="57">
        <v>1</v>
      </c>
      <c r="BI461" s="57">
        <v>1</v>
      </c>
      <c r="BJ461" s="5"/>
      <c r="BK461" s="57">
        <v>1</v>
      </c>
      <c r="BL461" s="57">
        <v>1</v>
      </c>
      <c r="BM461" s="5"/>
      <c r="BN461" s="16"/>
    </row>
    <row r="462" spans="1:66">
      <c r="A462" s="90"/>
      <c r="B462" s="5" t="s">
        <v>8</v>
      </c>
      <c r="C462" s="9"/>
      <c r="D462" s="57">
        <v>1</v>
      </c>
      <c r="E462" s="5"/>
      <c r="F462" s="5"/>
      <c r="G462" s="5"/>
      <c r="H462" s="5"/>
      <c r="I462" s="57">
        <v>1</v>
      </c>
      <c r="J462" s="57">
        <v>1</v>
      </c>
      <c r="K462" s="13"/>
      <c r="L462" s="6"/>
      <c r="M462" s="5"/>
      <c r="N462" s="57">
        <v>1</v>
      </c>
      <c r="O462" s="57">
        <v>1</v>
      </c>
      <c r="P462" s="5"/>
      <c r="Q462" s="5"/>
      <c r="R462" s="16"/>
      <c r="S462" s="9"/>
      <c r="T462" s="5"/>
      <c r="U462" s="57">
        <v>1</v>
      </c>
      <c r="V462" s="57">
        <v>1</v>
      </c>
      <c r="W462" s="5"/>
      <c r="X462" s="5"/>
      <c r="Y462" s="5"/>
      <c r="Z462" s="3"/>
      <c r="AA462" s="13"/>
      <c r="AB462" s="6"/>
      <c r="AC462" s="5"/>
      <c r="AD462" s="57">
        <v>1</v>
      </c>
      <c r="AE462" s="57">
        <v>1</v>
      </c>
      <c r="AF462" s="5"/>
      <c r="AG462" s="5"/>
      <c r="AH462" s="16"/>
      <c r="AI462" s="9"/>
      <c r="AJ462" s="57">
        <v>1</v>
      </c>
      <c r="AK462" s="57">
        <v>1</v>
      </c>
      <c r="AL462" s="57">
        <v>1</v>
      </c>
      <c r="AM462" s="57">
        <v>1</v>
      </c>
      <c r="AN462" s="57">
        <v>1</v>
      </c>
      <c r="AO462" s="57">
        <v>1</v>
      </c>
      <c r="AP462" s="3"/>
      <c r="AQ462" s="13"/>
      <c r="AR462" s="6"/>
      <c r="AS462" s="5"/>
      <c r="AT462" s="5"/>
      <c r="AU462" s="57">
        <v>1</v>
      </c>
      <c r="AV462" s="57">
        <v>1</v>
      </c>
      <c r="AW462" s="5"/>
      <c r="AX462" s="16"/>
      <c r="AY462" s="9"/>
      <c r="AZ462" s="57">
        <v>1</v>
      </c>
      <c r="BA462" s="5"/>
      <c r="BC462" s="5"/>
      <c r="BD462" s="5"/>
      <c r="BE462" s="57">
        <v>1</v>
      </c>
      <c r="BG462" s="13"/>
      <c r="BH462" s="6"/>
      <c r="BI462" s="57">
        <v>1</v>
      </c>
      <c r="BJ462" s="5"/>
      <c r="BK462" s="5"/>
      <c r="BL462" s="57">
        <v>1</v>
      </c>
      <c r="BM462" s="57">
        <v>1</v>
      </c>
      <c r="BN462" s="16"/>
    </row>
    <row r="463" spans="1:66">
      <c r="A463" s="90"/>
      <c r="B463" s="5" t="s">
        <v>9</v>
      </c>
      <c r="C463" s="9"/>
      <c r="D463" s="5"/>
      <c r="E463" s="5"/>
      <c r="F463" s="5"/>
      <c r="G463" s="5"/>
      <c r="H463" s="5"/>
      <c r="I463" s="5"/>
      <c r="J463" s="3"/>
      <c r="K463" s="13"/>
      <c r="L463" s="6"/>
      <c r="M463" s="5"/>
      <c r="N463" s="5"/>
      <c r="O463" s="5"/>
      <c r="P463" s="5"/>
      <c r="Q463" s="5"/>
      <c r="R463" s="16"/>
      <c r="S463" s="9"/>
      <c r="T463" s="5"/>
      <c r="U463" s="5"/>
      <c r="V463" s="5"/>
      <c r="W463" s="5"/>
      <c r="X463" s="5"/>
      <c r="Y463" s="5"/>
      <c r="Z463" s="3"/>
      <c r="AA463" s="13"/>
      <c r="AB463" s="6"/>
      <c r="AC463" s="5"/>
      <c r="AD463" s="5"/>
      <c r="AE463" s="5"/>
      <c r="AF463" s="5"/>
      <c r="AG463" s="5"/>
      <c r="AH463" s="16"/>
      <c r="AI463" s="9"/>
      <c r="AJ463" s="5"/>
      <c r="AK463" s="5"/>
      <c r="AL463" s="5"/>
      <c r="AM463" s="5"/>
      <c r="AN463" s="5"/>
      <c r="AO463" s="5"/>
      <c r="AP463" s="3"/>
      <c r="AQ463" s="13"/>
      <c r="AR463" s="6"/>
      <c r="AS463" s="5"/>
      <c r="AT463" s="5"/>
      <c r="AU463" s="5"/>
      <c r="AV463" s="5"/>
      <c r="AW463" s="5"/>
      <c r="AX463" s="16"/>
      <c r="AY463" s="9"/>
      <c r="AZ463" s="5"/>
      <c r="BA463" s="5"/>
      <c r="BB463" s="5"/>
      <c r="BC463" s="5"/>
      <c r="BD463" s="5"/>
      <c r="BE463" s="5"/>
      <c r="BF463" s="3"/>
      <c r="BG463" s="13"/>
      <c r="BH463" s="6"/>
      <c r="BI463" s="5"/>
      <c r="BJ463" s="5"/>
      <c r="BK463" s="5"/>
      <c r="BL463" s="5"/>
      <c r="BM463" s="5"/>
      <c r="BN463" s="16"/>
    </row>
    <row r="464" spans="1:66">
      <c r="A464" s="91" t="s">
        <v>10</v>
      </c>
      <c r="B464" s="8" t="s">
        <v>11</v>
      </c>
      <c r="C464" s="48" t="str">
        <f>DEC2HEX(128*C455+64*C454+32*C453+16*C452+8*C451+4*C450+2*C449+1*C448)</f>
        <v>0</v>
      </c>
      <c r="D464" s="11" t="str">
        <f t="shared" ref="D464:F464" si="294">DEC2HEX(128*D455+64*D454+32*D453+16*D452+8*D451+4*D450+2*D449+1*D448)</f>
        <v>96</v>
      </c>
      <c r="E464" s="11" t="str">
        <f t="shared" si="294"/>
        <v>B6</v>
      </c>
      <c r="F464" s="11" t="str">
        <f t="shared" si="294"/>
        <v>26</v>
      </c>
      <c r="G464" s="11" t="str">
        <f>DEC2HEX(128*G455+64*G454+32*G453+16*G452+8*G451+4*G450+2*G449+1*G448)</f>
        <v>F</v>
      </c>
      <c r="H464" s="11" t="str">
        <f>DEC2HEX(128*H455+64*H454+32*H453+16*H452+8*H451+4*H450+2*H449+1*H448)</f>
        <v>4F</v>
      </c>
      <c r="I464" s="11" t="str">
        <f t="shared" ref="I464:R464" si="295">DEC2HEX(128*I455+64*I454+32*I453+16*I452+8*I451+4*I450+2*I449+1*I448)</f>
        <v>76</v>
      </c>
      <c r="J464" s="11" t="str">
        <f t="shared" si="295"/>
        <v>76</v>
      </c>
      <c r="K464" s="11" t="str">
        <f t="shared" si="295"/>
        <v>E6</v>
      </c>
      <c r="L464" s="11" t="str">
        <f t="shared" si="295"/>
        <v>AF</v>
      </c>
      <c r="M464" s="11" t="str">
        <f t="shared" si="295"/>
        <v>EF</v>
      </c>
      <c r="N464" s="11" t="str">
        <f t="shared" si="295"/>
        <v>66</v>
      </c>
      <c r="O464" s="11" t="str">
        <f t="shared" si="295"/>
        <v>26</v>
      </c>
      <c r="P464" s="11" t="str">
        <f t="shared" si="295"/>
        <v>6</v>
      </c>
      <c r="Q464" s="11" t="str">
        <f t="shared" si="295"/>
        <v>0</v>
      </c>
      <c r="R464" s="49" t="str">
        <f t="shared" si="295"/>
        <v>0</v>
      </c>
      <c r="S464" s="48" t="str">
        <f>DEC2HEX(128*S455+64*S454+32*S453+16*S452+8*S451+4*S450+2*S449+1*S448)</f>
        <v>0</v>
      </c>
      <c r="T464" s="11" t="str">
        <f t="shared" ref="T464:V464" si="296">DEC2HEX(128*T455+64*T454+32*T453+16*T452+8*T451+4*T450+2*T449+1*T448)</f>
        <v>6</v>
      </c>
      <c r="U464" s="11" t="str">
        <f t="shared" si="296"/>
        <v>F6</v>
      </c>
      <c r="V464" s="11" t="str">
        <f t="shared" si="296"/>
        <v>F6</v>
      </c>
      <c r="W464" s="11" t="str">
        <f>DEC2HEX(128*W455+64*W454+32*W453+16*W452+8*W451+4*W450+2*W449+1*W448)</f>
        <v>B6</v>
      </c>
      <c r="X464" s="11" t="str">
        <f>DEC2HEX(128*X455+64*X454+32*X453+16*X452+8*X451+4*X450+2*X449+1*X448)</f>
        <v>B6</v>
      </c>
      <c r="Y464" s="11" t="str">
        <f t="shared" ref="Y464:AH464" si="297">DEC2HEX(128*Y455+64*Y454+32*Y453+16*Y452+8*Y451+4*Y450+2*Y449+1*Y448)</f>
        <v>36</v>
      </c>
      <c r="Z464" s="11" t="str">
        <f t="shared" si="297"/>
        <v>FE</v>
      </c>
      <c r="AA464" s="11" t="str">
        <f t="shared" si="297"/>
        <v>FE</v>
      </c>
      <c r="AB464" s="11" t="str">
        <f t="shared" si="297"/>
        <v>B6</v>
      </c>
      <c r="AC464" s="11" t="str">
        <f t="shared" si="297"/>
        <v>B6</v>
      </c>
      <c r="AD464" s="11" t="str">
        <f t="shared" si="297"/>
        <v>36</v>
      </c>
      <c r="AE464" s="11" t="str">
        <f t="shared" si="297"/>
        <v>F6</v>
      </c>
      <c r="AF464" s="11" t="str">
        <f t="shared" si="297"/>
        <v>F6</v>
      </c>
      <c r="AG464" s="11" t="str">
        <f t="shared" si="297"/>
        <v>0</v>
      </c>
      <c r="AH464" s="49" t="str">
        <f t="shared" si="297"/>
        <v>0</v>
      </c>
      <c r="AI464" s="48" t="str">
        <f>DEC2HEX(128*AI455+64*AI454+32*AI453+16*AI452+8*AI451+4*AI450+2*AI449+1*AI448)</f>
        <v>0</v>
      </c>
      <c r="AJ464" s="11" t="str">
        <f t="shared" ref="AJ464:AL464" si="298">DEC2HEX(128*AJ455+64*AJ454+32*AJ453+16*AJ452+8*AJ451+4*AJ450+2*AJ449+1*AJ448)</f>
        <v>80</v>
      </c>
      <c r="AK464" s="11" t="str">
        <f t="shared" si="298"/>
        <v>80</v>
      </c>
      <c r="AL464" s="11" t="str">
        <f t="shared" si="298"/>
        <v>98</v>
      </c>
      <c r="AM464" s="11" t="str">
        <f>DEC2HEX(128*AM455+64*AM454+32*AM453+16*AM452+8*AM451+4*AM450+2*AM449+1*AM448)</f>
        <v>98</v>
      </c>
      <c r="AN464" s="11" t="str">
        <f>DEC2HEX(128*AN455+64*AN454+32*AN453+16*AN452+8*AN451+4*AN450+2*AN449+1*AN448)</f>
        <v>98</v>
      </c>
      <c r="AO464" s="11" t="str">
        <f t="shared" ref="AO464:AX464" si="299">DEC2HEX(128*AO455+64*AO454+32*AO453+16*AO452+8*AO451+4*AO450+2*AO449+1*AO448)</f>
        <v>98</v>
      </c>
      <c r="AP464" s="11" t="str">
        <f t="shared" si="299"/>
        <v>FF</v>
      </c>
      <c r="AQ464" s="11" t="str">
        <f t="shared" si="299"/>
        <v>FF</v>
      </c>
      <c r="AR464" s="11" t="str">
        <f t="shared" si="299"/>
        <v>98</v>
      </c>
      <c r="AS464" s="11" t="str">
        <f t="shared" si="299"/>
        <v>98</v>
      </c>
      <c r="AT464" s="11" t="str">
        <f t="shared" si="299"/>
        <v>98</v>
      </c>
      <c r="AU464" s="11" t="str">
        <f t="shared" si="299"/>
        <v>98</v>
      </c>
      <c r="AV464" s="11" t="str">
        <f t="shared" si="299"/>
        <v>80</v>
      </c>
      <c r="AW464" s="11" t="str">
        <f t="shared" si="299"/>
        <v>80</v>
      </c>
      <c r="AX464" s="49" t="str">
        <f t="shared" si="299"/>
        <v>0</v>
      </c>
      <c r="AY464" s="48" t="str">
        <f>DEC2HEX(128*AY455+64*AY454+32*AY453+16*AY452+8*AY451+4*AY450+2*AY449+1*AY448)</f>
        <v>10</v>
      </c>
      <c r="AZ464" s="11" t="str">
        <f t="shared" ref="AZ464:BB464" si="300">DEC2HEX(128*AZ455+64*AZ454+32*AZ453+16*AZ452+8*AZ451+4*AZ450+2*AZ449+1*AZ448)</f>
        <v>90</v>
      </c>
      <c r="BA464" s="11" t="str">
        <f t="shared" si="300"/>
        <v>94</v>
      </c>
      <c r="BB464" s="11" t="str">
        <f t="shared" si="300"/>
        <v>94</v>
      </c>
      <c r="BC464" s="11" t="str">
        <f>DEC2HEX(128*BC455+64*BC454+32*BC453+16*BC452+8*BC451+4*BC450+2*BC449+1*BC448)</f>
        <v>D4</v>
      </c>
      <c r="BD464" s="11" t="str">
        <f>DEC2HEX(128*BD455+64*BD454+32*BD453+16*BD452+8*BD451+4*BD450+2*BD449+1*BD448)</f>
        <v>D4</v>
      </c>
      <c r="BE464" s="11" t="str">
        <f t="shared" ref="BE464:BN464" si="301">DEC2HEX(128*BE455+64*BE454+32*BE453+16*BE452+8*BE451+4*BE450+2*BE449+1*BE448)</f>
        <v>7F</v>
      </c>
      <c r="BF464" s="11" t="str">
        <f t="shared" si="301"/>
        <v>7F</v>
      </c>
      <c r="BG464" s="11" t="str">
        <f t="shared" si="301"/>
        <v>74</v>
      </c>
      <c r="BH464" s="11" t="str">
        <f t="shared" si="301"/>
        <v>54</v>
      </c>
      <c r="BI464" s="11" t="str">
        <f t="shared" si="301"/>
        <v>58</v>
      </c>
      <c r="BJ464" s="11" t="str">
        <f t="shared" si="301"/>
        <v>D8</v>
      </c>
      <c r="BK464" s="11" t="str">
        <f t="shared" si="301"/>
        <v>DC</v>
      </c>
      <c r="BL464" s="11" t="str">
        <f t="shared" si="301"/>
        <v>16</v>
      </c>
      <c r="BM464" s="11" t="str">
        <f t="shared" si="301"/>
        <v>12</v>
      </c>
      <c r="BN464" s="49" t="str">
        <f t="shared" si="301"/>
        <v>0</v>
      </c>
    </row>
    <row r="465" spans="1:66" ht="16.5" thickBot="1">
      <c r="A465" s="88"/>
      <c r="B465" s="2" t="s">
        <v>12</v>
      </c>
      <c r="C465" s="50" t="str">
        <f>DEC2HEX(128*C463+64*C462+32*C461+16*C460+8*C459+4*C458+2*C457+1*C456)</f>
        <v>0</v>
      </c>
      <c r="D465" s="51" t="str">
        <f t="shared" ref="D465:R465" si="302">DEC2HEX(128*D463+64*D462+32*D461+16*D460+8*D459+4*D458+2*D457+1*D456)</f>
        <v>60</v>
      </c>
      <c r="E465" s="51" t="str">
        <f t="shared" si="302"/>
        <v>39</v>
      </c>
      <c r="F465" s="51" t="str">
        <f t="shared" si="302"/>
        <v>D</v>
      </c>
      <c r="G465" s="51" t="str">
        <f t="shared" si="302"/>
        <v>0</v>
      </c>
      <c r="H465" s="51" t="str">
        <f t="shared" si="302"/>
        <v>2</v>
      </c>
      <c r="I465" s="51" t="str">
        <f t="shared" si="302"/>
        <v>7E</v>
      </c>
      <c r="J465" s="51" t="str">
        <f t="shared" si="302"/>
        <v>7F</v>
      </c>
      <c r="K465" s="51" t="str">
        <f t="shared" si="302"/>
        <v>25</v>
      </c>
      <c r="L465" s="51" t="str">
        <f t="shared" si="302"/>
        <v>25</v>
      </c>
      <c r="M465" s="51" t="str">
        <f t="shared" si="302"/>
        <v>25</v>
      </c>
      <c r="N465" s="51" t="str">
        <f t="shared" si="302"/>
        <v>7F</v>
      </c>
      <c r="O465" s="51" t="str">
        <f t="shared" si="302"/>
        <v>7E</v>
      </c>
      <c r="P465" s="51" t="str">
        <f t="shared" si="302"/>
        <v>2</v>
      </c>
      <c r="Q465" s="51" t="str">
        <f t="shared" si="302"/>
        <v>2</v>
      </c>
      <c r="R465" s="52" t="str">
        <f t="shared" si="302"/>
        <v>0</v>
      </c>
      <c r="S465" s="50" t="str">
        <f>DEC2HEX(128*S463+64*S462+32*S461+16*S460+8*S459+4*S458+2*S457+1*S456)</f>
        <v>0</v>
      </c>
      <c r="T465" s="51" t="str">
        <f t="shared" ref="T465:AH465" si="303">DEC2HEX(128*T463+64*T462+32*T461+16*T460+8*T459+4*T458+2*T457+1*T456)</f>
        <v>0</v>
      </c>
      <c r="U465" s="51" t="str">
        <f t="shared" si="303"/>
        <v>7F</v>
      </c>
      <c r="V465" s="51" t="str">
        <f t="shared" si="303"/>
        <v>7F</v>
      </c>
      <c r="W465" s="51" t="str">
        <f t="shared" si="303"/>
        <v>4</v>
      </c>
      <c r="X465" s="51" t="str">
        <f t="shared" si="303"/>
        <v>D</v>
      </c>
      <c r="Y465" s="51" t="str">
        <f t="shared" si="303"/>
        <v>0</v>
      </c>
      <c r="Z465" s="51" t="str">
        <f t="shared" si="303"/>
        <v>3F</v>
      </c>
      <c r="AA465" s="51" t="str">
        <f t="shared" si="303"/>
        <v>3F</v>
      </c>
      <c r="AB465" s="51" t="str">
        <f t="shared" si="303"/>
        <v>4</v>
      </c>
      <c r="AC465" s="51" t="str">
        <f t="shared" si="303"/>
        <v>D</v>
      </c>
      <c r="AD465" s="51" t="str">
        <f t="shared" si="303"/>
        <v>60</v>
      </c>
      <c r="AE465" s="51" t="str">
        <f t="shared" si="303"/>
        <v>7F</v>
      </c>
      <c r="AF465" s="51" t="str">
        <f t="shared" si="303"/>
        <v>3F</v>
      </c>
      <c r="AG465" s="51" t="str">
        <f t="shared" si="303"/>
        <v>0</v>
      </c>
      <c r="AH465" s="52" t="str">
        <f t="shared" si="303"/>
        <v>0</v>
      </c>
      <c r="AI465" s="50" t="str">
        <f>DEC2HEX(128*AI463+64*AI462+32*AI461+16*AI460+8*AI459+4*AI458+2*AI457+1*AI456)</f>
        <v>0</v>
      </c>
      <c r="AJ465" s="51" t="str">
        <f t="shared" ref="AJ465:AX465" si="304">DEC2HEX(128*AJ463+64*AJ462+32*AJ461+16*AJ460+8*AJ459+4*AJ458+2*AJ457+1*AJ456)</f>
        <v>61</v>
      </c>
      <c r="AK465" s="51" t="str">
        <f t="shared" si="304"/>
        <v>71</v>
      </c>
      <c r="AL465" s="51" t="str">
        <f t="shared" si="304"/>
        <v>79</v>
      </c>
      <c r="AM465" s="51" t="str">
        <f t="shared" si="304"/>
        <v>6F</v>
      </c>
      <c r="AN465" s="51" t="str">
        <f t="shared" si="304"/>
        <v>67</v>
      </c>
      <c r="AO465" s="51" t="str">
        <f t="shared" si="304"/>
        <v>61</v>
      </c>
      <c r="AP465" s="51" t="str">
        <f t="shared" si="304"/>
        <v>31</v>
      </c>
      <c r="AQ465" s="51" t="str">
        <f t="shared" si="304"/>
        <v>31</v>
      </c>
      <c r="AR465" s="51" t="str">
        <f t="shared" si="304"/>
        <v>35</v>
      </c>
      <c r="AS465" s="51" t="str">
        <f t="shared" si="304"/>
        <v>3D</v>
      </c>
      <c r="AT465" s="51" t="str">
        <f t="shared" si="304"/>
        <v>39</v>
      </c>
      <c r="AU465" s="51" t="str">
        <f t="shared" si="304"/>
        <v>71</v>
      </c>
      <c r="AV465" s="51" t="str">
        <f t="shared" si="304"/>
        <v>61</v>
      </c>
      <c r="AW465" s="51" t="str">
        <f t="shared" si="304"/>
        <v>1</v>
      </c>
      <c r="AX465" s="52" t="str">
        <f t="shared" si="304"/>
        <v>0</v>
      </c>
      <c r="AY465" s="50" t="str">
        <f>DEC2HEX(128*AY463+64*AY462+32*AY461+16*AY460+8*AY459+4*AY458+2*AY457+1*AY456)</f>
        <v>0</v>
      </c>
      <c r="AZ465" s="51" t="str">
        <f t="shared" ref="AZ465:BN465" si="305">DEC2HEX(128*AZ463+64*AZ462+32*AZ461+16*AZ460+8*AZ459+4*AZ458+2*AZ457+1*AZ456)</f>
        <v>61</v>
      </c>
      <c r="BA465" s="51" t="str">
        <f t="shared" si="305"/>
        <v>31</v>
      </c>
      <c r="BB465" s="51" t="str">
        <f t="shared" si="305"/>
        <v>1</v>
      </c>
      <c r="BC465" s="51" t="str">
        <f t="shared" si="305"/>
        <v>F</v>
      </c>
      <c r="BD465" s="51" t="str">
        <f t="shared" si="305"/>
        <v>3F</v>
      </c>
      <c r="BE465" s="51" t="str">
        <f t="shared" si="305"/>
        <v>6D</v>
      </c>
      <c r="BF465" s="51" t="str">
        <f t="shared" si="305"/>
        <v>D</v>
      </c>
      <c r="BG465" s="51" t="str">
        <f t="shared" si="305"/>
        <v>D</v>
      </c>
      <c r="BH465" s="51" t="str">
        <f t="shared" si="305"/>
        <v>3D</v>
      </c>
      <c r="BI465" s="51" t="str">
        <f t="shared" si="305"/>
        <v>6D</v>
      </c>
      <c r="BJ465" s="51" t="str">
        <f t="shared" si="305"/>
        <v>F</v>
      </c>
      <c r="BK465" s="51" t="str">
        <f t="shared" si="305"/>
        <v>3F</v>
      </c>
      <c r="BL465" s="51" t="str">
        <f t="shared" si="305"/>
        <v>60</v>
      </c>
      <c r="BM465" s="51" t="str">
        <f t="shared" si="305"/>
        <v>40</v>
      </c>
      <c r="BN465" s="52" t="str">
        <f t="shared" si="305"/>
        <v>0</v>
      </c>
    </row>
    <row r="466" spans="1:66" ht="16.5" thickBot="1"/>
    <row r="467" spans="1:66">
      <c r="A467" s="91" t="s">
        <v>14</v>
      </c>
      <c r="B467" s="93"/>
      <c r="C467" s="19" t="str">
        <f>DEC2HEX(C468)</f>
        <v>591</v>
      </c>
      <c r="D467" s="20" t="str">
        <f t="shared" ref="D467:BN467" si="306">DEC2HEX(D468)</f>
        <v>592</v>
      </c>
      <c r="E467" s="20" t="str">
        <f t="shared" si="306"/>
        <v>593</v>
      </c>
      <c r="F467" s="20" t="str">
        <f t="shared" si="306"/>
        <v>594</v>
      </c>
      <c r="G467" s="20" t="str">
        <f t="shared" si="306"/>
        <v>595</v>
      </c>
      <c r="H467" s="20" t="str">
        <f t="shared" si="306"/>
        <v>596</v>
      </c>
      <c r="I467" s="20" t="str">
        <f t="shared" si="306"/>
        <v>597</v>
      </c>
      <c r="J467" s="21" t="str">
        <f t="shared" si="306"/>
        <v>598</v>
      </c>
      <c r="K467" s="22" t="str">
        <f t="shared" si="306"/>
        <v>599</v>
      </c>
      <c r="L467" s="20" t="str">
        <f t="shared" si="306"/>
        <v>59A</v>
      </c>
      <c r="M467" s="20" t="str">
        <f t="shared" si="306"/>
        <v>59B</v>
      </c>
      <c r="N467" s="20" t="str">
        <f t="shared" si="306"/>
        <v>59C</v>
      </c>
      <c r="O467" s="20" t="str">
        <f t="shared" si="306"/>
        <v>59D</v>
      </c>
      <c r="P467" s="20" t="str">
        <f t="shared" si="306"/>
        <v>59E</v>
      </c>
      <c r="Q467" s="20" t="str">
        <f t="shared" si="306"/>
        <v>59F</v>
      </c>
      <c r="R467" s="23" t="str">
        <f t="shared" si="306"/>
        <v>5A0</v>
      </c>
      <c r="S467" s="19" t="str">
        <f t="shared" si="306"/>
        <v>5A1</v>
      </c>
      <c r="T467" s="20" t="str">
        <f t="shared" si="306"/>
        <v>5A2</v>
      </c>
      <c r="U467" s="20" t="str">
        <f t="shared" si="306"/>
        <v>5A3</v>
      </c>
      <c r="V467" s="20" t="str">
        <f t="shared" si="306"/>
        <v>5A4</v>
      </c>
      <c r="W467" s="20" t="str">
        <f t="shared" si="306"/>
        <v>5A5</v>
      </c>
      <c r="X467" s="20" t="str">
        <f t="shared" si="306"/>
        <v>5A6</v>
      </c>
      <c r="Y467" s="20" t="str">
        <f t="shared" si="306"/>
        <v>5A7</v>
      </c>
      <c r="Z467" s="21" t="str">
        <f t="shared" si="306"/>
        <v>5A8</v>
      </c>
      <c r="AA467" s="22" t="str">
        <f t="shared" si="306"/>
        <v>5A9</v>
      </c>
      <c r="AB467" s="20" t="str">
        <f t="shared" si="306"/>
        <v>5AA</v>
      </c>
      <c r="AC467" s="20" t="str">
        <f t="shared" si="306"/>
        <v>5AB</v>
      </c>
      <c r="AD467" s="20" t="str">
        <f t="shared" si="306"/>
        <v>5AC</v>
      </c>
      <c r="AE467" s="20" t="str">
        <f t="shared" si="306"/>
        <v>5AD</v>
      </c>
      <c r="AF467" s="20" t="str">
        <f t="shared" si="306"/>
        <v>5AE</v>
      </c>
      <c r="AG467" s="20" t="str">
        <f t="shared" si="306"/>
        <v>5AF</v>
      </c>
      <c r="AH467" s="23" t="str">
        <f t="shared" si="306"/>
        <v>5B0</v>
      </c>
      <c r="AI467" s="19" t="str">
        <f t="shared" si="306"/>
        <v>5B1</v>
      </c>
      <c r="AJ467" s="20" t="str">
        <f t="shared" si="306"/>
        <v>5B2</v>
      </c>
      <c r="AK467" s="20" t="str">
        <f t="shared" si="306"/>
        <v>5B3</v>
      </c>
      <c r="AL467" s="20" t="str">
        <f t="shared" si="306"/>
        <v>5B4</v>
      </c>
      <c r="AM467" s="20" t="str">
        <f t="shared" si="306"/>
        <v>5B5</v>
      </c>
      <c r="AN467" s="20" t="str">
        <f t="shared" si="306"/>
        <v>5B6</v>
      </c>
      <c r="AO467" s="20" t="str">
        <f t="shared" si="306"/>
        <v>5B7</v>
      </c>
      <c r="AP467" s="21" t="str">
        <f t="shared" si="306"/>
        <v>5B8</v>
      </c>
      <c r="AQ467" s="22" t="str">
        <f t="shared" si="306"/>
        <v>5B9</v>
      </c>
      <c r="AR467" s="20" t="str">
        <f t="shared" si="306"/>
        <v>5BA</v>
      </c>
      <c r="AS467" s="20" t="str">
        <f t="shared" si="306"/>
        <v>5BB</v>
      </c>
      <c r="AT467" s="20" t="str">
        <f t="shared" si="306"/>
        <v>5BC</v>
      </c>
      <c r="AU467" s="20" t="str">
        <f t="shared" si="306"/>
        <v>5BD</v>
      </c>
      <c r="AV467" s="20" t="str">
        <f t="shared" si="306"/>
        <v>5BE</v>
      </c>
      <c r="AW467" s="20" t="str">
        <f t="shared" si="306"/>
        <v>5BF</v>
      </c>
      <c r="AX467" s="23" t="str">
        <f t="shared" si="306"/>
        <v>5C0</v>
      </c>
      <c r="AY467" s="19" t="str">
        <f t="shared" si="306"/>
        <v>5C1</v>
      </c>
      <c r="AZ467" s="20" t="str">
        <f t="shared" si="306"/>
        <v>5C2</v>
      </c>
      <c r="BA467" s="20" t="str">
        <f t="shared" si="306"/>
        <v>5C3</v>
      </c>
      <c r="BB467" s="20" t="str">
        <f t="shared" si="306"/>
        <v>5C4</v>
      </c>
      <c r="BC467" s="20" t="str">
        <f t="shared" si="306"/>
        <v>5C5</v>
      </c>
      <c r="BD467" s="20" t="str">
        <f t="shared" si="306"/>
        <v>5C6</v>
      </c>
      <c r="BE467" s="20" t="str">
        <f t="shared" si="306"/>
        <v>5C7</v>
      </c>
      <c r="BF467" s="21" t="str">
        <f t="shared" si="306"/>
        <v>5C8</v>
      </c>
      <c r="BG467" s="22" t="str">
        <f t="shared" si="306"/>
        <v>5C9</v>
      </c>
      <c r="BH467" s="20" t="str">
        <f t="shared" si="306"/>
        <v>5CA</v>
      </c>
      <c r="BI467" s="20" t="str">
        <f t="shared" si="306"/>
        <v>5CB</v>
      </c>
      <c r="BJ467" s="20" t="str">
        <f t="shared" si="306"/>
        <v>5CC</v>
      </c>
      <c r="BK467" s="20" t="str">
        <f t="shared" si="306"/>
        <v>5CD</v>
      </c>
      <c r="BL467" s="20" t="str">
        <f t="shared" si="306"/>
        <v>5CE</v>
      </c>
      <c r="BM467" s="20" t="str">
        <f t="shared" si="306"/>
        <v>5CF</v>
      </c>
      <c r="BN467" s="23" t="str">
        <f t="shared" si="306"/>
        <v>5D0</v>
      </c>
    </row>
    <row r="468" spans="1:66">
      <c r="A468" s="88" t="s">
        <v>13</v>
      </c>
      <c r="B468" s="89"/>
      <c r="C468" s="25">
        <f>C447+64</f>
        <v>1425</v>
      </c>
      <c r="D468" s="26">
        <f>D447+64</f>
        <v>1426</v>
      </c>
      <c r="E468" s="26">
        <f t="shared" ref="E468:BN468" si="307">E447+64</f>
        <v>1427</v>
      </c>
      <c r="F468" s="26">
        <f t="shared" si="307"/>
        <v>1428</v>
      </c>
      <c r="G468" s="26">
        <f t="shared" si="307"/>
        <v>1429</v>
      </c>
      <c r="H468" s="26">
        <f t="shared" si="307"/>
        <v>1430</v>
      </c>
      <c r="I468" s="26">
        <f t="shared" si="307"/>
        <v>1431</v>
      </c>
      <c r="J468" s="26">
        <f t="shared" si="307"/>
        <v>1432</v>
      </c>
      <c r="K468" s="28">
        <f t="shared" si="307"/>
        <v>1433</v>
      </c>
      <c r="L468" s="26">
        <f t="shared" si="307"/>
        <v>1434</v>
      </c>
      <c r="M468" s="26">
        <f t="shared" si="307"/>
        <v>1435</v>
      </c>
      <c r="N468" s="26">
        <f t="shared" si="307"/>
        <v>1436</v>
      </c>
      <c r="O468" s="26">
        <f t="shared" si="307"/>
        <v>1437</v>
      </c>
      <c r="P468" s="26">
        <f t="shared" si="307"/>
        <v>1438</v>
      </c>
      <c r="Q468" s="26">
        <f t="shared" si="307"/>
        <v>1439</v>
      </c>
      <c r="R468" s="29">
        <f t="shared" si="307"/>
        <v>1440</v>
      </c>
      <c r="S468" s="25">
        <f t="shared" si="307"/>
        <v>1441</v>
      </c>
      <c r="T468" s="26">
        <f t="shared" si="307"/>
        <v>1442</v>
      </c>
      <c r="U468" s="26">
        <f t="shared" si="307"/>
        <v>1443</v>
      </c>
      <c r="V468" s="26">
        <f t="shared" si="307"/>
        <v>1444</v>
      </c>
      <c r="W468" s="26">
        <f t="shared" si="307"/>
        <v>1445</v>
      </c>
      <c r="X468" s="26">
        <f t="shared" si="307"/>
        <v>1446</v>
      </c>
      <c r="Y468" s="26">
        <f t="shared" si="307"/>
        <v>1447</v>
      </c>
      <c r="Z468" s="27">
        <f t="shared" si="307"/>
        <v>1448</v>
      </c>
      <c r="AA468" s="28">
        <f t="shared" si="307"/>
        <v>1449</v>
      </c>
      <c r="AB468" s="26">
        <f t="shared" si="307"/>
        <v>1450</v>
      </c>
      <c r="AC468" s="26">
        <f t="shared" si="307"/>
        <v>1451</v>
      </c>
      <c r="AD468" s="26">
        <f t="shared" si="307"/>
        <v>1452</v>
      </c>
      <c r="AE468" s="26">
        <f t="shared" si="307"/>
        <v>1453</v>
      </c>
      <c r="AF468" s="26">
        <f t="shared" si="307"/>
        <v>1454</v>
      </c>
      <c r="AG468" s="26">
        <f t="shared" si="307"/>
        <v>1455</v>
      </c>
      <c r="AH468" s="29">
        <f t="shared" si="307"/>
        <v>1456</v>
      </c>
      <c r="AI468" s="25">
        <f t="shared" si="307"/>
        <v>1457</v>
      </c>
      <c r="AJ468" s="26">
        <f t="shared" si="307"/>
        <v>1458</v>
      </c>
      <c r="AK468" s="26">
        <f t="shared" si="307"/>
        <v>1459</v>
      </c>
      <c r="AL468" s="26">
        <f t="shared" si="307"/>
        <v>1460</v>
      </c>
      <c r="AM468" s="26">
        <f t="shared" si="307"/>
        <v>1461</v>
      </c>
      <c r="AN468" s="26">
        <f t="shared" si="307"/>
        <v>1462</v>
      </c>
      <c r="AO468" s="26">
        <f t="shared" si="307"/>
        <v>1463</v>
      </c>
      <c r="AP468" s="27">
        <f t="shared" si="307"/>
        <v>1464</v>
      </c>
      <c r="AQ468" s="28">
        <f t="shared" si="307"/>
        <v>1465</v>
      </c>
      <c r="AR468" s="26">
        <f t="shared" si="307"/>
        <v>1466</v>
      </c>
      <c r="AS468" s="26">
        <f t="shared" si="307"/>
        <v>1467</v>
      </c>
      <c r="AT468" s="26">
        <f t="shared" si="307"/>
        <v>1468</v>
      </c>
      <c r="AU468" s="26">
        <f t="shared" si="307"/>
        <v>1469</v>
      </c>
      <c r="AV468" s="26">
        <f t="shared" si="307"/>
        <v>1470</v>
      </c>
      <c r="AW468" s="26">
        <f t="shared" si="307"/>
        <v>1471</v>
      </c>
      <c r="AX468" s="29">
        <f t="shared" si="307"/>
        <v>1472</v>
      </c>
      <c r="AY468" s="25">
        <f t="shared" si="307"/>
        <v>1473</v>
      </c>
      <c r="AZ468" s="26">
        <f t="shared" si="307"/>
        <v>1474</v>
      </c>
      <c r="BA468" s="26">
        <f t="shared" si="307"/>
        <v>1475</v>
      </c>
      <c r="BB468" s="26">
        <f t="shared" si="307"/>
        <v>1476</v>
      </c>
      <c r="BC468" s="26">
        <f t="shared" si="307"/>
        <v>1477</v>
      </c>
      <c r="BD468" s="26">
        <f t="shared" si="307"/>
        <v>1478</v>
      </c>
      <c r="BE468" s="26">
        <f t="shared" si="307"/>
        <v>1479</v>
      </c>
      <c r="BF468" s="27">
        <f t="shared" si="307"/>
        <v>1480</v>
      </c>
      <c r="BG468" s="28">
        <f t="shared" si="307"/>
        <v>1481</v>
      </c>
      <c r="BH468" s="26">
        <f t="shared" si="307"/>
        <v>1482</v>
      </c>
      <c r="BI468" s="26">
        <f t="shared" si="307"/>
        <v>1483</v>
      </c>
      <c r="BJ468" s="26">
        <f t="shared" si="307"/>
        <v>1484</v>
      </c>
      <c r="BK468" s="26">
        <f t="shared" si="307"/>
        <v>1485</v>
      </c>
      <c r="BL468" s="26">
        <f t="shared" si="307"/>
        <v>1486</v>
      </c>
      <c r="BM468" s="26">
        <f t="shared" si="307"/>
        <v>1487</v>
      </c>
      <c r="BN468" s="29">
        <f t="shared" si="307"/>
        <v>1488</v>
      </c>
    </row>
    <row r="469" spans="1:66">
      <c r="A469" s="90" t="s">
        <v>0</v>
      </c>
      <c r="B469" s="5" t="s">
        <v>2</v>
      </c>
      <c r="C469" s="14"/>
      <c r="D469" s="8"/>
      <c r="E469" s="8"/>
      <c r="F469" s="8"/>
      <c r="G469" s="8"/>
      <c r="H469" s="8"/>
      <c r="I469" s="8"/>
      <c r="J469" s="7"/>
      <c r="K469" s="37"/>
      <c r="L469" s="18"/>
      <c r="M469" s="8"/>
      <c r="N469" s="8"/>
      <c r="O469" s="8"/>
      <c r="P469" s="8"/>
      <c r="Q469" s="8"/>
      <c r="R469" s="17"/>
      <c r="S469" s="14"/>
      <c r="T469" s="8"/>
      <c r="U469" s="8"/>
      <c r="V469" s="8"/>
      <c r="W469" s="8"/>
      <c r="X469" s="5"/>
      <c r="Y469" s="53">
        <v>1</v>
      </c>
      <c r="Z469" s="53">
        <v>1</v>
      </c>
      <c r="AA469" s="5"/>
      <c r="AB469" s="5"/>
      <c r="AC469" s="5"/>
      <c r="AD469" s="53">
        <v>1</v>
      </c>
      <c r="AE469" s="53">
        <v>1</v>
      </c>
      <c r="AF469" s="5"/>
      <c r="AG469" s="5"/>
      <c r="AH469" s="17"/>
      <c r="AI469" s="14"/>
      <c r="AJ469" s="8"/>
      <c r="AK469" s="8"/>
      <c r="AL469" s="8"/>
      <c r="AM469" s="8"/>
      <c r="AN469" s="53">
        <v>1</v>
      </c>
      <c r="AO469" s="53">
        <v>1</v>
      </c>
      <c r="AP469" s="7"/>
      <c r="AQ469" s="37"/>
      <c r="AR469" s="53">
        <v>1</v>
      </c>
      <c r="AS469" s="53">
        <v>1</v>
      </c>
      <c r="AT469" s="8"/>
      <c r="AU469" s="8"/>
      <c r="AV469" s="8"/>
      <c r="AW469" s="8"/>
      <c r="AX469" s="17"/>
      <c r="AY469" s="47"/>
      <c r="BF469" s="45"/>
      <c r="BG469" s="44"/>
      <c r="BN469" s="46"/>
    </row>
    <row r="470" spans="1:66">
      <c r="A470" s="90"/>
      <c r="B470" s="5" t="s">
        <v>3</v>
      </c>
      <c r="C470" s="9"/>
      <c r="D470" s="5"/>
      <c r="E470" s="5"/>
      <c r="F470" s="5"/>
      <c r="G470" s="38"/>
      <c r="H470" s="53">
        <v>1</v>
      </c>
      <c r="I470" s="53">
        <v>1</v>
      </c>
      <c r="J470" s="53">
        <v>1</v>
      </c>
      <c r="K470" s="53">
        <v>1</v>
      </c>
      <c r="L470" s="53">
        <v>1</v>
      </c>
      <c r="M470" s="53">
        <v>1</v>
      </c>
      <c r="N470" s="53">
        <v>1</v>
      </c>
      <c r="O470" s="53">
        <v>1</v>
      </c>
      <c r="P470" s="5"/>
      <c r="Q470" s="5"/>
      <c r="R470" s="16"/>
      <c r="S470" s="9"/>
      <c r="T470" s="53">
        <v>1</v>
      </c>
      <c r="U470" s="53">
        <v>1</v>
      </c>
      <c r="V470" s="5"/>
      <c r="W470" s="38"/>
      <c r="X470" s="5"/>
      <c r="Y470" s="5"/>
      <c r="Z470" s="53">
        <v>1</v>
      </c>
      <c r="AA470" s="53">
        <v>1</v>
      </c>
      <c r="AB470" s="5"/>
      <c r="AC470" s="53">
        <v>1</v>
      </c>
      <c r="AD470" s="53">
        <v>1</v>
      </c>
      <c r="AE470" s="5"/>
      <c r="AF470" s="5"/>
      <c r="AG470" s="5"/>
      <c r="AH470" s="16"/>
      <c r="AI470" s="9"/>
      <c r="AJ470" s="5"/>
      <c r="AK470" s="53">
        <v>1</v>
      </c>
      <c r="AL470" s="53">
        <v>1</v>
      </c>
      <c r="AM470" s="53">
        <v>1</v>
      </c>
      <c r="AN470" s="53">
        <v>1</v>
      </c>
      <c r="AO470" s="53">
        <v>1</v>
      </c>
      <c r="AP470" s="53">
        <v>1</v>
      </c>
      <c r="AQ470" s="53">
        <v>1</v>
      </c>
      <c r="AR470" s="53">
        <v>1</v>
      </c>
      <c r="AS470" s="53">
        <v>1</v>
      </c>
      <c r="AT470" s="53">
        <v>1</v>
      </c>
      <c r="AU470" s="53">
        <v>1</v>
      </c>
      <c r="AV470" s="53">
        <v>1</v>
      </c>
      <c r="AW470" s="5"/>
      <c r="AX470" s="16"/>
      <c r="AY470" s="47"/>
      <c r="BF470" s="45"/>
      <c r="BG470" s="44"/>
      <c r="BN470" s="46"/>
    </row>
    <row r="471" spans="1:66">
      <c r="A471" s="90"/>
      <c r="B471" s="5" t="s">
        <v>4</v>
      </c>
      <c r="C471" s="53">
        <v>1</v>
      </c>
      <c r="D471" s="53">
        <v>1</v>
      </c>
      <c r="E471" s="53">
        <v>1</v>
      </c>
      <c r="F471" s="53">
        <v>1</v>
      </c>
      <c r="G471" s="38"/>
      <c r="H471" s="53">
        <v>1</v>
      </c>
      <c r="I471" s="53">
        <v>1</v>
      </c>
      <c r="J471" s="53">
        <v>1</v>
      </c>
      <c r="K471" s="53">
        <v>1</v>
      </c>
      <c r="L471" s="53">
        <v>1</v>
      </c>
      <c r="M471" s="53">
        <v>1</v>
      </c>
      <c r="N471" s="53">
        <v>1</v>
      </c>
      <c r="O471" s="53">
        <v>1</v>
      </c>
      <c r="P471" s="5"/>
      <c r="Q471" s="5"/>
      <c r="R471" s="16"/>
      <c r="S471" s="9"/>
      <c r="T471" s="5"/>
      <c r="U471" s="53">
        <v>1</v>
      </c>
      <c r="V471" s="53">
        <v>1</v>
      </c>
      <c r="W471" s="38"/>
      <c r="X471" s="53">
        <v>1</v>
      </c>
      <c r="Y471" s="53">
        <v>1</v>
      </c>
      <c r="Z471" s="53">
        <v>1</v>
      </c>
      <c r="AA471" s="53">
        <v>1</v>
      </c>
      <c r="AB471" s="53">
        <v>1</v>
      </c>
      <c r="AC471" s="53">
        <v>1</v>
      </c>
      <c r="AD471" s="53">
        <v>1</v>
      </c>
      <c r="AE471" s="53">
        <v>1</v>
      </c>
      <c r="AF471" s="53">
        <v>1</v>
      </c>
      <c r="AG471" s="53">
        <v>1</v>
      </c>
      <c r="AH471" s="16"/>
      <c r="AI471" s="9"/>
      <c r="AJ471" s="5"/>
      <c r="AK471" s="53">
        <v>1</v>
      </c>
      <c r="AL471" s="53">
        <v>1</v>
      </c>
      <c r="AM471" s="53">
        <v>1</v>
      </c>
      <c r="AN471" s="53">
        <v>1</v>
      </c>
      <c r="AO471" s="53">
        <v>1</v>
      </c>
      <c r="AP471" s="53">
        <v>1</v>
      </c>
      <c r="AQ471" s="53">
        <v>1</v>
      </c>
      <c r="AR471" s="53">
        <v>1</v>
      </c>
      <c r="AS471" s="53">
        <v>1</v>
      </c>
      <c r="AT471" s="53">
        <v>1</v>
      </c>
      <c r="AU471" s="53">
        <v>1</v>
      </c>
      <c r="AV471" s="53">
        <v>1</v>
      </c>
      <c r="AW471" s="5"/>
      <c r="AX471" s="16"/>
      <c r="AY471" s="47"/>
      <c r="BF471" s="45"/>
      <c r="BG471" s="44"/>
      <c r="BN471" s="46"/>
    </row>
    <row r="472" spans="1:66">
      <c r="A472" s="90"/>
      <c r="B472" s="5" t="s">
        <v>5</v>
      </c>
      <c r="C472" s="53">
        <v>1</v>
      </c>
      <c r="D472" s="53">
        <v>1</v>
      </c>
      <c r="E472" s="53">
        <v>1</v>
      </c>
      <c r="F472" s="53">
        <v>1</v>
      </c>
      <c r="G472" s="38"/>
      <c r="H472" s="53">
        <v>1</v>
      </c>
      <c r="I472" s="53">
        <v>1</v>
      </c>
      <c r="J472" s="39"/>
      <c r="K472" s="40"/>
      <c r="L472" s="38"/>
      <c r="M472" s="38"/>
      <c r="N472" s="53">
        <v>1</v>
      </c>
      <c r="O472" s="53">
        <v>1</v>
      </c>
      <c r="P472" s="5"/>
      <c r="Q472" s="5"/>
      <c r="R472" s="16"/>
      <c r="S472" s="9"/>
      <c r="T472" s="5"/>
      <c r="U472" s="5"/>
      <c r="V472" s="53">
        <v>1</v>
      </c>
      <c r="W472" s="38"/>
      <c r="X472" s="53">
        <v>1</v>
      </c>
      <c r="Y472" s="53">
        <v>1</v>
      </c>
      <c r="Z472" s="53">
        <v>1</v>
      </c>
      <c r="AA472" s="53">
        <v>1</v>
      </c>
      <c r="AB472" s="53">
        <v>1</v>
      </c>
      <c r="AC472" s="53">
        <v>1</v>
      </c>
      <c r="AD472" s="53">
        <v>1</v>
      </c>
      <c r="AE472" s="53">
        <v>1</v>
      </c>
      <c r="AF472" s="53">
        <v>1</v>
      </c>
      <c r="AG472" s="53">
        <v>1</v>
      </c>
      <c r="AH472" s="16"/>
      <c r="AI472" s="9"/>
      <c r="AJ472" s="5"/>
      <c r="AK472" s="5"/>
      <c r="AL472" s="5"/>
      <c r="AM472" s="38"/>
      <c r="AN472" s="53">
        <v>1</v>
      </c>
      <c r="AO472" s="53">
        <v>1</v>
      </c>
      <c r="AP472" s="39"/>
      <c r="AQ472" s="40"/>
      <c r="AR472" s="53">
        <v>1</v>
      </c>
      <c r="AS472" s="53">
        <v>1</v>
      </c>
      <c r="AT472" s="5"/>
      <c r="AU472" s="5"/>
      <c r="AV472" s="5"/>
      <c r="AW472" s="5"/>
      <c r="AX472" s="16"/>
      <c r="AY472" s="47"/>
      <c r="BF472" s="45"/>
      <c r="BG472" s="44"/>
      <c r="BN472" s="46"/>
    </row>
    <row r="473" spans="1:66">
      <c r="A473" s="90"/>
      <c r="B473" s="5" t="s">
        <v>6</v>
      </c>
      <c r="C473" s="53">
        <v>1</v>
      </c>
      <c r="D473" s="53">
        <v>1</v>
      </c>
      <c r="E473" s="5"/>
      <c r="F473" s="53">
        <v>1</v>
      </c>
      <c r="G473" s="38"/>
      <c r="H473" s="53">
        <v>1</v>
      </c>
      <c r="I473" s="53">
        <v>1</v>
      </c>
      <c r="J473" s="53">
        <v>1</v>
      </c>
      <c r="K473" s="53">
        <v>1</v>
      </c>
      <c r="L473" s="53">
        <v>1</v>
      </c>
      <c r="M473" s="53">
        <v>1</v>
      </c>
      <c r="N473" s="53">
        <v>1</v>
      </c>
      <c r="O473" s="53">
        <v>1</v>
      </c>
      <c r="P473" s="5"/>
      <c r="Q473" s="5"/>
      <c r="R473" s="16"/>
      <c r="S473" s="9"/>
      <c r="T473" s="5"/>
      <c r="U473" s="5"/>
      <c r="V473" s="5"/>
      <c r="W473" s="38"/>
      <c r="X473" s="5"/>
      <c r="Y473" s="5"/>
      <c r="Z473" s="5"/>
      <c r="AA473" s="53">
        <v>1</v>
      </c>
      <c r="AB473" s="53">
        <v>1</v>
      </c>
      <c r="AC473" s="5"/>
      <c r="AD473" s="5"/>
      <c r="AE473" s="5"/>
      <c r="AF473" s="5"/>
      <c r="AG473" s="5"/>
      <c r="AH473" s="16"/>
      <c r="AI473" s="9"/>
      <c r="AJ473" s="5"/>
      <c r="AK473" s="5"/>
      <c r="AL473" s="5"/>
      <c r="AM473" s="38"/>
      <c r="AN473" s="38"/>
      <c r="AO473" s="38"/>
      <c r="AP473" s="39"/>
      <c r="AQ473" s="53">
        <v>1</v>
      </c>
      <c r="AR473" s="53">
        <v>1</v>
      </c>
      <c r="AS473" s="53">
        <v>1</v>
      </c>
      <c r="AT473" s="53">
        <v>1</v>
      </c>
      <c r="AU473" s="53">
        <v>1</v>
      </c>
      <c r="AV473" s="5"/>
      <c r="AW473" s="5"/>
      <c r="AX473" s="16"/>
      <c r="AY473" s="47"/>
      <c r="BF473" s="45"/>
      <c r="BG473" s="44"/>
      <c r="BN473" s="46"/>
    </row>
    <row r="474" spans="1:66">
      <c r="A474" s="90"/>
      <c r="B474" s="5" t="s">
        <v>7</v>
      </c>
      <c r="C474" s="53">
        <v>1</v>
      </c>
      <c r="D474" s="53">
        <v>1</v>
      </c>
      <c r="E474" s="5"/>
      <c r="F474" s="53">
        <v>1</v>
      </c>
      <c r="G474" s="38"/>
      <c r="H474" s="53">
        <v>1</v>
      </c>
      <c r="I474" s="53">
        <v>1</v>
      </c>
      <c r="J474" s="53">
        <v>1</v>
      </c>
      <c r="K474" s="53">
        <v>1</v>
      </c>
      <c r="L474" s="53">
        <v>1</v>
      </c>
      <c r="M474" s="53">
        <v>1</v>
      </c>
      <c r="N474" s="53">
        <v>1</v>
      </c>
      <c r="O474" s="53">
        <v>1</v>
      </c>
      <c r="P474" s="5"/>
      <c r="Q474" s="5"/>
      <c r="R474" s="16"/>
      <c r="S474" s="53">
        <v>1</v>
      </c>
      <c r="T474" s="53">
        <v>1</v>
      </c>
      <c r="U474" s="53">
        <v>1</v>
      </c>
      <c r="V474" s="53">
        <v>1</v>
      </c>
      <c r="W474" s="5"/>
      <c r="X474" s="5"/>
      <c r="Y474" s="53">
        <v>1</v>
      </c>
      <c r="Z474" s="53">
        <v>1</v>
      </c>
      <c r="AA474" s="53">
        <v>1</v>
      </c>
      <c r="AB474" s="53">
        <v>1</v>
      </c>
      <c r="AC474" s="53">
        <v>1</v>
      </c>
      <c r="AD474" s="53">
        <v>1</v>
      </c>
      <c r="AE474" s="53">
        <v>1</v>
      </c>
      <c r="AF474" s="53">
        <v>1</v>
      </c>
      <c r="AG474" s="5"/>
      <c r="AH474" s="16"/>
      <c r="AI474" s="9"/>
      <c r="AJ474" s="5"/>
      <c r="AK474" s="53">
        <v>1</v>
      </c>
      <c r="AL474" s="53">
        <v>1</v>
      </c>
      <c r="AM474" s="53">
        <v>1</v>
      </c>
      <c r="AN474" s="53">
        <v>1</v>
      </c>
      <c r="AO474" s="53">
        <v>1</v>
      </c>
      <c r="AP474" s="53">
        <v>1</v>
      </c>
      <c r="AQ474" s="53">
        <v>1</v>
      </c>
      <c r="AR474" s="53">
        <v>1</v>
      </c>
      <c r="AS474" s="5"/>
      <c r="AT474" s="5"/>
      <c r="AU474" s="5"/>
      <c r="AV474" s="5"/>
      <c r="AW474" s="5"/>
      <c r="AX474" s="16"/>
      <c r="AY474" s="47"/>
      <c r="BF474" s="45"/>
      <c r="BG474" s="44"/>
      <c r="BN474" s="46"/>
    </row>
    <row r="475" spans="1:66">
      <c r="A475" s="90"/>
      <c r="B475" s="5" t="s">
        <v>8</v>
      </c>
      <c r="C475" s="53">
        <v>1</v>
      </c>
      <c r="D475" s="53">
        <v>1</v>
      </c>
      <c r="E475" s="5"/>
      <c r="F475" s="53">
        <v>1</v>
      </c>
      <c r="G475" s="38"/>
      <c r="H475" s="53">
        <v>1</v>
      </c>
      <c r="I475" s="53">
        <v>1</v>
      </c>
      <c r="J475" s="3"/>
      <c r="K475" s="13"/>
      <c r="L475" s="5"/>
      <c r="M475" s="5"/>
      <c r="N475" s="5"/>
      <c r="O475" s="5"/>
      <c r="P475" s="5"/>
      <c r="Q475" s="5"/>
      <c r="R475" s="16"/>
      <c r="S475" s="53">
        <v>1</v>
      </c>
      <c r="T475" s="53">
        <v>1</v>
      </c>
      <c r="U475" s="53">
        <v>1</v>
      </c>
      <c r="V475" s="53">
        <v>1</v>
      </c>
      <c r="W475" s="5"/>
      <c r="X475" s="5"/>
      <c r="Y475" s="53">
        <v>1</v>
      </c>
      <c r="Z475" s="53">
        <v>1</v>
      </c>
      <c r="AA475" s="5"/>
      <c r="AB475" s="5"/>
      <c r="AC475" s="5"/>
      <c r="AD475" s="5"/>
      <c r="AE475" s="53">
        <v>1</v>
      </c>
      <c r="AF475" s="53">
        <v>1</v>
      </c>
      <c r="AG475" s="5"/>
      <c r="AH475" s="16"/>
      <c r="AI475" s="9"/>
      <c r="AJ475" s="5"/>
      <c r="AK475" s="5"/>
      <c r="AL475" s="53">
        <v>1</v>
      </c>
      <c r="AM475" s="5"/>
      <c r="AN475" s="5"/>
      <c r="AO475" s="53">
        <v>1</v>
      </c>
      <c r="AP475" s="53">
        <v>1</v>
      </c>
      <c r="AQ475" s="13"/>
      <c r="AR475" s="5"/>
      <c r="AS475" s="5"/>
      <c r="AT475" s="53">
        <v>1</v>
      </c>
      <c r="AU475" s="53">
        <v>1</v>
      </c>
      <c r="AV475" s="5"/>
      <c r="AW475" s="5"/>
      <c r="AX475" s="16"/>
      <c r="AY475" s="47"/>
      <c r="BF475" s="57">
        <v>1</v>
      </c>
      <c r="BG475" s="57">
        <v>1</v>
      </c>
      <c r="BN475" s="46"/>
    </row>
    <row r="476" spans="1:66">
      <c r="A476" s="90"/>
      <c r="B476" s="5" t="s">
        <v>9</v>
      </c>
      <c r="C476" s="53">
        <v>1</v>
      </c>
      <c r="D476" s="53">
        <v>1</v>
      </c>
      <c r="E476" s="2"/>
      <c r="F476" s="53">
        <v>1</v>
      </c>
      <c r="G476" s="38"/>
      <c r="H476" s="53">
        <v>1</v>
      </c>
      <c r="I476" s="53">
        <v>1</v>
      </c>
      <c r="J476" s="4"/>
      <c r="K476" s="53">
        <v>1</v>
      </c>
      <c r="L476" s="53">
        <v>1</v>
      </c>
      <c r="M476" s="2"/>
      <c r="N476" s="2"/>
      <c r="O476" s="53">
        <v>1</v>
      </c>
      <c r="P476" s="53">
        <v>1</v>
      </c>
      <c r="Q476" s="2"/>
      <c r="R476" s="15"/>
      <c r="S476" s="10"/>
      <c r="T476" s="2"/>
      <c r="U476" s="53">
        <v>1</v>
      </c>
      <c r="V476" s="53">
        <v>1</v>
      </c>
      <c r="W476" s="2"/>
      <c r="X476" s="5"/>
      <c r="Y476" s="53">
        <v>1</v>
      </c>
      <c r="Z476" s="53">
        <v>1</v>
      </c>
      <c r="AA476" s="53">
        <v>1</v>
      </c>
      <c r="AB476" s="53">
        <v>1</v>
      </c>
      <c r="AC476" s="53">
        <v>1</v>
      </c>
      <c r="AD476" s="53">
        <v>1</v>
      </c>
      <c r="AE476" s="53">
        <v>1</v>
      </c>
      <c r="AF476" s="53">
        <v>1</v>
      </c>
      <c r="AG476" s="5"/>
      <c r="AH476" s="15"/>
      <c r="AI476" s="10"/>
      <c r="AJ476" s="2"/>
      <c r="AK476" s="2"/>
      <c r="AL476" s="53">
        <v>1</v>
      </c>
      <c r="AM476" s="53">
        <v>1</v>
      </c>
      <c r="AN476" s="2"/>
      <c r="AO476" s="2"/>
      <c r="AP476" s="53">
        <v>1</v>
      </c>
      <c r="AQ476" s="53">
        <v>1</v>
      </c>
      <c r="AR476" s="2"/>
      <c r="AS476" s="53">
        <v>1</v>
      </c>
      <c r="AT476" s="53">
        <v>1</v>
      </c>
      <c r="AU476" s="2"/>
      <c r="AV476" s="2"/>
      <c r="AW476" s="2"/>
      <c r="AX476" s="15"/>
      <c r="AY476" s="56"/>
      <c r="AZ476" s="43"/>
      <c r="BA476" s="43"/>
      <c r="BB476" s="43"/>
      <c r="BC476" s="43"/>
      <c r="BD476" s="43"/>
      <c r="BE476" s="57">
        <v>1</v>
      </c>
      <c r="BF476" s="60"/>
      <c r="BG476" s="61"/>
      <c r="BH476" s="57">
        <v>1</v>
      </c>
      <c r="BI476" s="43"/>
      <c r="BJ476" s="43"/>
      <c r="BK476" s="43"/>
      <c r="BL476" s="43"/>
      <c r="BM476" s="43"/>
      <c r="BN476" s="59"/>
    </row>
    <row r="477" spans="1:66">
      <c r="A477" s="90" t="s">
        <v>1</v>
      </c>
      <c r="B477" s="5" t="s">
        <v>2</v>
      </c>
      <c r="C477" s="53">
        <v>1</v>
      </c>
      <c r="D477" s="53">
        <v>1</v>
      </c>
      <c r="E477" s="53">
        <v>1</v>
      </c>
      <c r="F477" s="53">
        <v>1</v>
      </c>
      <c r="G477" s="38"/>
      <c r="H477" s="53">
        <v>1</v>
      </c>
      <c r="I477" s="53">
        <v>1</v>
      </c>
      <c r="J477" s="5"/>
      <c r="K477" s="53">
        <v>1</v>
      </c>
      <c r="L477" s="53">
        <v>1</v>
      </c>
      <c r="M477" s="5"/>
      <c r="N477" s="53">
        <v>1</v>
      </c>
      <c r="O477" s="53">
        <v>1</v>
      </c>
      <c r="P477" s="5"/>
      <c r="Q477" s="5"/>
      <c r="R477" s="16"/>
      <c r="S477" s="9"/>
      <c r="T477" s="5"/>
      <c r="U477" s="53">
        <v>1</v>
      </c>
      <c r="V477" s="53">
        <v>1</v>
      </c>
      <c r="W477" s="5"/>
      <c r="X477" s="5"/>
      <c r="Y477" s="53">
        <v>1</v>
      </c>
      <c r="Z477" s="53">
        <v>1</v>
      </c>
      <c r="AA477" s="5"/>
      <c r="AB477" s="5"/>
      <c r="AC477" s="5"/>
      <c r="AD477" s="5"/>
      <c r="AE477" s="53">
        <v>1</v>
      </c>
      <c r="AF477" s="53">
        <v>1</v>
      </c>
      <c r="AG477" s="5"/>
      <c r="AH477" s="16"/>
      <c r="AI477" s="9"/>
      <c r="AJ477" s="5"/>
      <c r="AK477" s="5"/>
      <c r="AL477" s="5"/>
      <c r="AM477" s="5"/>
      <c r="AN477" s="5"/>
      <c r="AO477" s="5"/>
      <c r="AP477" s="53">
        <v>1</v>
      </c>
      <c r="AQ477" s="53">
        <v>1</v>
      </c>
      <c r="AR477" s="5"/>
      <c r="AS477" s="5"/>
      <c r="AT477" s="5"/>
      <c r="AU477" s="5"/>
      <c r="AV477" s="5"/>
      <c r="AW477" s="5"/>
      <c r="AX477" s="16"/>
      <c r="AY477" s="47"/>
      <c r="BE477" s="57">
        <v>1</v>
      </c>
      <c r="BF477" s="45"/>
      <c r="BG477" s="44"/>
      <c r="BH477" s="57">
        <v>1</v>
      </c>
      <c r="BN477" s="46"/>
    </row>
    <row r="478" spans="1:66">
      <c r="A478" s="90"/>
      <c r="B478" s="5" t="s">
        <v>3</v>
      </c>
      <c r="C478" s="53">
        <v>1</v>
      </c>
      <c r="D478" s="53">
        <v>1</v>
      </c>
      <c r="E478" s="53">
        <v>1</v>
      </c>
      <c r="F478" s="53">
        <v>1</v>
      </c>
      <c r="G478" s="38"/>
      <c r="H478" s="53">
        <v>1</v>
      </c>
      <c r="I478" s="53">
        <v>1</v>
      </c>
      <c r="J478" s="5"/>
      <c r="K478" s="53">
        <v>1</v>
      </c>
      <c r="L478" s="53">
        <v>1</v>
      </c>
      <c r="M478" s="53">
        <v>1</v>
      </c>
      <c r="N478" s="53">
        <v>1</v>
      </c>
      <c r="O478" s="5"/>
      <c r="P478" s="5"/>
      <c r="Q478" s="5"/>
      <c r="R478" s="16"/>
      <c r="S478" s="9"/>
      <c r="T478" s="5"/>
      <c r="U478" s="53">
        <v>1</v>
      </c>
      <c r="V478" s="53">
        <v>1</v>
      </c>
      <c r="W478" s="5"/>
      <c r="X478" s="5"/>
      <c r="Y478" s="53">
        <v>1</v>
      </c>
      <c r="Z478" s="53">
        <v>1</v>
      </c>
      <c r="AA478" s="53">
        <v>1</v>
      </c>
      <c r="AB478" s="53">
        <v>1</v>
      </c>
      <c r="AC478" s="53">
        <v>1</v>
      </c>
      <c r="AD478" s="53">
        <v>1</v>
      </c>
      <c r="AE478" s="53">
        <v>1</v>
      </c>
      <c r="AF478" s="53">
        <v>1</v>
      </c>
      <c r="AG478" s="5"/>
      <c r="AH478" s="16"/>
      <c r="AI478" s="53">
        <v>1</v>
      </c>
      <c r="AJ478" s="53">
        <v>1</v>
      </c>
      <c r="AK478" s="53">
        <v>1</v>
      </c>
      <c r="AL478" s="53">
        <v>1</v>
      </c>
      <c r="AM478" s="53">
        <v>1</v>
      </c>
      <c r="AN478" s="53">
        <v>1</v>
      </c>
      <c r="AO478" s="53">
        <v>1</v>
      </c>
      <c r="AP478" s="53">
        <v>1</v>
      </c>
      <c r="AQ478" s="53">
        <v>1</v>
      </c>
      <c r="AR478" s="53">
        <v>1</v>
      </c>
      <c r="AS478" s="53">
        <v>1</v>
      </c>
      <c r="AT478" s="53">
        <v>1</v>
      </c>
      <c r="AU478" s="53">
        <v>1</v>
      </c>
      <c r="AV478" s="53">
        <v>1</v>
      </c>
      <c r="AW478" s="53">
        <v>1</v>
      </c>
      <c r="AX478" s="16"/>
      <c r="AY478" s="47"/>
      <c r="BF478" s="57">
        <v>1</v>
      </c>
      <c r="BG478" s="57">
        <v>1</v>
      </c>
      <c r="BN478" s="46"/>
    </row>
    <row r="479" spans="1:66">
      <c r="A479" s="90"/>
      <c r="B479" s="5" t="s">
        <v>4</v>
      </c>
      <c r="C479" s="53">
        <v>1</v>
      </c>
      <c r="D479" s="53">
        <v>1</v>
      </c>
      <c r="E479" s="38"/>
      <c r="F479" s="53">
        <v>1</v>
      </c>
      <c r="G479" s="38"/>
      <c r="H479" s="53">
        <v>1</v>
      </c>
      <c r="I479" s="53">
        <v>1</v>
      </c>
      <c r="J479" s="5"/>
      <c r="K479" s="53">
        <v>1</v>
      </c>
      <c r="L479" s="53">
        <v>1</v>
      </c>
      <c r="M479" s="5"/>
      <c r="N479" s="5"/>
      <c r="O479" s="5"/>
      <c r="P479" s="5"/>
      <c r="Q479" s="5"/>
      <c r="R479" s="16"/>
      <c r="S479" s="9"/>
      <c r="T479" s="5"/>
      <c r="U479" s="53">
        <v>1</v>
      </c>
      <c r="V479" s="53">
        <v>1</v>
      </c>
      <c r="W479" s="5"/>
      <c r="X479" s="5"/>
      <c r="Y479" s="53">
        <v>1</v>
      </c>
      <c r="Z479" s="53">
        <v>1</v>
      </c>
      <c r="AA479" s="5"/>
      <c r="AB479" s="5"/>
      <c r="AC479" s="5"/>
      <c r="AD479" s="5"/>
      <c r="AE479" s="53">
        <v>1</v>
      </c>
      <c r="AF479" s="53">
        <v>1</v>
      </c>
      <c r="AG479" s="5"/>
      <c r="AH479" s="16"/>
      <c r="AI479" s="53">
        <v>1</v>
      </c>
      <c r="AJ479" s="53">
        <v>1</v>
      </c>
      <c r="AK479" s="53">
        <v>1</v>
      </c>
      <c r="AL479" s="53">
        <v>1</v>
      </c>
      <c r="AM479" s="53">
        <v>1</v>
      </c>
      <c r="AN479" s="53">
        <v>1</v>
      </c>
      <c r="AO479" s="53">
        <v>1</v>
      </c>
      <c r="AP479" s="53">
        <v>1</v>
      </c>
      <c r="AQ479" s="53">
        <v>1</v>
      </c>
      <c r="AR479" s="53">
        <v>1</v>
      </c>
      <c r="AS479" s="53">
        <v>1</v>
      </c>
      <c r="AT479" s="53">
        <v>1</v>
      </c>
      <c r="AU479" s="53">
        <v>1</v>
      </c>
      <c r="AV479" s="53">
        <v>1</v>
      </c>
      <c r="AW479" s="53">
        <v>1</v>
      </c>
      <c r="AX479" s="16"/>
      <c r="AY479" s="47"/>
      <c r="BF479" s="45"/>
      <c r="BG479" s="44"/>
      <c r="BN479" s="46"/>
    </row>
    <row r="480" spans="1:66">
      <c r="A480" s="90"/>
      <c r="B480" s="5" t="s">
        <v>5</v>
      </c>
      <c r="C480" s="53">
        <v>1</v>
      </c>
      <c r="D480" s="53">
        <v>1</v>
      </c>
      <c r="E480" s="5"/>
      <c r="F480" s="5"/>
      <c r="G480" s="53">
        <v>1</v>
      </c>
      <c r="H480" s="53">
        <v>1</v>
      </c>
      <c r="I480" s="5"/>
      <c r="J480" s="5"/>
      <c r="K480" s="53">
        <v>1</v>
      </c>
      <c r="L480" s="53">
        <v>1</v>
      </c>
      <c r="M480" s="5"/>
      <c r="N480" s="5"/>
      <c r="O480" s="5"/>
      <c r="P480" s="5"/>
      <c r="Q480" s="5"/>
      <c r="R480" s="16"/>
      <c r="S480" s="9"/>
      <c r="T480" s="5"/>
      <c r="U480" s="53">
        <v>1</v>
      </c>
      <c r="V480" s="53">
        <v>1</v>
      </c>
      <c r="W480" s="5"/>
      <c r="X480" s="5"/>
      <c r="Y480" s="53">
        <v>1</v>
      </c>
      <c r="Z480" s="53">
        <v>1</v>
      </c>
      <c r="AA480" s="53">
        <v>1</v>
      </c>
      <c r="AB480" s="53">
        <v>1</v>
      </c>
      <c r="AC480" s="53">
        <v>1</v>
      </c>
      <c r="AD480" s="53">
        <v>1</v>
      </c>
      <c r="AE480" s="53">
        <v>1</v>
      </c>
      <c r="AF480" s="53">
        <v>1</v>
      </c>
      <c r="AG480" s="5"/>
      <c r="AH480" s="16"/>
      <c r="AI480" s="9"/>
      <c r="AJ480" s="5"/>
      <c r="AK480" s="5"/>
      <c r="AL480" s="5"/>
      <c r="AM480" s="53">
        <v>1</v>
      </c>
      <c r="AN480" s="53">
        <v>1</v>
      </c>
      <c r="AO480" s="5"/>
      <c r="AP480" s="53">
        <v>1</v>
      </c>
      <c r="AQ480" s="53">
        <v>1</v>
      </c>
      <c r="AR480" s="53">
        <v>1</v>
      </c>
      <c r="AS480" s="53">
        <v>1</v>
      </c>
      <c r="AT480" s="5"/>
      <c r="AU480" s="5"/>
      <c r="AV480" s="5"/>
      <c r="AW480" s="5"/>
      <c r="AX480" s="16"/>
      <c r="AY480" s="47"/>
      <c r="BF480" s="45"/>
      <c r="BG480" s="44"/>
      <c r="BN480" s="46"/>
    </row>
    <row r="481" spans="1:66">
      <c r="A481" s="90"/>
      <c r="B481" s="5" t="s">
        <v>6</v>
      </c>
      <c r="C481" s="9"/>
      <c r="D481" s="5"/>
      <c r="E481" s="5"/>
      <c r="F481" s="5"/>
      <c r="G481" s="53">
        <v>1</v>
      </c>
      <c r="H481" s="53">
        <v>1</v>
      </c>
      <c r="I481" s="5"/>
      <c r="J481" s="5"/>
      <c r="K481" s="53">
        <v>1</v>
      </c>
      <c r="L481" s="53">
        <v>1</v>
      </c>
      <c r="M481" s="5"/>
      <c r="N481" s="5"/>
      <c r="O481" s="53">
        <v>1</v>
      </c>
      <c r="P481" s="53">
        <v>1</v>
      </c>
      <c r="Q481" s="5"/>
      <c r="R481" s="16"/>
      <c r="S481" s="9"/>
      <c r="T481" s="5"/>
      <c r="U481" s="53">
        <v>1</v>
      </c>
      <c r="V481" s="53">
        <v>1</v>
      </c>
      <c r="W481" s="53">
        <v>1</v>
      </c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16"/>
      <c r="AI481" s="9"/>
      <c r="AJ481" s="5"/>
      <c r="AK481" s="5"/>
      <c r="AL481" s="53">
        <v>1</v>
      </c>
      <c r="AM481" s="53">
        <v>1</v>
      </c>
      <c r="AN481" s="5"/>
      <c r="AO481" s="5"/>
      <c r="AP481" s="53">
        <v>1</v>
      </c>
      <c r="AQ481" s="53">
        <v>1</v>
      </c>
      <c r="AR481" s="5"/>
      <c r="AS481" s="53">
        <v>1</v>
      </c>
      <c r="AT481" s="53">
        <v>1</v>
      </c>
      <c r="AU481" s="5"/>
      <c r="AV481" s="5"/>
      <c r="AW481" s="5"/>
      <c r="AX481" s="16"/>
      <c r="AY481" s="47"/>
      <c r="BF481" s="45"/>
      <c r="BG481" s="44"/>
      <c r="BN481" s="46"/>
    </row>
    <row r="482" spans="1:66">
      <c r="A482" s="90"/>
      <c r="B482" s="5" t="s">
        <v>7</v>
      </c>
      <c r="C482" s="9"/>
      <c r="D482" s="5"/>
      <c r="E482" s="5"/>
      <c r="F482" s="53">
        <v>1</v>
      </c>
      <c r="G482" s="53">
        <v>1</v>
      </c>
      <c r="H482" s="3"/>
      <c r="I482" s="5"/>
      <c r="J482" s="3"/>
      <c r="K482" s="53">
        <v>1</v>
      </c>
      <c r="L482" s="53">
        <v>1</v>
      </c>
      <c r="M482" s="53">
        <v>1</v>
      </c>
      <c r="N482" s="53">
        <v>1</v>
      </c>
      <c r="O482" s="53">
        <v>1</v>
      </c>
      <c r="P482" s="53">
        <v>1</v>
      </c>
      <c r="Q482" s="5"/>
      <c r="R482" s="16"/>
      <c r="S482" s="9"/>
      <c r="T482" s="53">
        <v>1</v>
      </c>
      <c r="U482" s="53">
        <v>1</v>
      </c>
      <c r="V482" s="5"/>
      <c r="W482" s="53">
        <v>1</v>
      </c>
      <c r="X482" s="53">
        <v>1</v>
      </c>
      <c r="Y482" s="53">
        <v>1</v>
      </c>
      <c r="Z482" s="53">
        <v>1</v>
      </c>
      <c r="AA482" s="53">
        <v>1</v>
      </c>
      <c r="AB482" s="53">
        <v>1</v>
      </c>
      <c r="AC482" s="53">
        <v>1</v>
      </c>
      <c r="AD482" s="53">
        <v>1</v>
      </c>
      <c r="AE482" s="53">
        <v>1</v>
      </c>
      <c r="AF482" s="53">
        <v>1</v>
      </c>
      <c r="AG482" s="53">
        <v>1</v>
      </c>
      <c r="AH482" s="16"/>
      <c r="AI482" s="9"/>
      <c r="AJ482" s="53">
        <v>1</v>
      </c>
      <c r="AK482" s="53">
        <v>1</v>
      </c>
      <c r="AL482" s="53">
        <v>1</v>
      </c>
      <c r="AM482" s="5"/>
      <c r="AN482" s="5"/>
      <c r="AO482" s="5"/>
      <c r="AP482" s="53">
        <v>1</v>
      </c>
      <c r="AQ482" s="53">
        <v>1</v>
      </c>
      <c r="AR482" s="6"/>
      <c r="AS482" s="5"/>
      <c r="AT482" s="53">
        <v>1</v>
      </c>
      <c r="AU482" s="53">
        <v>1</v>
      </c>
      <c r="AV482" s="53">
        <v>1</v>
      </c>
      <c r="AW482" s="53">
        <v>1</v>
      </c>
      <c r="AX482" s="16"/>
      <c r="AY482" s="47"/>
      <c r="BF482" s="45"/>
      <c r="BG482" s="44"/>
      <c r="BN482" s="46"/>
    </row>
    <row r="483" spans="1:66">
      <c r="A483" s="90"/>
      <c r="B483" s="5" t="s">
        <v>8</v>
      </c>
      <c r="C483" s="9"/>
      <c r="D483" s="5"/>
      <c r="E483" s="5"/>
      <c r="F483" s="53">
        <v>1</v>
      </c>
      <c r="G483" s="5"/>
      <c r="H483" s="5"/>
      <c r="I483" s="5"/>
      <c r="J483" s="3"/>
      <c r="K483" s="13"/>
      <c r="L483" s="53">
        <v>1</v>
      </c>
      <c r="M483" s="53">
        <v>1</v>
      </c>
      <c r="N483" s="53">
        <v>1</v>
      </c>
      <c r="O483" s="53">
        <v>1</v>
      </c>
      <c r="P483" s="5"/>
      <c r="Q483" s="5"/>
      <c r="R483" s="16"/>
      <c r="S483" s="53">
        <v>1</v>
      </c>
      <c r="T483" s="53">
        <v>1</v>
      </c>
      <c r="U483" s="5"/>
      <c r="V483" s="5"/>
      <c r="W483" s="5"/>
      <c r="X483" s="53">
        <v>1</v>
      </c>
      <c r="Y483" s="53">
        <v>1</v>
      </c>
      <c r="Z483" s="53">
        <v>1</v>
      </c>
      <c r="AA483" s="53">
        <v>1</v>
      </c>
      <c r="AB483" s="53">
        <v>1</v>
      </c>
      <c r="AC483" s="53">
        <v>1</v>
      </c>
      <c r="AD483" s="53">
        <v>1</v>
      </c>
      <c r="AE483" s="53">
        <v>1</v>
      </c>
      <c r="AF483" s="53">
        <v>1</v>
      </c>
      <c r="AG483" s="53">
        <v>1</v>
      </c>
      <c r="AH483" s="16"/>
      <c r="AI483" s="9"/>
      <c r="AJ483" s="53">
        <v>1</v>
      </c>
      <c r="AK483" s="53">
        <v>1</v>
      </c>
      <c r="AL483" s="5"/>
      <c r="AM483" s="5"/>
      <c r="AN483" s="5"/>
      <c r="AO483" s="5"/>
      <c r="AP483" s="53">
        <v>1</v>
      </c>
      <c r="AQ483" s="53">
        <v>1</v>
      </c>
      <c r="AR483" s="6"/>
      <c r="AS483" s="5"/>
      <c r="AT483" s="5"/>
      <c r="AU483" s="53">
        <v>1</v>
      </c>
      <c r="AV483" s="53">
        <v>1</v>
      </c>
      <c r="AW483" s="5"/>
      <c r="AX483" s="16"/>
      <c r="AY483" s="47"/>
      <c r="BF483" s="45"/>
      <c r="BG483" s="44"/>
      <c r="BN483" s="46"/>
    </row>
    <row r="484" spans="1:66">
      <c r="A484" s="90"/>
      <c r="B484" s="5" t="s">
        <v>9</v>
      </c>
      <c r="C484" s="9"/>
      <c r="D484" s="5"/>
      <c r="E484" s="5"/>
      <c r="F484" s="5"/>
      <c r="G484" s="5"/>
      <c r="H484" s="5"/>
      <c r="I484" s="5"/>
      <c r="J484" s="3"/>
      <c r="K484" s="13"/>
      <c r="L484" s="6"/>
      <c r="M484" s="5"/>
      <c r="N484" s="5"/>
      <c r="O484" s="5"/>
      <c r="P484" s="5"/>
      <c r="Q484" s="5"/>
      <c r="R484" s="16"/>
      <c r="S484" s="9"/>
      <c r="T484" s="5"/>
      <c r="U484" s="5"/>
      <c r="V484" s="5"/>
      <c r="W484" s="5"/>
      <c r="X484" s="5"/>
      <c r="Y484" s="5"/>
      <c r="Z484" s="3"/>
      <c r="AA484" s="13"/>
      <c r="AB484" s="6"/>
      <c r="AC484" s="5"/>
      <c r="AD484" s="5"/>
      <c r="AE484" s="5"/>
      <c r="AF484" s="5"/>
      <c r="AG484" s="5"/>
      <c r="AH484" s="16"/>
      <c r="AI484" s="9"/>
      <c r="AJ484" s="5"/>
      <c r="AK484" s="5"/>
      <c r="AL484" s="5"/>
      <c r="AM484" s="5"/>
      <c r="AN484" s="5"/>
      <c r="AO484" s="5"/>
      <c r="AP484" s="3"/>
      <c r="AQ484" s="13"/>
      <c r="AR484" s="6"/>
      <c r="AS484" s="5"/>
      <c r="AT484" s="5"/>
      <c r="AU484" s="5"/>
      <c r="AV484" s="5"/>
      <c r="AW484" s="5"/>
      <c r="AX484" s="16"/>
      <c r="AY484" s="47"/>
      <c r="BF484" s="45"/>
      <c r="BG484" s="44"/>
      <c r="BN484" s="46"/>
    </row>
    <row r="485" spans="1:66">
      <c r="A485" s="91" t="s">
        <v>10</v>
      </c>
      <c r="B485" s="8" t="s">
        <v>11</v>
      </c>
      <c r="C485" s="48" t="str">
        <f>DEC2HEX(128*C476+64*C475+32*C474+16*C473+8*C472+4*C471+2*C470+1*C469)</f>
        <v>FC</v>
      </c>
      <c r="D485" s="11" t="str">
        <f t="shared" ref="D485:F485" si="308">DEC2HEX(128*D476+64*D475+32*D474+16*D473+8*D472+4*D471+2*D470+1*D469)</f>
        <v>FC</v>
      </c>
      <c r="E485" s="11" t="str">
        <f t="shared" si="308"/>
        <v>C</v>
      </c>
      <c r="F485" s="11" t="str">
        <f t="shared" si="308"/>
        <v>FC</v>
      </c>
      <c r="G485" s="11" t="str">
        <f>DEC2HEX(128*G476+64*G475+32*G474+16*G473+8*G472+4*G471+2*G470+1*G469)</f>
        <v>0</v>
      </c>
      <c r="H485" s="11" t="str">
        <f>DEC2HEX(128*H476+64*H475+32*H474+16*H473+8*H472+4*H471+2*H470+1*H469)</f>
        <v>FE</v>
      </c>
      <c r="I485" s="11" t="str">
        <f t="shared" ref="I485:R485" si="309">DEC2HEX(128*I476+64*I475+32*I474+16*I473+8*I472+4*I471+2*I470+1*I469)</f>
        <v>FE</v>
      </c>
      <c r="J485" s="11" t="str">
        <f t="shared" si="309"/>
        <v>36</v>
      </c>
      <c r="K485" s="11" t="str">
        <f t="shared" si="309"/>
        <v>B6</v>
      </c>
      <c r="L485" s="11" t="str">
        <f t="shared" si="309"/>
        <v>B6</v>
      </c>
      <c r="M485" s="11" t="str">
        <f t="shared" si="309"/>
        <v>36</v>
      </c>
      <c r="N485" s="11" t="str">
        <f t="shared" si="309"/>
        <v>3E</v>
      </c>
      <c r="O485" s="11" t="str">
        <f t="shared" si="309"/>
        <v>BE</v>
      </c>
      <c r="P485" s="11" t="str">
        <f t="shared" si="309"/>
        <v>80</v>
      </c>
      <c r="Q485" s="11" t="str">
        <f t="shared" si="309"/>
        <v>0</v>
      </c>
      <c r="R485" s="49" t="str">
        <f t="shared" si="309"/>
        <v>0</v>
      </c>
      <c r="S485" s="48" t="str">
        <f>DEC2HEX(128*S476+64*S475+32*S474+16*S473+8*S472+4*S471+2*S470+1*S469)</f>
        <v>60</v>
      </c>
      <c r="T485" s="11" t="str">
        <f t="shared" ref="T485:V485" si="310">DEC2HEX(128*T476+64*T475+32*T474+16*T473+8*T472+4*T471+2*T470+1*T469)</f>
        <v>62</v>
      </c>
      <c r="U485" s="11" t="str">
        <f t="shared" si="310"/>
        <v>E6</v>
      </c>
      <c r="V485" s="11" t="str">
        <f t="shared" si="310"/>
        <v>EC</v>
      </c>
      <c r="W485" s="11" t="str">
        <f>DEC2HEX(128*W476+64*W475+32*W474+16*W473+8*W472+4*W471+2*W470+1*W469)</f>
        <v>0</v>
      </c>
      <c r="X485" s="11" t="str">
        <f>DEC2HEX(128*X476+64*X475+32*X474+16*X473+8*X472+4*X471+2*X470+1*X469)</f>
        <v>C</v>
      </c>
      <c r="Y485" s="11" t="str">
        <f t="shared" ref="Y485:AH485" si="311">DEC2HEX(128*Y476+64*Y475+32*Y474+16*Y473+8*Y472+4*Y471+2*Y470+1*Y469)</f>
        <v>ED</v>
      </c>
      <c r="Z485" s="11" t="str">
        <f t="shared" si="311"/>
        <v>EF</v>
      </c>
      <c r="AA485" s="11" t="str">
        <f t="shared" si="311"/>
        <v>BE</v>
      </c>
      <c r="AB485" s="11" t="str">
        <f t="shared" si="311"/>
        <v>BC</v>
      </c>
      <c r="AC485" s="11" t="str">
        <f t="shared" si="311"/>
        <v>AE</v>
      </c>
      <c r="AD485" s="11" t="str">
        <f t="shared" si="311"/>
        <v>AF</v>
      </c>
      <c r="AE485" s="11" t="str">
        <f t="shared" si="311"/>
        <v>ED</v>
      </c>
      <c r="AF485" s="11" t="str">
        <f t="shared" si="311"/>
        <v>EC</v>
      </c>
      <c r="AG485" s="11" t="str">
        <f t="shared" si="311"/>
        <v>C</v>
      </c>
      <c r="AH485" s="49" t="str">
        <f t="shared" si="311"/>
        <v>0</v>
      </c>
      <c r="AI485" s="48" t="str">
        <f>DEC2HEX(128*AI476+64*AI475+32*AI474+16*AI473+8*AI472+4*AI471+2*AI470+1*AI469)</f>
        <v>0</v>
      </c>
      <c r="AJ485" s="11" t="str">
        <f t="shared" ref="AJ485:AL485" si="312">DEC2HEX(128*AJ476+64*AJ475+32*AJ474+16*AJ473+8*AJ472+4*AJ471+2*AJ470+1*AJ469)</f>
        <v>0</v>
      </c>
      <c r="AK485" s="11" t="str">
        <f t="shared" si="312"/>
        <v>26</v>
      </c>
      <c r="AL485" s="11" t="str">
        <f t="shared" si="312"/>
        <v>E6</v>
      </c>
      <c r="AM485" s="11" t="str">
        <f>DEC2HEX(128*AM476+64*AM475+32*AM474+16*AM473+8*AM472+4*AM471+2*AM470+1*AM469)</f>
        <v>A6</v>
      </c>
      <c r="AN485" s="11" t="str">
        <f>DEC2HEX(128*AN476+64*AN475+32*AN474+16*AN473+8*AN472+4*AN471+2*AN470+1*AN469)</f>
        <v>2F</v>
      </c>
      <c r="AO485" s="11" t="str">
        <f t="shared" ref="AO485:AX485" si="313">DEC2HEX(128*AO476+64*AO475+32*AO474+16*AO473+8*AO472+4*AO471+2*AO470+1*AO469)</f>
        <v>6F</v>
      </c>
      <c r="AP485" s="11" t="str">
        <f t="shared" si="313"/>
        <v>E6</v>
      </c>
      <c r="AQ485" s="11" t="str">
        <f t="shared" si="313"/>
        <v>B6</v>
      </c>
      <c r="AR485" s="11" t="str">
        <f t="shared" si="313"/>
        <v>3F</v>
      </c>
      <c r="AS485" s="11" t="str">
        <f t="shared" si="313"/>
        <v>9F</v>
      </c>
      <c r="AT485" s="11" t="str">
        <f t="shared" si="313"/>
        <v>D6</v>
      </c>
      <c r="AU485" s="11" t="str">
        <f t="shared" si="313"/>
        <v>56</v>
      </c>
      <c r="AV485" s="11" t="str">
        <f t="shared" si="313"/>
        <v>6</v>
      </c>
      <c r="AW485" s="11" t="str">
        <f t="shared" si="313"/>
        <v>0</v>
      </c>
      <c r="AX485" s="49" t="str">
        <f t="shared" si="313"/>
        <v>0</v>
      </c>
      <c r="AY485" s="78" t="str">
        <f>DEC2HEX(128*AY476+64*AY475+32*AY474+16*AY473+8*AY472+4*AY471+2*AY470+1*AY469)</f>
        <v>0</v>
      </c>
      <c r="AZ485" s="79" t="str">
        <f t="shared" ref="AZ485:BB485" si="314">DEC2HEX(128*AZ476+64*AZ475+32*AZ474+16*AZ473+8*AZ472+4*AZ471+2*AZ470+1*AZ469)</f>
        <v>0</v>
      </c>
      <c r="BA485" s="79" t="str">
        <f t="shared" si="314"/>
        <v>0</v>
      </c>
      <c r="BB485" s="79" t="str">
        <f t="shared" si="314"/>
        <v>0</v>
      </c>
      <c r="BC485" s="79" t="str">
        <f>DEC2HEX(128*BC476+64*BC475+32*BC474+16*BC473+8*BC472+4*BC471+2*BC470+1*BC469)</f>
        <v>0</v>
      </c>
      <c r="BD485" s="79" t="str">
        <f>DEC2HEX(128*BD476+64*BD475+32*BD474+16*BD473+8*BD472+4*BD471+2*BD470+1*BD469)</f>
        <v>0</v>
      </c>
      <c r="BE485" s="79" t="str">
        <f t="shared" ref="BE485:BN485" si="315">DEC2HEX(128*BE476+64*BE475+32*BE474+16*BE473+8*BE472+4*BE471+2*BE470+1*BE469)</f>
        <v>80</v>
      </c>
      <c r="BF485" s="79" t="str">
        <f t="shared" si="315"/>
        <v>40</v>
      </c>
      <c r="BG485" s="79" t="str">
        <f t="shared" si="315"/>
        <v>40</v>
      </c>
      <c r="BH485" s="79" t="str">
        <f t="shared" si="315"/>
        <v>80</v>
      </c>
      <c r="BI485" s="79" t="str">
        <f t="shared" si="315"/>
        <v>0</v>
      </c>
      <c r="BJ485" s="79" t="str">
        <f t="shared" si="315"/>
        <v>0</v>
      </c>
      <c r="BK485" s="79" t="str">
        <f t="shared" si="315"/>
        <v>0</v>
      </c>
      <c r="BL485" s="79" t="str">
        <f t="shared" si="315"/>
        <v>0</v>
      </c>
      <c r="BM485" s="79" t="str">
        <f t="shared" si="315"/>
        <v>0</v>
      </c>
      <c r="BN485" s="80" t="str">
        <f t="shared" si="315"/>
        <v>0</v>
      </c>
    </row>
    <row r="486" spans="1:66" ht="16.5" thickBot="1">
      <c r="A486" s="88"/>
      <c r="B486" s="2" t="s">
        <v>12</v>
      </c>
      <c r="C486" s="50" t="str">
        <f>DEC2HEX(128*C484+64*C483+32*C482+16*C481+8*C480+4*C479+2*C478+1*C477)</f>
        <v>F</v>
      </c>
      <c r="D486" s="51" t="str">
        <f t="shared" ref="D486:R486" si="316">DEC2HEX(128*D484+64*D483+32*D482+16*D481+8*D480+4*D479+2*D478+1*D477)</f>
        <v>F</v>
      </c>
      <c r="E486" s="51" t="str">
        <f t="shared" si="316"/>
        <v>3</v>
      </c>
      <c r="F486" s="51" t="str">
        <f t="shared" si="316"/>
        <v>67</v>
      </c>
      <c r="G486" s="51" t="str">
        <f t="shared" si="316"/>
        <v>38</v>
      </c>
      <c r="H486" s="51" t="str">
        <f t="shared" si="316"/>
        <v>1F</v>
      </c>
      <c r="I486" s="51" t="str">
        <f t="shared" si="316"/>
        <v>7</v>
      </c>
      <c r="J486" s="51" t="str">
        <f t="shared" si="316"/>
        <v>0</v>
      </c>
      <c r="K486" s="51" t="str">
        <f t="shared" si="316"/>
        <v>3F</v>
      </c>
      <c r="L486" s="51" t="str">
        <f t="shared" si="316"/>
        <v>7F</v>
      </c>
      <c r="M486" s="51" t="str">
        <f t="shared" si="316"/>
        <v>62</v>
      </c>
      <c r="N486" s="51" t="str">
        <f t="shared" si="316"/>
        <v>63</v>
      </c>
      <c r="O486" s="51" t="str">
        <f t="shared" si="316"/>
        <v>71</v>
      </c>
      <c r="P486" s="51" t="str">
        <f t="shared" si="316"/>
        <v>30</v>
      </c>
      <c r="Q486" s="51" t="str">
        <f t="shared" si="316"/>
        <v>0</v>
      </c>
      <c r="R486" s="52" t="str">
        <f t="shared" si="316"/>
        <v>0</v>
      </c>
      <c r="S486" s="50" t="str">
        <f>DEC2HEX(128*S484+64*S483+32*S482+16*S481+8*S480+4*S479+2*S478+1*S477)</f>
        <v>40</v>
      </c>
      <c r="T486" s="51" t="str">
        <f t="shared" ref="T486:AH486" si="317">DEC2HEX(128*T484+64*T483+32*T482+16*T481+8*T480+4*T479+2*T478+1*T477)</f>
        <v>60</v>
      </c>
      <c r="U486" s="51" t="str">
        <f t="shared" si="317"/>
        <v>3F</v>
      </c>
      <c r="V486" s="51" t="str">
        <f t="shared" si="317"/>
        <v>1F</v>
      </c>
      <c r="W486" s="51" t="str">
        <f t="shared" si="317"/>
        <v>30</v>
      </c>
      <c r="X486" s="51" t="str">
        <f t="shared" si="317"/>
        <v>60</v>
      </c>
      <c r="Y486" s="51" t="str">
        <f t="shared" si="317"/>
        <v>6F</v>
      </c>
      <c r="Z486" s="51" t="str">
        <f t="shared" si="317"/>
        <v>6F</v>
      </c>
      <c r="AA486" s="51" t="str">
        <f t="shared" si="317"/>
        <v>6A</v>
      </c>
      <c r="AB486" s="51" t="str">
        <f t="shared" si="317"/>
        <v>6A</v>
      </c>
      <c r="AC486" s="51" t="str">
        <f t="shared" si="317"/>
        <v>6A</v>
      </c>
      <c r="AD486" s="51" t="str">
        <f t="shared" si="317"/>
        <v>6A</v>
      </c>
      <c r="AE486" s="51" t="str">
        <f t="shared" si="317"/>
        <v>6F</v>
      </c>
      <c r="AF486" s="51" t="str">
        <f t="shared" si="317"/>
        <v>6F</v>
      </c>
      <c r="AG486" s="51" t="str">
        <f t="shared" si="317"/>
        <v>60</v>
      </c>
      <c r="AH486" s="52" t="str">
        <f t="shared" si="317"/>
        <v>0</v>
      </c>
      <c r="AI486" s="50" t="str">
        <f>DEC2HEX(128*AI484+64*AI483+32*AI482+16*AI481+8*AI480+4*AI479+2*AI478+1*AI477)</f>
        <v>6</v>
      </c>
      <c r="AJ486" s="51" t="str">
        <f t="shared" ref="AJ486:AX486" si="318">DEC2HEX(128*AJ484+64*AJ483+32*AJ482+16*AJ481+8*AJ480+4*AJ479+2*AJ478+1*AJ477)</f>
        <v>66</v>
      </c>
      <c r="AK486" s="51" t="str">
        <f t="shared" si="318"/>
        <v>66</v>
      </c>
      <c r="AL486" s="51" t="str">
        <f t="shared" si="318"/>
        <v>36</v>
      </c>
      <c r="AM486" s="51" t="str">
        <f t="shared" si="318"/>
        <v>1E</v>
      </c>
      <c r="AN486" s="51" t="str">
        <f t="shared" si="318"/>
        <v>E</v>
      </c>
      <c r="AO486" s="51" t="str">
        <f t="shared" si="318"/>
        <v>6</v>
      </c>
      <c r="AP486" s="51" t="str">
        <f t="shared" si="318"/>
        <v>7F</v>
      </c>
      <c r="AQ486" s="51" t="str">
        <f t="shared" si="318"/>
        <v>7F</v>
      </c>
      <c r="AR486" s="51" t="str">
        <f t="shared" si="318"/>
        <v>E</v>
      </c>
      <c r="AS486" s="51" t="str">
        <f t="shared" si="318"/>
        <v>1E</v>
      </c>
      <c r="AT486" s="51" t="str">
        <f t="shared" si="318"/>
        <v>36</v>
      </c>
      <c r="AU486" s="51" t="str">
        <f t="shared" si="318"/>
        <v>66</v>
      </c>
      <c r="AV486" s="51" t="str">
        <f t="shared" si="318"/>
        <v>66</v>
      </c>
      <c r="AW486" s="51" t="str">
        <f t="shared" si="318"/>
        <v>26</v>
      </c>
      <c r="AX486" s="52" t="str">
        <f t="shared" si="318"/>
        <v>0</v>
      </c>
      <c r="AY486" s="81" t="str">
        <f>DEC2HEX(128*AY484+64*AY483+32*AY482+16*AY481+8*AY480+4*AY479+2*AY478+1*AY477)</f>
        <v>0</v>
      </c>
      <c r="AZ486" s="82" t="str">
        <f t="shared" ref="AZ486:BN486" si="319">DEC2HEX(128*AZ484+64*AZ483+32*AZ482+16*AZ481+8*AZ480+4*AZ479+2*AZ478+1*AZ477)</f>
        <v>0</v>
      </c>
      <c r="BA486" s="82" t="str">
        <f t="shared" si="319"/>
        <v>0</v>
      </c>
      <c r="BB486" s="82" t="str">
        <f t="shared" si="319"/>
        <v>0</v>
      </c>
      <c r="BC486" s="82" t="str">
        <f t="shared" si="319"/>
        <v>0</v>
      </c>
      <c r="BD486" s="82" t="str">
        <f t="shared" si="319"/>
        <v>0</v>
      </c>
      <c r="BE486" s="82" t="str">
        <f t="shared" si="319"/>
        <v>1</v>
      </c>
      <c r="BF486" s="82" t="str">
        <f t="shared" si="319"/>
        <v>2</v>
      </c>
      <c r="BG486" s="82" t="str">
        <f t="shared" si="319"/>
        <v>2</v>
      </c>
      <c r="BH486" s="82" t="str">
        <f t="shared" si="319"/>
        <v>1</v>
      </c>
      <c r="BI486" s="82" t="str">
        <f t="shared" si="319"/>
        <v>0</v>
      </c>
      <c r="BJ486" s="82" t="str">
        <f t="shared" si="319"/>
        <v>0</v>
      </c>
      <c r="BK486" s="82" t="str">
        <f t="shared" si="319"/>
        <v>0</v>
      </c>
      <c r="BL486" s="82" t="str">
        <f t="shared" si="319"/>
        <v>0</v>
      </c>
      <c r="BM486" s="82" t="str">
        <f t="shared" si="319"/>
        <v>0</v>
      </c>
      <c r="BN486" s="83" t="str">
        <f t="shared" si="319"/>
        <v>0</v>
      </c>
    </row>
    <row r="487" spans="1:66" ht="16.5" thickBot="1"/>
    <row r="488" spans="1:66">
      <c r="A488" s="91" t="s">
        <v>14</v>
      </c>
      <c r="B488" s="93"/>
      <c r="C488" s="19" t="str">
        <f>DEC2HEX(C489)</f>
        <v>5D1</v>
      </c>
      <c r="D488" s="20" t="str">
        <f t="shared" ref="D488:BN488" si="320">DEC2HEX(D489)</f>
        <v>5D2</v>
      </c>
      <c r="E488" s="20" t="str">
        <f t="shared" si="320"/>
        <v>5D3</v>
      </c>
      <c r="F488" s="20" t="str">
        <f t="shared" si="320"/>
        <v>5D4</v>
      </c>
      <c r="G488" s="20" t="str">
        <f t="shared" si="320"/>
        <v>5D5</v>
      </c>
      <c r="H488" s="20" t="str">
        <f t="shared" si="320"/>
        <v>5D6</v>
      </c>
      <c r="I488" s="20" t="str">
        <f t="shared" si="320"/>
        <v>5D7</v>
      </c>
      <c r="J488" s="21" t="str">
        <f t="shared" si="320"/>
        <v>5D8</v>
      </c>
      <c r="K488" s="22" t="str">
        <f t="shared" si="320"/>
        <v>5D9</v>
      </c>
      <c r="L488" s="20" t="str">
        <f t="shared" si="320"/>
        <v>5DA</v>
      </c>
      <c r="M488" s="20" t="str">
        <f t="shared" si="320"/>
        <v>5DB</v>
      </c>
      <c r="N488" s="20" t="str">
        <f t="shared" si="320"/>
        <v>5DC</v>
      </c>
      <c r="O488" s="20" t="str">
        <f t="shared" si="320"/>
        <v>5DD</v>
      </c>
      <c r="P488" s="20" t="str">
        <f t="shared" si="320"/>
        <v>5DE</v>
      </c>
      <c r="Q488" s="20" t="str">
        <f t="shared" si="320"/>
        <v>5DF</v>
      </c>
      <c r="R488" s="23" t="str">
        <f t="shared" si="320"/>
        <v>5E0</v>
      </c>
      <c r="S488" s="19" t="str">
        <f t="shared" si="320"/>
        <v>5E1</v>
      </c>
      <c r="T488" s="20" t="str">
        <f t="shared" si="320"/>
        <v>5E2</v>
      </c>
      <c r="U488" s="20" t="str">
        <f t="shared" si="320"/>
        <v>5E3</v>
      </c>
      <c r="V488" s="20" t="str">
        <f t="shared" si="320"/>
        <v>5E4</v>
      </c>
      <c r="W488" s="20" t="str">
        <f t="shared" si="320"/>
        <v>5E5</v>
      </c>
      <c r="X488" s="20" t="str">
        <f t="shared" si="320"/>
        <v>5E6</v>
      </c>
      <c r="Y488" s="20" t="str">
        <f t="shared" si="320"/>
        <v>5E7</v>
      </c>
      <c r="Z488" s="21" t="str">
        <f t="shared" si="320"/>
        <v>5E8</v>
      </c>
      <c r="AA488" s="22" t="str">
        <f t="shared" si="320"/>
        <v>5E9</v>
      </c>
      <c r="AB488" s="20" t="str">
        <f t="shared" si="320"/>
        <v>5EA</v>
      </c>
      <c r="AC488" s="20" t="str">
        <f t="shared" si="320"/>
        <v>5EB</v>
      </c>
      <c r="AD488" s="20" t="str">
        <f t="shared" si="320"/>
        <v>5EC</v>
      </c>
      <c r="AE488" s="20" t="str">
        <f t="shared" si="320"/>
        <v>5ED</v>
      </c>
      <c r="AF488" s="20" t="str">
        <f t="shared" si="320"/>
        <v>5EE</v>
      </c>
      <c r="AG488" s="20" t="str">
        <f t="shared" si="320"/>
        <v>5EF</v>
      </c>
      <c r="AH488" s="23" t="str">
        <f t="shared" si="320"/>
        <v>5F0</v>
      </c>
      <c r="AI488" s="19" t="str">
        <f t="shared" si="320"/>
        <v>5F1</v>
      </c>
      <c r="AJ488" s="20" t="str">
        <f t="shared" si="320"/>
        <v>5F2</v>
      </c>
      <c r="AK488" s="20" t="str">
        <f t="shared" si="320"/>
        <v>5F3</v>
      </c>
      <c r="AL488" s="20" t="str">
        <f t="shared" si="320"/>
        <v>5F4</v>
      </c>
      <c r="AM488" s="20" t="str">
        <f t="shared" si="320"/>
        <v>5F5</v>
      </c>
      <c r="AN488" s="20" t="str">
        <f t="shared" si="320"/>
        <v>5F6</v>
      </c>
      <c r="AO488" s="20" t="str">
        <f t="shared" si="320"/>
        <v>5F7</v>
      </c>
      <c r="AP488" s="21" t="str">
        <f t="shared" si="320"/>
        <v>5F8</v>
      </c>
      <c r="AQ488" s="22" t="str">
        <f t="shared" si="320"/>
        <v>5F9</v>
      </c>
      <c r="AR488" s="20" t="str">
        <f t="shared" si="320"/>
        <v>5FA</v>
      </c>
      <c r="AS488" s="20" t="str">
        <f t="shared" si="320"/>
        <v>5FB</v>
      </c>
      <c r="AT488" s="20" t="str">
        <f t="shared" si="320"/>
        <v>5FC</v>
      </c>
      <c r="AU488" s="20" t="str">
        <f t="shared" si="320"/>
        <v>5FD</v>
      </c>
      <c r="AV488" s="20" t="str">
        <f t="shared" si="320"/>
        <v>5FE</v>
      </c>
      <c r="AW488" s="20" t="str">
        <f t="shared" si="320"/>
        <v>5FF</v>
      </c>
      <c r="AX488" s="23" t="str">
        <f t="shared" si="320"/>
        <v>600</v>
      </c>
      <c r="AY488" s="19" t="str">
        <f t="shared" si="320"/>
        <v>601</v>
      </c>
      <c r="AZ488" s="20" t="str">
        <f t="shared" si="320"/>
        <v>602</v>
      </c>
      <c r="BA488" s="20" t="str">
        <f t="shared" si="320"/>
        <v>603</v>
      </c>
      <c r="BB488" s="20" t="str">
        <f t="shared" si="320"/>
        <v>604</v>
      </c>
      <c r="BC488" s="20" t="str">
        <f t="shared" si="320"/>
        <v>605</v>
      </c>
      <c r="BD488" s="20" t="str">
        <f t="shared" si="320"/>
        <v>606</v>
      </c>
      <c r="BE488" s="20" t="str">
        <f t="shared" si="320"/>
        <v>607</v>
      </c>
      <c r="BF488" s="21" t="str">
        <f t="shared" si="320"/>
        <v>608</v>
      </c>
      <c r="BG488" s="22" t="str">
        <f t="shared" si="320"/>
        <v>609</v>
      </c>
      <c r="BH488" s="20" t="str">
        <f t="shared" si="320"/>
        <v>60A</v>
      </c>
      <c r="BI488" s="20" t="str">
        <f t="shared" si="320"/>
        <v>60B</v>
      </c>
      <c r="BJ488" s="20" t="str">
        <f t="shared" si="320"/>
        <v>60C</v>
      </c>
      <c r="BK488" s="20" t="str">
        <f t="shared" si="320"/>
        <v>60D</v>
      </c>
      <c r="BL488" s="20" t="str">
        <f t="shared" si="320"/>
        <v>60E</v>
      </c>
      <c r="BM488" s="20" t="str">
        <f t="shared" si="320"/>
        <v>60F</v>
      </c>
      <c r="BN488" s="23" t="str">
        <f t="shared" si="320"/>
        <v>610</v>
      </c>
    </row>
    <row r="489" spans="1:66">
      <c r="A489" s="88" t="s">
        <v>13</v>
      </c>
      <c r="B489" s="89"/>
      <c r="C489" s="25">
        <f>C468+64</f>
        <v>1489</v>
      </c>
      <c r="D489" s="26">
        <f>D468+64</f>
        <v>1490</v>
      </c>
      <c r="E489" s="26">
        <f t="shared" ref="E489:BN489" si="321">E468+64</f>
        <v>1491</v>
      </c>
      <c r="F489" s="26">
        <f t="shared" si="321"/>
        <v>1492</v>
      </c>
      <c r="G489" s="26">
        <f t="shared" si="321"/>
        <v>1493</v>
      </c>
      <c r="H489" s="26">
        <f t="shared" si="321"/>
        <v>1494</v>
      </c>
      <c r="I489" s="26">
        <f t="shared" si="321"/>
        <v>1495</v>
      </c>
      <c r="J489" s="26">
        <f t="shared" si="321"/>
        <v>1496</v>
      </c>
      <c r="K489" s="28">
        <f t="shared" si="321"/>
        <v>1497</v>
      </c>
      <c r="L489" s="26">
        <f t="shared" si="321"/>
        <v>1498</v>
      </c>
      <c r="M489" s="26">
        <f t="shared" si="321"/>
        <v>1499</v>
      </c>
      <c r="N489" s="26">
        <f t="shared" si="321"/>
        <v>1500</v>
      </c>
      <c r="O489" s="26">
        <f t="shared" si="321"/>
        <v>1501</v>
      </c>
      <c r="P489" s="26">
        <f t="shared" si="321"/>
        <v>1502</v>
      </c>
      <c r="Q489" s="26">
        <f t="shared" si="321"/>
        <v>1503</v>
      </c>
      <c r="R489" s="29">
        <f t="shared" si="321"/>
        <v>1504</v>
      </c>
      <c r="S489" s="25">
        <f t="shared" si="321"/>
        <v>1505</v>
      </c>
      <c r="T489" s="26">
        <f t="shared" si="321"/>
        <v>1506</v>
      </c>
      <c r="U489" s="26">
        <f t="shared" si="321"/>
        <v>1507</v>
      </c>
      <c r="V489" s="26">
        <f t="shared" si="321"/>
        <v>1508</v>
      </c>
      <c r="W489" s="26">
        <f t="shared" si="321"/>
        <v>1509</v>
      </c>
      <c r="X489" s="26">
        <f t="shared" si="321"/>
        <v>1510</v>
      </c>
      <c r="Y489" s="26">
        <f t="shared" si="321"/>
        <v>1511</v>
      </c>
      <c r="Z489" s="27">
        <f t="shared" si="321"/>
        <v>1512</v>
      </c>
      <c r="AA489" s="28">
        <f t="shared" si="321"/>
        <v>1513</v>
      </c>
      <c r="AB489" s="26">
        <f t="shared" si="321"/>
        <v>1514</v>
      </c>
      <c r="AC489" s="26">
        <f t="shared" si="321"/>
        <v>1515</v>
      </c>
      <c r="AD489" s="26">
        <f t="shared" si="321"/>
        <v>1516</v>
      </c>
      <c r="AE489" s="26">
        <f t="shared" si="321"/>
        <v>1517</v>
      </c>
      <c r="AF489" s="26">
        <f t="shared" si="321"/>
        <v>1518</v>
      </c>
      <c r="AG489" s="26">
        <f t="shared" si="321"/>
        <v>1519</v>
      </c>
      <c r="AH489" s="29">
        <f t="shared" si="321"/>
        <v>1520</v>
      </c>
      <c r="AI489" s="25">
        <f t="shared" si="321"/>
        <v>1521</v>
      </c>
      <c r="AJ489" s="26">
        <f t="shared" si="321"/>
        <v>1522</v>
      </c>
      <c r="AK489" s="26">
        <f t="shared" si="321"/>
        <v>1523</v>
      </c>
      <c r="AL489" s="26">
        <f t="shared" si="321"/>
        <v>1524</v>
      </c>
      <c r="AM489" s="26">
        <f t="shared" si="321"/>
        <v>1525</v>
      </c>
      <c r="AN489" s="26">
        <f t="shared" si="321"/>
        <v>1526</v>
      </c>
      <c r="AO489" s="26">
        <f t="shared" si="321"/>
        <v>1527</v>
      </c>
      <c r="AP489" s="27">
        <f t="shared" si="321"/>
        <v>1528</v>
      </c>
      <c r="AQ489" s="28">
        <f t="shared" si="321"/>
        <v>1529</v>
      </c>
      <c r="AR489" s="26">
        <f t="shared" si="321"/>
        <v>1530</v>
      </c>
      <c r="AS489" s="26">
        <f t="shared" si="321"/>
        <v>1531</v>
      </c>
      <c r="AT489" s="26">
        <f t="shared" si="321"/>
        <v>1532</v>
      </c>
      <c r="AU489" s="26">
        <f t="shared" si="321"/>
        <v>1533</v>
      </c>
      <c r="AV489" s="26">
        <f t="shared" si="321"/>
        <v>1534</v>
      </c>
      <c r="AW489" s="26">
        <f t="shared" si="321"/>
        <v>1535</v>
      </c>
      <c r="AX489" s="29">
        <f t="shared" si="321"/>
        <v>1536</v>
      </c>
      <c r="AY489" s="25">
        <f t="shared" si="321"/>
        <v>1537</v>
      </c>
      <c r="AZ489" s="26">
        <f t="shared" si="321"/>
        <v>1538</v>
      </c>
      <c r="BA489" s="26">
        <f t="shared" si="321"/>
        <v>1539</v>
      </c>
      <c r="BB489" s="26">
        <f t="shared" si="321"/>
        <v>1540</v>
      </c>
      <c r="BC489" s="26">
        <f t="shared" si="321"/>
        <v>1541</v>
      </c>
      <c r="BD489" s="26">
        <f t="shared" si="321"/>
        <v>1542</v>
      </c>
      <c r="BE489" s="26">
        <f t="shared" si="321"/>
        <v>1543</v>
      </c>
      <c r="BF489" s="27">
        <f t="shared" si="321"/>
        <v>1544</v>
      </c>
      <c r="BG489" s="28">
        <f t="shared" si="321"/>
        <v>1545</v>
      </c>
      <c r="BH489" s="26">
        <f t="shared" si="321"/>
        <v>1546</v>
      </c>
      <c r="BI489" s="26">
        <f t="shared" si="321"/>
        <v>1547</v>
      </c>
      <c r="BJ489" s="26">
        <f t="shared" si="321"/>
        <v>1548</v>
      </c>
      <c r="BK489" s="26">
        <f t="shared" si="321"/>
        <v>1549</v>
      </c>
      <c r="BL489" s="26">
        <f t="shared" si="321"/>
        <v>1550</v>
      </c>
      <c r="BM489" s="26">
        <f t="shared" si="321"/>
        <v>1551</v>
      </c>
      <c r="BN489" s="29">
        <f t="shared" si="321"/>
        <v>1552</v>
      </c>
    </row>
    <row r="490" spans="1:66">
      <c r="A490" s="90" t="s">
        <v>0</v>
      </c>
      <c r="B490" s="5" t="s">
        <v>2</v>
      </c>
      <c r="C490" s="14"/>
      <c r="D490" s="8"/>
      <c r="E490" s="8"/>
      <c r="F490" s="8"/>
      <c r="G490" s="8"/>
      <c r="H490" s="8"/>
      <c r="I490" s="57">
        <v>1</v>
      </c>
      <c r="J490" s="57">
        <v>1</v>
      </c>
      <c r="K490" s="37"/>
      <c r="L490" s="18"/>
      <c r="M490" s="8"/>
      <c r="N490" s="8"/>
      <c r="O490" s="8"/>
      <c r="P490" s="8"/>
      <c r="Q490" s="8"/>
      <c r="R490" s="17"/>
      <c r="T490" s="14"/>
      <c r="U490" s="8"/>
      <c r="V490" s="8"/>
      <c r="W490" s="57">
        <v>1</v>
      </c>
      <c r="X490" s="57">
        <v>1</v>
      </c>
      <c r="Y490" s="8"/>
      <c r="Z490" s="8"/>
      <c r="AA490" s="7"/>
      <c r="AB490" s="57">
        <v>1</v>
      </c>
      <c r="AC490" s="57">
        <v>1</v>
      </c>
      <c r="AD490" s="8"/>
      <c r="AE490" s="8"/>
      <c r="AF490" s="8"/>
      <c r="AG490" s="8"/>
      <c r="AH490" s="17"/>
      <c r="AI490" s="14"/>
      <c r="AJ490" s="8"/>
      <c r="AK490" s="8"/>
      <c r="AL490" s="8"/>
      <c r="AM490" s="8"/>
      <c r="AN490" s="8"/>
      <c r="AO490" s="8"/>
      <c r="AP490" s="7"/>
      <c r="AQ490" s="37"/>
      <c r="AR490" s="18"/>
      <c r="AS490" s="8"/>
      <c r="AT490" s="8"/>
      <c r="AU490" s="8"/>
      <c r="AV490" s="8"/>
      <c r="AW490" s="8"/>
      <c r="AX490" s="17"/>
      <c r="AY490" s="14"/>
      <c r="AZ490" s="8"/>
      <c r="BA490" s="53">
        <v>1</v>
      </c>
      <c r="BB490" s="53">
        <v>1</v>
      </c>
      <c r="BC490" s="8"/>
      <c r="BD490" s="8"/>
      <c r="BE490" s="8"/>
      <c r="BF490" s="7"/>
      <c r="BG490" s="37"/>
      <c r="BH490" s="53">
        <v>1</v>
      </c>
      <c r="BI490" s="53">
        <v>1</v>
      </c>
      <c r="BJ490" s="8"/>
      <c r="BK490" s="8"/>
      <c r="BL490" s="8"/>
      <c r="BM490" s="8"/>
      <c r="BN490" s="17"/>
    </row>
    <row r="491" spans="1:66">
      <c r="A491" s="90"/>
      <c r="B491" s="5" t="s">
        <v>3</v>
      </c>
      <c r="C491" s="9"/>
      <c r="D491" s="5"/>
      <c r="E491" s="5"/>
      <c r="F491" s="5"/>
      <c r="G491" s="38"/>
      <c r="H491" s="38"/>
      <c r="I491" s="57">
        <v>1</v>
      </c>
      <c r="J491" s="57">
        <v>1</v>
      </c>
      <c r="K491" s="40"/>
      <c r="L491" s="38"/>
      <c r="M491" s="38"/>
      <c r="N491" s="5"/>
      <c r="O491" s="5"/>
      <c r="P491" s="5"/>
      <c r="Q491" s="5"/>
      <c r="R491" s="16"/>
      <c r="T491" s="57">
        <v>1</v>
      </c>
      <c r="U491" s="57">
        <v>1</v>
      </c>
      <c r="V491" s="57">
        <v>1</v>
      </c>
      <c r="W491" s="57">
        <v>1</v>
      </c>
      <c r="X491" s="57">
        <v>1</v>
      </c>
      <c r="Y491" s="57">
        <v>1</v>
      </c>
      <c r="Z491" s="57">
        <v>1</v>
      </c>
      <c r="AA491" s="57">
        <v>1</v>
      </c>
      <c r="AB491" s="57">
        <v>1</v>
      </c>
      <c r="AC491" s="57">
        <v>1</v>
      </c>
      <c r="AD491" s="57">
        <v>1</v>
      </c>
      <c r="AE491" s="57">
        <v>1</v>
      </c>
      <c r="AF491" s="57">
        <v>1</v>
      </c>
      <c r="AH491" s="16"/>
      <c r="AI491" s="9"/>
      <c r="AJ491" s="57">
        <v>1</v>
      </c>
      <c r="AK491" s="57">
        <v>1</v>
      </c>
      <c r="AL491" s="57">
        <v>1</v>
      </c>
      <c r="AM491" s="57">
        <v>1</v>
      </c>
      <c r="AN491" s="57">
        <v>1</v>
      </c>
      <c r="AO491" s="57">
        <v>1</v>
      </c>
      <c r="AP491" s="57">
        <v>1</v>
      </c>
      <c r="AQ491" s="57">
        <v>1</v>
      </c>
      <c r="AR491" s="57">
        <v>1</v>
      </c>
      <c r="AS491" s="57">
        <v>1</v>
      </c>
      <c r="AT491" s="57">
        <v>1</v>
      </c>
      <c r="AU491" s="57">
        <v>1</v>
      </c>
      <c r="AV491" s="57">
        <v>1</v>
      </c>
      <c r="AW491" s="5"/>
      <c r="AX491" s="16"/>
      <c r="AY491" s="9"/>
      <c r="AZ491" s="5"/>
      <c r="BA491" s="53">
        <v>1</v>
      </c>
      <c r="BB491" s="53">
        <v>1</v>
      </c>
      <c r="BC491" s="38"/>
      <c r="BD491" s="38"/>
      <c r="BE491" s="38"/>
      <c r="BF491" s="39"/>
      <c r="BG491" s="40"/>
      <c r="BH491" s="53">
        <v>1</v>
      </c>
      <c r="BI491" s="53">
        <v>1</v>
      </c>
      <c r="BJ491" s="5"/>
      <c r="BK491" s="5"/>
      <c r="BL491" s="5"/>
      <c r="BM491" s="5"/>
      <c r="BN491" s="16"/>
    </row>
    <row r="492" spans="1:66">
      <c r="A492" s="90"/>
      <c r="B492" s="5" t="s">
        <v>4</v>
      </c>
      <c r="C492" s="9"/>
      <c r="D492" s="57">
        <v>1</v>
      </c>
      <c r="E492" s="57">
        <v>1</v>
      </c>
      <c r="F492" s="57">
        <v>1</v>
      </c>
      <c r="G492" s="57">
        <v>1</v>
      </c>
      <c r="H492" s="57">
        <v>1</v>
      </c>
      <c r="I492" s="57">
        <v>1</v>
      </c>
      <c r="J492" s="57">
        <v>1</v>
      </c>
      <c r="K492" s="57">
        <v>1</v>
      </c>
      <c r="L492" s="57">
        <v>1</v>
      </c>
      <c r="M492" s="57">
        <v>1</v>
      </c>
      <c r="N492" s="57">
        <v>1</v>
      </c>
      <c r="O492" s="57">
        <v>1</v>
      </c>
      <c r="P492" s="57">
        <v>1</v>
      </c>
      <c r="Q492" s="57">
        <v>1</v>
      </c>
      <c r="R492" s="16"/>
      <c r="T492" s="57">
        <v>1</v>
      </c>
      <c r="U492" s="57">
        <v>1</v>
      </c>
      <c r="V492" s="57">
        <v>1</v>
      </c>
      <c r="W492" s="57">
        <v>1</v>
      </c>
      <c r="X492" s="57">
        <v>1</v>
      </c>
      <c r="Y492" s="57">
        <v>1</v>
      </c>
      <c r="Z492" s="57">
        <v>1</v>
      </c>
      <c r="AA492" s="57">
        <v>1</v>
      </c>
      <c r="AB492" s="57">
        <v>1</v>
      </c>
      <c r="AC492" s="57">
        <v>1</v>
      </c>
      <c r="AD492" s="57">
        <v>1</v>
      </c>
      <c r="AE492" s="57">
        <v>1</v>
      </c>
      <c r="AF492" s="57">
        <v>1</v>
      </c>
      <c r="AH492" s="16"/>
      <c r="AI492" s="9"/>
      <c r="AJ492" s="57">
        <v>1</v>
      </c>
      <c r="AK492" s="57">
        <v>1</v>
      </c>
      <c r="AL492" s="57">
        <v>1</v>
      </c>
      <c r="AM492" s="57">
        <v>1</v>
      </c>
      <c r="AN492" s="57">
        <v>1</v>
      </c>
      <c r="AO492" s="57">
        <v>1</v>
      </c>
      <c r="AP492" s="57">
        <v>1</v>
      </c>
      <c r="AQ492" s="57">
        <v>1</v>
      </c>
      <c r="AR492" s="57">
        <v>1</v>
      </c>
      <c r="AS492" s="57">
        <v>1</v>
      </c>
      <c r="AT492" s="57">
        <v>1</v>
      </c>
      <c r="AU492" s="57">
        <v>1</v>
      </c>
      <c r="AV492" s="57">
        <v>1</v>
      </c>
      <c r="AW492" s="5"/>
      <c r="AX492" s="16"/>
      <c r="AY492" s="9"/>
      <c r="AZ492" s="5"/>
      <c r="BA492" s="53">
        <v>1</v>
      </c>
      <c r="BB492" s="53">
        <v>1</v>
      </c>
      <c r="BC492" s="38"/>
      <c r="BD492" s="38"/>
      <c r="BE492" s="38"/>
      <c r="BF492" s="39"/>
      <c r="BG492" s="40"/>
      <c r="BH492" s="53">
        <v>1</v>
      </c>
      <c r="BI492" s="53">
        <v>1</v>
      </c>
      <c r="BJ492" s="5"/>
      <c r="BK492" s="5"/>
      <c r="BL492" s="5"/>
      <c r="BM492" s="5"/>
      <c r="BN492" s="16"/>
    </row>
    <row r="493" spans="1:66">
      <c r="A493" s="90"/>
      <c r="B493" s="5" t="s">
        <v>5</v>
      </c>
      <c r="C493" s="9"/>
      <c r="D493" s="57">
        <v>1</v>
      </c>
      <c r="E493" s="57">
        <v>1</v>
      </c>
      <c r="F493" s="57">
        <v>1</v>
      </c>
      <c r="G493" s="57">
        <v>1</v>
      </c>
      <c r="H493" s="57">
        <v>1</v>
      </c>
      <c r="I493" s="57">
        <v>1</v>
      </c>
      <c r="J493" s="57">
        <v>1</v>
      </c>
      <c r="K493" s="57">
        <v>1</v>
      </c>
      <c r="L493" s="57">
        <v>1</v>
      </c>
      <c r="M493" s="57">
        <v>1</v>
      </c>
      <c r="N493" s="57">
        <v>1</v>
      </c>
      <c r="O493" s="57">
        <v>1</v>
      </c>
      <c r="P493" s="57">
        <v>1</v>
      </c>
      <c r="Q493" s="57">
        <v>1</v>
      </c>
      <c r="R493" s="16"/>
      <c r="T493" s="9"/>
      <c r="U493" s="5"/>
      <c r="V493" s="5"/>
      <c r="W493" s="57">
        <v>1</v>
      </c>
      <c r="X493" s="57">
        <v>1</v>
      </c>
      <c r="Y493" s="38"/>
      <c r="Z493" s="38"/>
      <c r="AA493" s="39"/>
      <c r="AB493" s="57">
        <v>1</v>
      </c>
      <c r="AC493" s="57">
        <v>1</v>
      </c>
      <c r="AD493" s="38"/>
      <c r="AE493" s="5"/>
      <c r="AF493" s="5"/>
      <c r="AG493" s="5"/>
      <c r="AH493" s="16"/>
      <c r="AI493" s="9"/>
      <c r="AJ493" s="5"/>
      <c r="AK493" s="5"/>
      <c r="AL493" s="5"/>
      <c r="AM493" s="38"/>
      <c r="AN493" s="38"/>
      <c r="AO493" s="38"/>
      <c r="AP493" s="57">
        <v>1</v>
      </c>
      <c r="AQ493" s="57">
        <v>1</v>
      </c>
      <c r="AR493" s="38"/>
      <c r="AS493" s="38"/>
      <c r="AT493" s="5"/>
      <c r="AU493" s="5"/>
      <c r="AV493" s="5"/>
      <c r="AW493" s="5"/>
      <c r="AX493" s="16"/>
      <c r="AY493" s="53">
        <v>1</v>
      </c>
      <c r="AZ493" s="5"/>
      <c r="BA493" s="53">
        <v>1</v>
      </c>
      <c r="BB493" s="53">
        <v>1</v>
      </c>
      <c r="BC493" s="38"/>
      <c r="BD493" s="53">
        <v>1</v>
      </c>
      <c r="BE493" s="38"/>
      <c r="BF493" s="53">
        <v>1</v>
      </c>
      <c r="BG493" s="40"/>
      <c r="BH493" s="53">
        <v>1</v>
      </c>
      <c r="BI493" s="53">
        <v>1</v>
      </c>
      <c r="BJ493" s="5"/>
      <c r="BK493" s="53">
        <v>1</v>
      </c>
      <c r="BL493" s="5"/>
      <c r="BM493" s="5"/>
      <c r="BN493" s="16"/>
    </row>
    <row r="494" spans="1:66">
      <c r="A494" s="90"/>
      <c r="B494" s="5" t="s">
        <v>6</v>
      </c>
      <c r="C494" s="9"/>
      <c r="D494" s="5"/>
      <c r="E494" s="5"/>
      <c r="F494" s="5"/>
      <c r="G494" s="38"/>
      <c r="H494" s="57">
        <v>1</v>
      </c>
      <c r="I494" s="57">
        <v>1</v>
      </c>
      <c r="J494" s="39"/>
      <c r="K494" s="40"/>
      <c r="L494" s="38"/>
      <c r="M494" s="38"/>
      <c r="N494" s="5"/>
      <c r="O494" s="5"/>
      <c r="P494" s="5"/>
      <c r="Q494" s="5"/>
      <c r="R494" s="16"/>
      <c r="S494" s="9"/>
      <c r="T494" s="57">
        <v>1</v>
      </c>
      <c r="U494" s="57">
        <v>1</v>
      </c>
      <c r="V494" s="5"/>
      <c r="W494" s="38"/>
      <c r="X494" s="38"/>
      <c r="Y494" s="57">
        <v>1</v>
      </c>
      <c r="Z494" s="57">
        <v>1</v>
      </c>
      <c r="AA494" s="40"/>
      <c r="AB494" s="38"/>
      <c r="AC494" s="38"/>
      <c r="AD494" s="5"/>
      <c r="AE494" s="5"/>
      <c r="AF494" s="5"/>
      <c r="AG494" s="5"/>
      <c r="AH494" s="16"/>
      <c r="AI494" s="9"/>
      <c r="AJ494" s="5"/>
      <c r="AK494" s="57">
        <v>1</v>
      </c>
      <c r="AL494" s="57">
        <v>1</v>
      </c>
      <c r="AM494" s="57">
        <v>1</v>
      </c>
      <c r="AN494" s="57">
        <v>1</v>
      </c>
      <c r="AO494" s="57">
        <v>1</v>
      </c>
      <c r="AP494" s="57">
        <v>1</v>
      </c>
      <c r="AQ494" s="57">
        <v>1</v>
      </c>
      <c r="AR494" s="57">
        <v>1</v>
      </c>
      <c r="AS494" s="57">
        <v>1</v>
      </c>
      <c r="AT494" s="57">
        <v>1</v>
      </c>
      <c r="AU494" s="57">
        <v>1</v>
      </c>
      <c r="AV494" s="57">
        <v>1</v>
      </c>
      <c r="AW494" s="5"/>
      <c r="AX494" s="16"/>
      <c r="AY494" s="53">
        <v>1</v>
      </c>
      <c r="AZ494" s="5"/>
      <c r="BA494" s="53">
        <v>1</v>
      </c>
      <c r="BB494" s="53">
        <v>1</v>
      </c>
      <c r="BC494" s="53">
        <v>1</v>
      </c>
      <c r="BD494" s="53">
        <v>1</v>
      </c>
      <c r="BE494" s="38"/>
      <c r="BF494" s="53">
        <v>1</v>
      </c>
      <c r="BG494" s="40"/>
      <c r="BH494" s="53">
        <v>1</v>
      </c>
      <c r="BI494" s="53">
        <v>1</v>
      </c>
      <c r="BJ494" s="5"/>
      <c r="BK494" s="53">
        <v>1</v>
      </c>
      <c r="BL494" s="53">
        <v>1</v>
      </c>
      <c r="BM494" s="5"/>
      <c r="BN494" s="16"/>
    </row>
    <row r="495" spans="1:66">
      <c r="A495" s="90"/>
      <c r="B495" s="5" t="s">
        <v>7</v>
      </c>
      <c r="C495" s="9"/>
      <c r="D495" s="5"/>
      <c r="E495" s="5"/>
      <c r="F495" s="5"/>
      <c r="G495" s="57">
        <v>1</v>
      </c>
      <c r="H495" s="57">
        <v>1</v>
      </c>
      <c r="I495" s="57">
        <v>1</v>
      </c>
      <c r="J495" s="57">
        <v>1</v>
      </c>
      <c r="K495" s="57">
        <v>1</v>
      </c>
      <c r="L495" s="57">
        <v>1</v>
      </c>
      <c r="M495" s="57">
        <v>1</v>
      </c>
      <c r="N495" s="57">
        <v>1</v>
      </c>
      <c r="O495" s="57">
        <v>1</v>
      </c>
      <c r="P495" s="5"/>
      <c r="Q495" s="5"/>
      <c r="R495" s="16"/>
      <c r="S495" s="9"/>
      <c r="T495" s="5"/>
      <c r="U495" s="57">
        <v>1</v>
      </c>
      <c r="V495" s="57">
        <v>1</v>
      </c>
      <c r="W495" s="5"/>
      <c r="X495" s="5"/>
      <c r="Y495" s="57">
        <v>1</v>
      </c>
      <c r="Z495" s="57">
        <v>1</v>
      </c>
      <c r="AA495" s="57">
        <v>1</v>
      </c>
      <c r="AB495" s="57">
        <v>1</v>
      </c>
      <c r="AC495" s="57">
        <v>1</v>
      </c>
      <c r="AD495" s="57">
        <v>1</v>
      </c>
      <c r="AE495" s="57">
        <v>1</v>
      </c>
      <c r="AF495" s="5"/>
      <c r="AG495" s="5"/>
      <c r="AH495" s="16"/>
      <c r="AI495" s="9"/>
      <c r="AJ495" s="5"/>
      <c r="AK495" s="57">
        <v>1</v>
      </c>
      <c r="AL495" s="57">
        <v>1</v>
      </c>
      <c r="AM495" s="57">
        <v>1</v>
      </c>
      <c r="AN495" s="57">
        <v>1</v>
      </c>
      <c r="AO495" s="57">
        <v>1</v>
      </c>
      <c r="AP495" s="57">
        <v>1</v>
      </c>
      <c r="AQ495" s="57">
        <v>1</v>
      </c>
      <c r="AR495" s="57">
        <v>1</v>
      </c>
      <c r="AS495" s="57">
        <v>1</v>
      </c>
      <c r="AT495" s="57">
        <v>1</v>
      </c>
      <c r="AU495" s="57">
        <v>1</v>
      </c>
      <c r="AV495" s="57">
        <v>1</v>
      </c>
      <c r="AW495" s="5"/>
      <c r="AX495" s="16"/>
      <c r="AY495" s="53">
        <v>1</v>
      </c>
      <c r="AZ495" s="5"/>
      <c r="BA495" s="53">
        <v>1</v>
      </c>
      <c r="BB495" s="53">
        <v>1</v>
      </c>
      <c r="BC495" s="53">
        <v>1</v>
      </c>
      <c r="BD495" s="5"/>
      <c r="BE495" s="5"/>
      <c r="BF495" s="53">
        <v>1</v>
      </c>
      <c r="BG495" s="13"/>
      <c r="BH495" s="53">
        <v>1</v>
      </c>
      <c r="BI495" s="53">
        <v>1</v>
      </c>
      <c r="BJ495" s="5"/>
      <c r="BK495" s="5"/>
      <c r="BL495" s="53">
        <v>1</v>
      </c>
      <c r="BM495" s="5"/>
      <c r="BN495" s="16"/>
    </row>
    <row r="496" spans="1:66">
      <c r="A496" s="90"/>
      <c r="B496" s="5" t="s">
        <v>8</v>
      </c>
      <c r="C496" s="9"/>
      <c r="D496" s="5"/>
      <c r="E496" s="5"/>
      <c r="F496" s="57">
        <v>1</v>
      </c>
      <c r="G496" s="57">
        <v>1</v>
      </c>
      <c r="H496" s="57">
        <v>1</v>
      </c>
      <c r="I496" s="57">
        <v>1</v>
      </c>
      <c r="J496" s="57">
        <v>1</v>
      </c>
      <c r="K496" s="57">
        <v>1</v>
      </c>
      <c r="L496" s="57">
        <v>1</v>
      </c>
      <c r="M496" s="57">
        <v>1</v>
      </c>
      <c r="N496" s="57">
        <v>1</v>
      </c>
      <c r="O496" s="57">
        <v>1</v>
      </c>
      <c r="P496" s="5"/>
      <c r="Q496" s="5"/>
      <c r="R496" s="16"/>
      <c r="S496" s="9"/>
      <c r="T496" s="5"/>
      <c r="U496" s="5"/>
      <c r="V496" s="5"/>
      <c r="W496" s="5"/>
      <c r="X496" s="57">
        <v>1</v>
      </c>
      <c r="Y496" s="57">
        <v>1</v>
      </c>
      <c r="Z496" s="57">
        <v>1</v>
      </c>
      <c r="AA496" s="57">
        <v>1</v>
      </c>
      <c r="AB496" s="5"/>
      <c r="AC496" s="57">
        <v>1</v>
      </c>
      <c r="AD496" s="57">
        <v>1</v>
      </c>
      <c r="AE496" s="5"/>
      <c r="AF496" s="5"/>
      <c r="AG496" s="5"/>
      <c r="AH496" s="16"/>
      <c r="AI496" s="9"/>
      <c r="AJ496" s="5"/>
      <c r="AK496" s="57">
        <v>1</v>
      </c>
      <c r="AL496" s="57">
        <v>1</v>
      </c>
      <c r="AM496" s="5"/>
      <c r="AN496" s="5"/>
      <c r="AO496" s="5"/>
      <c r="AP496" s="57">
        <v>1</v>
      </c>
      <c r="AQ496" s="57">
        <v>1</v>
      </c>
      <c r="AR496" s="5"/>
      <c r="AS496" s="5"/>
      <c r="AT496" s="5"/>
      <c r="AU496" s="57">
        <v>1</v>
      </c>
      <c r="AV496" s="57">
        <v>1</v>
      </c>
      <c r="AW496" s="5"/>
      <c r="AX496" s="16"/>
      <c r="AY496" s="53">
        <v>1</v>
      </c>
      <c r="AZ496" s="5"/>
      <c r="BA496" s="53">
        <v>1</v>
      </c>
      <c r="BB496" s="53">
        <v>1</v>
      </c>
      <c r="BC496" s="5"/>
      <c r="BD496" s="5"/>
      <c r="BE496" s="53">
        <v>1</v>
      </c>
      <c r="BF496" s="53">
        <v>1</v>
      </c>
      <c r="BG496" s="13"/>
      <c r="BH496" s="53">
        <v>1</v>
      </c>
      <c r="BI496" s="53">
        <v>1</v>
      </c>
      <c r="BJ496" s="5"/>
      <c r="BK496" s="5"/>
      <c r="BL496" s="53">
        <v>1</v>
      </c>
      <c r="BM496" s="53">
        <v>1</v>
      </c>
      <c r="BN496" s="16"/>
    </row>
    <row r="497" spans="1:66">
      <c r="A497" s="90"/>
      <c r="B497" s="5" t="s">
        <v>9</v>
      </c>
      <c r="C497" s="10"/>
      <c r="D497" s="2"/>
      <c r="E497" s="57">
        <v>1</v>
      </c>
      <c r="F497" s="57">
        <v>1</v>
      </c>
      <c r="G497" s="57">
        <v>1</v>
      </c>
      <c r="H497" s="57">
        <v>1</v>
      </c>
      <c r="I497" s="2"/>
      <c r="J497" s="4"/>
      <c r="K497" s="41"/>
      <c r="L497" s="2"/>
      <c r="M497" s="2"/>
      <c r="N497" s="57">
        <v>1</v>
      </c>
      <c r="O497" s="57">
        <v>1</v>
      </c>
      <c r="P497" s="2"/>
      <c r="Q497" s="2"/>
      <c r="R497" s="15"/>
      <c r="S497" s="10"/>
      <c r="T497" s="57">
        <v>1</v>
      </c>
      <c r="U497" s="57">
        <v>1</v>
      </c>
      <c r="V497" s="2"/>
      <c r="W497" s="2"/>
      <c r="X497" s="2"/>
      <c r="Y497" s="2"/>
      <c r="Z497" s="4"/>
      <c r="AA497" s="57">
        <v>1</v>
      </c>
      <c r="AB497" s="57">
        <v>1</v>
      </c>
      <c r="AC497" s="57">
        <v>1</v>
      </c>
      <c r="AD497" s="2"/>
      <c r="AE497" s="2"/>
      <c r="AF497" s="2"/>
      <c r="AG497" s="2"/>
      <c r="AH497" s="15"/>
      <c r="AI497" s="10"/>
      <c r="AJ497" s="2"/>
      <c r="AK497" s="57">
        <v>1</v>
      </c>
      <c r="AL497" s="57">
        <v>1</v>
      </c>
      <c r="AM497" s="57">
        <v>1</v>
      </c>
      <c r="AN497" s="57">
        <v>1</v>
      </c>
      <c r="AO497" s="2"/>
      <c r="AP497" s="57">
        <v>1</v>
      </c>
      <c r="AQ497" s="57">
        <v>1</v>
      </c>
      <c r="AR497" s="57">
        <v>1</v>
      </c>
      <c r="AS497" s="57">
        <v>1</v>
      </c>
      <c r="AT497" s="2"/>
      <c r="AU497" s="57">
        <v>1</v>
      </c>
      <c r="AV497" s="57">
        <v>1</v>
      </c>
      <c r="AW497" s="2"/>
      <c r="AX497" s="15"/>
      <c r="AY497" s="53">
        <v>1</v>
      </c>
      <c r="AZ497" s="2"/>
      <c r="BA497" s="53">
        <v>1</v>
      </c>
      <c r="BB497" s="53">
        <v>1</v>
      </c>
      <c r="BC497" s="2"/>
      <c r="BD497" s="2"/>
      <c r="BE497" s="53">
        <v>1</v>
      </c>
      <c r="BF497" s="4"/>
      <c r="BG497" s="41"/>
      <c r="BH497" s="53">
        <v>1</v>
      </c>
      <c r="BI497" s="53">
        <v>1</v>
      </c>
      <c r="BJ497" s="2"/>
      <c r="BK497" s="2"/>
      <c r="BL497" s="2"/>
      <c r="BM497" s="2"/>
      <c r="BN497" s="15"/>
    </row>
    <row r="498" spans="1:66">
      <c r="A498" s="90" t="s">
        <v>1</v>
      </c>
      <c r="B498" s="5" t="s">
        <v>2</v>
      </c>
      <c r="C498" s="9"/>
      <c r="D498" s="57">
        <v>1</v>
      </c>
      <c r="E498" s="57">
        <v>1</v>
      </c>
      <c r="F498" s="5"/>
      <c r="G498" s="57">
        <v>1</v>
      </c>
      <c r="H498" s="57">
        <v>1</v>
      </c>
      <c r="I498" s="57">
        <v>1</v>
      </c>
      <c r="J498" s="57">
        <v>1</v>
      </c>
      <c r="K498" s="57">
        <v>1</v>
      </c>
      <c r="L498" s="57">
        <v>1</v>
      </c>
      <c r="M498" s="57">
        <v>1</v>
      </c>
      <c r="N498" s="57">
        <v>1</v>
      </c>
      <c r="O498" s="57">
        <v>1</v>
      </c>
      <c r="P498" s="5"/>
      <c r="Q498" s="5"/>
      <c r="R498" s="16"/>
      <c r="S498" s="9"/>
      <c r="T498" s="5"/>
      <c r="U498" s="57">
        <v>1</v>
      </c>
      <c r="V498" s="57">
        <v>1</v>
      </c>
      <c r="W498" s="5"/>
      <c r="X498" s="5"/>
      <c r="Y498" s="5"/>
      <c r="Z498" s="57">
        <v>1</v>
      </c>
      <c r="AA498" s="57">
        <v>1</v>
      </c>
      <c r="AB498" s="57">
        <v>1</v>
      </c>
      <c r="AC498" s="57">
        <v>1</v>
      </c>
      <c r="AD498" s="57">
        <v>1</v>
      </c>
      <c r="AE498" s="5"/>
      <c r="AF498" s="5"/>
      <c r="AG498" s="5"/>
      <c r="AH498" s="16"/>
      <c r="AI498" s="9"/>
      <c r="AJ498" s="5"/>
      <c r="AK498" s="57">
        <v>1</v>
      </c>
      <c r="AL498" s="57">
        <v>1</v>
      </c>
      <c r="AM498" s="5"/>
      <c r="AN498" s="57">
        <v>1</v>
      </c>
      <c r="AO498" s="5"/>
      <c r="AP498" s="57">
        <v>1</v>
      </c>
      <c r="AQ498" s="57">
        <v>1</v>
      </c>
      <c r="AR498" s="5"/>
      <c r="AS498" s="57">
        <v>1</v>
      </c>
      <c r="AT498" s="5"/>
      <c r="AU498" s="57">
        <v>1</v>
      </c>
      <c r="AV498" s="57">
        <v>1</v>
      </c>
      <c r="AW498" s="5"/>
      <c r="AX498" s="16"/>
      <c r="AY498" s="9"/>
      <c r="AZ498" s="5"/>
      <c r="BA498" s="53">
        <v>1</v>
      </c>
      <c r="BB498" s="53">
        <v>1</v>
      </c>
      <c r="BC498" s="5"/>
      <c r="BD498" s="5"/>
      <c r="BE498" s="5"/>
      <c r="BF498" s="5"/>
      <c r="BG498" s="13"/>
      <c r="BH498" s="53">
        <v>1</v>
      </c>
      <c r="BI498" s="53">
        <v>1</v>
      </c>
      <c r="BJ498" s="5"/>
      <c r="BK498" s="53">
        <v>1</v>
      </c>
      <c r="BL498" s="53">
        <v>1</v>
      </c>
      <c r="BM498" s="5"/>
      <c r="BN498" s="16"/>
    </row>
    <row r="499" spans="1:66">
      <c r="A499" s="90"/>
      <c r="B499" s="5" t="s">
        <v>3</v>
      </c>
      <c r="C499" s="57">
        <v>1</v>
      </c>
      <c r="D499" s="57">
        <v>1</v>
      </c>
      <c r="E499" s="5"/>
      <c r="F499" s="5"/>
      <c r="G499" s="57">
        <v>1</v>
      </c>
      <c r="H499" s="57">
        <v>1</v>
      </c>
      <c r="I499" s="5"/>
      <c r="J499" s="5"/>
      <c r="K499" s="13"/>
      <c r="L499" s="5"/>
      <c r="M499" s="5"/>
      <c r="N499" s="57">
        <v>1</v>
      </c>
      <c r="O499" s="57">
        <v>1</v>
      </c>
      <c r="P499" s="5"/>
      <c r="Q499" s="5"/>
      <c r="R499" s="16"/>
      <c r="S499" s="9"/>
      <c r="T499" s="5"/>
      <c r="U499" s="5"/>
      <c r="V499" s="5"/>
      <c r="W499" s="5"/>
      <c r="X499" s="57">
        <v>1</v>
      </c>
      <c r="Y499" s="57">
        <v>1</v>
      </c>
      <c r="Z499" s="57">
        <v>1</v>
      </c>
      <c r="AA499" s="13"/>
      <c r="AB499" s="5"/>
      <c r="AC499" s="5"/>
      <c r="AD499" s="57">
        <v>1</v>
      </c>
      <c r="AE499" s="57">
        <v>1</v>
      </c>
      <c r="AF499" s="57">
        <v>1</v>
      </c>
      <c r="AG499" s="57">
        <v>1</v>
      </c>
      <c r="AH499" s="16"/>
      <c r="AI499" s="9"/>
      <c r="AJ499" s="5"/>
      <c r="AK499" s="57">
        <v>1</v>
      </c>
      <c r="AL499" s="57">
        <v>1</v>
      </c>
      <c r="AM499" s="5"/>
      <c r="AN499" s="5"/>
      <c r="AO499" s="5"/>
      <c r="AP499" s="57">
        <v>1</v>
      </c>
      <c r="AQ499" s="57">
        <v>1</v>
      </c>
      <c r="AR499" s="5"/>
      <c r="AS499" s="5"/>
      <c r="AT499" s="5"/>
      <c r="AU499" s="57">
        <v>1</v>
      </c>
      <c r="AV499" s="57">
        <v>1</v>
      </c>
      <c r="AW499" s="5"/>
      <c r="AX499" s="16"/>
      <c r="AY499" s="9"/>
      <c r="AZ499" s="5"/>
      <c r="BA499" s="53">
        <v>1</v>
      </c>
      <c r="BB499" s="53">
        <v>1</v>
      </c>
      <c r="BC499" s="53">
        <v>1</v>
      </c>
      <c r="BD499" s="5"/>
      <c r="BE499" s="5"/>
      <c r="BF499" s="5"/>
      <c r="BG499" s="13"/>
      <c r="BH499" s="53">
        <v>1</v>
      </c>
      <c r="BI499" s="53">
        <v>1</v>
      </c>
      <c r="BJ499" s="5"/>
      <c r="BK499" s="53">
        <v>1</v>
      </c>
      <c r="BL499" s="53">
        <v>1</v>
      </c>
      <c r="BM499" s="5"/>
      <c r="BN499" s="16"/>
    </row>
    <row r="500" spans="1:66">
      <c r="A500" s="90"/>
      <c r="B500" s="5" t="s">
        <v>4</v>
      </c>
      <c r="C500" s="9"/>
      <c r="D500" s="5"/>
      <c r="E500" s="5"/>
      <c r="F500" s="5"/>
      <c r="G500" s="57">
        <v>1</v>
      </c>
      <c r="H500" s="57">
        <v>1</v>
      </c>
      <c r="I500" s="5"/>
      <c r="J500" s="5"/>
      <c r="K500" s="13"/>
      <c r="L500" s="5"/>
      <c r="M500" s="5"/>
      <c r="N500" s="57">
        <v>1</v>
      </c>
      <c r="O500" s="57">
        <v>1</v>
      </c>
      <c r="P500" s="5"/>
      <c r="Q500" s="5"/>
      <c r="R500" s="16"/>
      <c r="S500" s="9"/>
      <c r="T500" s="5"/>
      <c r="U500" s="5"/>
      <c r="V500" s="57">
        <v>1</v>
      </c>
      <c r="W500" s="5"/>
      <c r="X500" s="5"/>
      <c r="Y500" s="57">
        <v>1</v>
      </c>
      <c r="Z500" s="57">
        <v>1</v>
      </c>
      <c r="AA500" s="57">
        <v>1</v>
      </c>
      <c r="AB500" s="57">
        <v>1</v>
      </c>
      <c r="AC500" s="57">
        <v>1</v>
      </c>
      <c r="AD500" s="57">
        <v>1</v>
      </c>
      <c r="AE500" s="57">
        <v>1</v>
      </c>
      <c r="AF500" s="5"/>
      <c r="AG500" s="5"/>
      <c r="AH500" s="16"/>
      <c r="AI500" s="9"/>
      <c r="AJ500" s="5"/>
      <c r="AK500" s="57">
        <v>1</v>
      </c>
      <c r="AL500" s="57">
        <v>1</v>
      </c>
      <c r="AM500" s="57">
        <v>1</v>
      </c>
      <c r="AN500" s="57">
        <v>1</v>
      </c>
      <c r="AO500" s="5"/>
      <c r="AP500" s="57">
        <v>1</v>
      </c>
      <c r="AQ500" s="57">
        <v>1</v>
      </c>
      <c r="AR500" s="57">
        <v>1</v>
      </c>
      <c r="AS500" s="57">
        <v>1</v>
      </c>
      <c r="AT500" s="5"/>
      <c r="AU500" s="57">
        <v>1</v>
      </c>
      <c r="AV500" s="57">
        <v>1</v>
      </c>
      <c r="AW500" s="5"/>
      <c r="AX500" s="16"/>
      <c r="AY500" s="9"/>
      <c r="AZ500" s="5"/>
      <c r="BA500" s="53">
        <v>1</v>
      </c>
      <c r="BB500" s="5"/>
      <c r="BC500" s="53">
        <v>1</v>
      </c>
      <c r="BD500" s="53">
        <v>1</v>
      </c>
      <c r="BE500" s="5"/>
      <c r="BF500" s="5"/>
      <c r="BG500" s="13"/>
      <c r="BH500" s="5"/>
      <c r="BI500" s="5"/>
      <c r="BJ500" s="53">
        <v>1</v>
      </c>
      <c r="BK500" s="53">
        <v>1</v>
      </c>
      <c r="BL500" s="5"/>
      <c r="BM500" s="5"/>
      <c r="BN500" s="16"/>
    </row>
    <row r="501" spans="1:66">
      <c r="A501" s="90"/>
      <c r="B501" s="5" t="s">
        <v>5</v>
      </c>
      <c r="C501" s="9"/>
      <c r="D501" s="5"/>
      <c r="E501" s="5"/>
      <c r="F501" s="5"/>
      <c r="G501" s="57">
        <v>1</v>
      </c>
      <c r="H501" s="57">
        <v>1</v>
      </c>
      <c r="I501" s="57">
        <v>1</v>
      </c>
      <c r="J501" s="57">
        <v>1</v>
      </c>
      <c r="K501" s="57">
        <v>1</v>
      </c>
      <c r="L501" s="57">
        <v>1</v>
      </c>
      <c r="M501" s="57">
        <v>1</v>
      </c>
      <c r="N501" s="57">
        <v>1</v>
      </c>
      <c r="O501" s="57">
        <v>1</v>
      </c>
      <c r="P501" s="5"/>
      <c r="Q501" s="5"/>
      <c r="R501" s="16"/>
      <c r="S501" s="9"/>
      <c r="T501" s="5"/>
      <c r="U501" s="57">
        <v>1</v>
      </c>
      <c r="V501" s="57">
        <v>1</v>
      </c>
      <c r="W501" s="5"/>
      <c r="X501" s="5"/>
      <c r="Y501" s="57">
        <v>1</v>
      </c>
      <c r="Z501" s="57">
        <v>1</v>
      </c>
      <c r="AA501" s="13"/>
      <c r="AB501" s="5"/>
      <c r="AC501" s="5"/>
      <c r="AD501" s="57">
        <v>1</v>
      </c>
      <c r="AE501" s="57">
        <v>1</v>
      </c>
      <c r="AF501" s="5"/>
      <c r="AG501" s="5"/>
      <c r="AH501" s="16"/>
      <c r="AI501" s="9"/>
      <c r="AJ501" s="5"/>
      <c r="AK501" s="57">
        <v>1</v>
      </c>
      <c r="AL501" s="57">
        <v>1</v>
      </c>
      <c r="AM501" s="5"/>
      <c r="AN501" s="57">
        <v>1</v>
      </c>
      <c r="AO501" s="5"/>
      <c r="AP501" s="57">
        <v>1</v>
      </c>
      <c r="AQ501" s="57">
        <v>1</v>
      </c>
      <c r="AR501" s="5"/>
      <c r="AS501" s="57">
        <v>1</v>
      </c>
      <c r="AT501" s="5"/>
      <c r="AU501" s="57">
        <v>1</v>
      </c>
      <c r="AV501" s="57">
        <v>1</v>
      </c>
      <c r="AW501" s="5"/>
      <c r="AX501" s="16"/>
      <c r="AY501" s="9"/>
      <c r="AZ501" s="53">
        <v>1</v>
      </c>
      <c r="BA501" s="53">
        <v>1</v>
      </c>
      <c r="BB501" s="5"/>
      <c r="BC501" s="5"/>
      <c r="BD501" s="53">
        <v>1</v>
      </c>
      <c r="BE501" s="5"/>
      <c r="BF501" s="5"/>
      <c r="BG501" s="13"/>
      <c r="BH501" s="5"/>
      <c r="BI501" s="53">
        <v>1</v>
      </c>
      <c r="BJ501" s="53">
        <v>1</v>
      </c>
      <c r="BK501" s="5"/>
      <c r="BL501" s="5"/>
      <c r="BM501" s="5"/>
      <c r="BN501" s="16"/>
    </row>
    <row r="502" spans="1:66">
      <c r="A502" s="90"/>
      <c r="B502" s="5" t="s">
        <v>6</v>
      </c>
      <c r="C502" s="9"/>
      <c r="D502" s="5"/>
      <c r="E502" s="5"/>
      <c r="F502" s="5"/>
      <c r="G502" s="57">
        <v>1</v>
      </c>
      <c r="H502" s="57">
        <v>1</v>
      </c>
      <c r="I502" s="5"/>
      <c r="J502" s="5"/>
      <c r="K502" s="13"/>
      <c r="L502" s="5"/>
      <c r="M502" s="5"/>
      <c r="N502" s="57">
        <v>1</v>
      </c>
      <c r="O502" s="57">
        <v>1</v>
      </c>
      <c r="P502" s="5"/>
      <c r="Q502" s="5"/>
      <c r="R502" s="16"/>
      <c r="S502" s="9"/>
      <c r="T502" s="5"/>
      <c r="U502" s="57">
        <v>1</v>
      </c>
      <c r="V502" s="5"/>
      <c r="W502" s="5"/>
      <c r="X502" s="5"/>
      <c r="Y502" s="57">
        <v>1</v>
      </c>
      <c r="Z502" s="57">
        <v>1</v>
      </c>
      <c r="AA502" s="13"/>
      <c r="AB502" s="5"/>
      <c r="AC502" s="5"/>
      <c r="AD502" s="57">
        <v>1</v>
      </c>
      <c r="AE502" s="57">
        <v>1</v>
      </c>
      <c r="AF502" s="5"/>
      <c r="AG502" s="5"/>
      <c r="AH502" s="16"/>
      <c r="AI502" s="9"/>
      <c r="AJ502" s="5"/>
      <c r="AK502" s="57">
        <v>1</v>
      </c>
      <c r="AL502" s="57">
        <v>1</v>
      </c>
      <c r="AM502" s="5"/>
      <c r="AN502" s="5"/>
      <c r="AO502" s="5"/>
      <c r="AP502" s="57">
        <v>1</v>
      </c>
      <c r="AQ502" s="57">
        <v>1</v>
      </c>
      <c r="AR502" s="5"/>
      <c r="AS502" s="5"/>
      <c r="AT502" s="5"/>
      <c r="AU502" s="57">
        <v>1</v>
      </c>
      <c r="AV502" s="57">
        <v>1</v>
      </c>
      <c r="AW502" s="5"/>
      <c r="AX502" s="16"/>
      <c r="AY502" s="9"/>
      <c r="AZ502" s="53">
        <v>1</v>
      </c>
      <c r="BA502" s="53">
        <v>1</v>
      </c>
      <c r="BB502" s="5"/>
      <c r="BC502" s="5"/>
      <c r="BD502" s="5"/>
      <c r="BE502" s="5"/>
      <c r="BF502" s="5"/>
      <c r="BG502" s="13"/>
      <c r="BH502" s="53">
        <v>1</v>
      </c>
      <c r="BI502" s="53">
        <v>1</v>
      </c>
      <c r="BJ502" s="5"/>
      <c r="BK502" s="5"/>
      <c r="BL502" s="5"/>
      <c r="BM502" s="5"/>
      <c r="BN502" s="16"/>
    </row>
    <row r="503" spans="1:66">
      <c r="A503" s="90"/>
      <c r="B503" s="5" t="s">
        <v>7</v>
      </c>
      <c r="C503" s="9"/>
      <c r="D503" s="5"/>
      <c r="E503" s="5"/>
      <c r="F503" s="5"/>
      <c r="G503" s="57">
        <v>1</v>
      </c>
      <c r="H503" s="57">
        <v>1</v>
      </c>
      <c r="I503" s="5"/>
      <c r="J503" s="3"/>
      <c r="K503" s="13"/>
      <c r="L503" s="6"/>
      <c r="M503" s="57">
        <v>1</v>
      </c>
      <c r="N503" s="57">
        <v>1</v>
      </c>
      <c r="O503" s="57">
        <v>1</v>
      </c>
      <c r="P503" s="5"/>
      <c r="Q503" s="5"/>
      <c r="R503" s="16"/>
      <c r="S503" s="9"/>
      <c r="T503" s="57">
        <v>1</v>
      </c>
      <c r="U503" s="57">
        <v>1</v>
      </c>
      <c r="V503" s="5"/>
      <c r="W503" s="5"/>
      <c r="X503" s="5"/>
      <c r="Y503" s="57">
        <v>1</v>
      </c>
      <c r="Z503" s="57">
        <v>1</v>
      </c>
      <c r="AA503" s="57">
        <v>1</v>
      </c>
      <c r="AB503" s="57">
        <v>1</v>
      </c>
      <c r="AC503" s="57">
        <v>1</v>
      </c>
      <c r="AD503" s="57">
        <v>1</v>
      </c>
      <c r="AE503" s="57">
        <v>1</v>
      </c>
      <c r="AF503" s="5"/>
      <c r="AG503" s="5"/>
      <c r="AH503" s="16"/>
      <c r="AI503" s="9"/>
      <c r="AJ503" s="5"/>
      <c r="AK503" s="57">
        <v>1</v>
      </c>
      <c r="AL503" s="57">
        <v>1</v>
      </c>
      <c r="AM503" s="5"/>
      <c r="AN503" s="5"/>
      <c r="AO503" s="5"/>
      <c r="AP503" s="57">
        <v>1</v>
      </c>
      <c r="AQ503" s="57">
        <v>1</v>
      </c>
      <c r="AR503" s="6"/>
      <c r="AS503" s="5"/>
      <c r="AT503" s="57">
        <v>1</v>
      </c>
      <c r="AU503" s="57">
        <v>1</v>
      </c>
      <c r="AV503" s="57">
        <v>1</v>
      </c>
      <c r="AW503" s="5"/>
      <c r="AX503" s="16"/>
      <c r="AY503" s="53">
        <v>1</v>
      </c>
      <c r="AZ503" s="53">
        <v>1</v>
      </c>
      <c r="BA503" s="5"/>
      <c r="BB503" s="5"/>
      <c r="BC503" s="5"/>
      <c r="BD503" s="5"/>
      <c r="BE503" s="5"/>
      <c r="BF503" s="53">
        <v>1</v>
      </c>
      <c r="BG503" s="53">
        <v>1</v>
      </c>
      <c r="BH503" s="53">
        <v>1</v>
      </c>
      <c r="BI503" s="5"/>
      <c r="BJ503" s="5"/>
      <c r="BK503" s="5"/>
      <c r="BL503" s="5"/>
      <c r="BM503" s="5"/>
      <c r="BN503" s="16"/>
    </row>
    <row r="504" spans="1:66">
      <c r="A504" s="90"/>
      <c r="B504" s="5" t="s">
        <v>8</v>
      </c>
      <c r="C504" s="9"/>
      <c r="D504" s="5"/>
      <c r="E504" s="5"/>
      <c r="F504" s="5"/>
      <c r="G504" s="57">
        <v>1</v>
      </c>
      <c r="H504" s="57">
        <v>1</v>
      </c>
      <c r="I504" s="5"/>
      <c r="J504" s="3"/>
      <c r="K504" s="13"/>
      <c r="L504" s="6"/>
      <c r="M504" s="57">
        <v>1</v>
      </c>
      <c r="N504" s="57">
        <v>1</v>
      </c>
      <c r="O504" s="5"/>
      <c r="P504" s="5"/>
      <c r="Q504" s="5"/>
      <c r="R504" s="16"/>
      <c r="S504" s="9"/>
      <c r="T504" s="57">
        <v>1</v>
      </c>
      <c r="U504" s="5"/>
      <c r="V504" s="5"/>
      <c r="W504" s="5"/>
      <c r="X504" s="5"/>
      <c r="Y504" s="57">
        <v>1</v>
      </c>
      <c r="Z504" s="57">
        <v>1</v>
      </c>
      <c r="AA504" s="13"/>
      <c r="AB504" s="6"/>
      <c r="AC504" s="5"/>
      <c r="AD504" s="57">
        <v>1</v>
      </c>
      <c r="AE504" s="57">
        <v>1</v>
      </c>
      <c r="AF504" s="5"/>
      <c r="AG504" s="5"/>
      <c r="AH504" s="16"/>
      <c r="AI504" s="9"/>
      <c r="AJ504" s="5"/>
      <c r="AK504" s="57">
        <v>1</v>
      </c>
      <c r="AL504" s="57">
        <v>1</v>
      </c>
      <c r="AM504" s="5"/>
      <c r="AN504" s="5"/>
      <c r="AO504" s="5"/>
      <c r="AP504" s="3"/>
      <c r="AQ504" s="13"/>
      <c r="AR504" s="6"/>
      <c r="AS504" s="5"/>
      <c r="AT504" s="57">
        <v>1</v>
      </c>
      <c r="AU504" s="57">
        <v>1</v>
      </c>
      <c r="AV504" s="5"/>
      <c r="AW504" s="5"/>
      <c r="AX504" s="16"/>
      <c r="AY504" s="53">
        <v>1</v>
      </c>
      <c r="AZ504" s="5"/>
      <c r="BA504" s="5"/>
      <c r="BB504" s="5"/>
      <c r="BC504" s="5"/>
      <c r="BD504" s="53">
        <v>1</v>
      </c>
      <c r="BE504" s="53">
        <v>1</v>
      </c>
      <c r="BF504" s="53">
        <v>1</v>
      </c>
      <c r="BG504" s="13"/>
      <c r="BH504" s="6"/>
      <c r="BI504" s="5"/>
      <c r="BJ504" s="5"/>
      <c r="BK504" s="5"/>
      <c r="BL504" s="5"/>
      <c r="BM504" s="5"/>
      <c r="BN504" s="16"/>
    </row>
    <row r="505" spans="1:66">
      <c r="A505" s="90"/>
      <c r="B505" s="5" t="s">
        <v>9</v>
      </c>
      <c r="C505" s="9"/>
      <c r="D505" s="5"/>
      <c r="E505" s="5"/>
      <c r="F505" s="5"/>
      <c r="G505" s="5"/>
      <c r="H505" s="5"/>
      <c r="I505" s="5"/>
      <c r="J505" s="3"/>
      <c r="K505" s="13"/>
      <c r="L505" s="6"/>
      <c r="M505" s="5"/>
      <c r="N505" s="5"/>
      <c r="O505" s="5"/>
      <c r="P505" s="5"/>
      <c r="Q505" s="5"/>
      <c r="R505" s="16"/>
      <c r="S505" s="9"/>
      <c r="T505" s="5"/>
      <c r="U505" s="5"/>
      <c r="V505" s="5"/>
      <c r="W505" s="5"/>
      <c r="X505" s="5"/>
      <c r="Y505" s="5"/>
      <c r="Z505" s="3"/>
      <c r="AA505" s="13"/>
      <c r="AB505" s="6"/>
      <c r="AC505" s="5"/>
      <c r="AD505" s="5"/>
      <c r="AE505" s="5"/>
      <c r="AF505" s="5"/>
      <c r="AG505" s="5"/>
      <c r="AH505" s="16"/>
      <c r="AI505" s="9"/>
      <c r="AJ505" s="5"/>
      <c r="AK505" s="5"/>
      <c r="AL505" s="5"/>
      <c r="AM505" s="5"/>
      <c r="AN505" s="5"/>
      <c r="AO505" s="5"/>
      <c r="AP505" s="3"/>
      <c r="AQ505" s="13"/>
      <c r="AR505" s="6"/>
      <c r="AS505" s="5"/>
      <c r="AT505" s="5"/>
      <c r="AU505" s="5"/>
      <c r="AV505" s="5"/>
      <c r="AW505" s="5"/>
      <c r="AX505" s="16"/>
      <c r="AY505" s="9"/>
      <c r="AZ505" s="5"/>
      <c r="BA505" s="5"/>
      <c r="BB505" s="5"/>
      <c r="BC505" s="5"/>
      <c r="BD505" s="5"/>
      <c r="BE505" s="5"/>
      <c r="BF505" s="3"/>
      <c r="BG505" s="13"/>
      <c r="BH505" s="6"/>
      <c r="BI505" s="5"/>
      <c r="BJ505" s="5"/>
      <c r="BK505" s="5"/>
      <c r="BL505" s="5"/>
      <c r="BM505" s="5"/>
      <c r="BN505" s="16"/>
    </row>
    <row r="506" spans="1:66">
      <c r="A506" s="91" t="s">
        <v>10</v>
      </c>
      <c r="B506" s="8" t="s">
        <v>11</v>
      </c>
      <c r="C506" s="48" t="str">
        <f>DEC2HEX(128*C497+64*C496+32*C495+16*C494+8*C493+4*C492+2*C491+1*C490)</f>
        <v>0</v>
      </c>
      <c r="D506" s="11" t="str">
        <f t="shared" ref="D506:BN506" si="322">DEC2HEX(128*D497+64*D496+32*D495+16*D494+8*D493+4*D492+2*D491+1*D490)</f>
        <v>C</v>
      </c>
      <c r="E506" s="11" t="str">
        <f t="shared" si="322"/>
        <v>8C</v>
      </c>
      <c r="F506" s="11" t="str">
        <f t="shared" si="322"/>
        <v>CC</v>
      </c>
      <c r="G506" s="11" t="str">
        <f t="shared" si="322"/>
        <v>EC</v>
      </c>
      <c r="H506" s="11" t="str">
        <f t="shared" si="322"/>
        <v>FC</v>
      </c>
      <c r="I506" s="11" t="str">
        <f t="shared" si="322"/>
        <v>7F</v>
      </c>
      <c r="J506" s="11" t="str">
        <f t="shared" si="322"/>
        <v>6F</v>
      </c>
      <c r="K506" s="11" t="str">
        <f t="shared" si="322"/>
        <v>6C</v>
      </c>
      <c r="L506" s="11" t="str">
        <f t="shared" si="322"/>
        <v>6C</v>
      </c>
      <c r="M506" s="11" t="str">
        <f t="shared" si="322"/>
        <v>6C</v>
      </c>
      <c r="N506" s="11" t="str">
        <f t="shared" si="322"/>
        <v>EC</v>
      </c>
      <c r="O506" s="11" t="str">
        <f t="shared" si="322"/>
        <v>EC</v>
      </c>
      <c r="P506" s="11" t="str">
        <f t="shared" si="322"/>
        <v>C</v>
      </c>
      <c r="Q506" s="11" t="str">
        <f t="shared" si="322"/>
        <v>C</v>
      </c>
      <c r="R506" s="49" t="str">
        <f t="shared" si="322"/>
        <v>0</v>
      </c>
      <c r="S506" s="48" t="str">
        <f t="shared" si="322"/>
        <v>0</v>
      </c>
      <c r="T506" s="11" t="str">
        <f t="shared" si="322"/>
        <v>96</v>
      </c>
      <c r="U506" s="11" t="str">
        <f t="shared" si="322"/>
        <v>B6</v>
      </c>
      <c r="V506" s="11" t="str">
        <f t="shared" si="322"/>
        <v>26</v>
      </c>
      <c r="W506" s="11" t="str">
        <f t="shared" si="322"/>
        <v>F</v>
      </c>
      <c r="X506" s="11" t="str">
        <f t="shared" si="322"/>
        <v>4F</v>
      </c>
      <c r="Y506" s="11" t="str">
        <f t="shared" si="322"/>
        <v>76</v>
      </c>
      <c r="Z506" s="11" t="str">
        <f t="shared" si="322"/>
        <v>76</v>
      </c>
      <c r="AA506" s="11" t="str">
        <f t="shared" si="322"/>
        <v>E6</v>
      </c>
      <c r="AB506" s="11" t="str">
        <f t="shared" si="322"/>
        <v>AF</v>
      </c>
      <c r="AC506" s="11" t="str">
        <f t="shared" si="322"/>
        <v>EF</v>
      </c>
      <c r="AD506" s="11" t="str">
        <f t="shared" si="322"/>
        <v>66</v>
      </c>
      <c r="AE506" s="11" t="str">
        <f t="shared" si="322"/>
        <v>26</v>
      </c>
      <c r="AF506" s="11" t="str">
        <f t="shared" si="322"/>
        <v>6</v>
      </c>
      <c r="AG506" s="11" t="str">
        <f t="shared" si="322"/>
        <v>0</v>
      </c>
      <c r="AH506" s="49" t="str">
        <f t="shared" si="322"/>
        <v>0</v>
      </c>
      <c r="AI506" s="48" t="str">
        <f t="shared" si="322"/>
        <v>0</v>
      </c>
      <c r="AJ506" s="11" t="str">
        <f t="shared" si="322"/>
        <v>6</v>
      </c>
      <c r="AK506" s="11" t="str">
        <f t="shared" si="322"/>
        <v>F6</v>
      </c>
      <c r="AL506" s="11" t="str">
        <f t="shared" si="322"/>
        <v>F6</v>
      </c>
      <c r="AM506" s="11" t="str">
        <f t="shared" si="322"/>
        <v>B6</v>
      </c>
      <c r="AN506" s="11" t="str">
        <f t="shared" si="322"/>
        <v>B6</v>
      </c>
      <c r="AO506" s="11" t="str">
        <f t="shared" si="322"/>
        <v>36</v>
      </c>
      <c r="AP506" s="11" t="str">
        <f t="shared" si="322"/>
        <v>FE</v>
      </c>
      <c r="AQ506" s="11" t="str">
        <f t="shared" si="322"/>
        <v>FE</v>
      </c>
      <c r="AR506" s="11" t="str">
        <f t="shared" si="322"/>
        <v>B6</v>
      </c>
      <c r="AS506" s="11" t="str">
        <f t="shared" si="322"/>
        <v>B6</v>
      </c>
      <c r="AT506" s="11" t="str">
        <f t="shared" si="322"/>
        <v>36</v>
      </c>
      <c r="AU506" s="11" t="str">
        <f t="shared" si="322"/>
        <v>F6</v>
      </c>
      <c r="AV506" s="11" t="str">
        <f t="shared" si="322"/>
        <v>F6</v>
      </c>
      <c r="AW506" s="11" t="str">
        <f t="shared" si="322"/>
        <v>0</v>
      </c>
      <c r="AX506" s="49" t="str">
        <f t="shared" si="322"/>
        <v>0</v>
      </c>
      <c r="AY506" s="48" t="str">
        <f t="shared" si="322"/>
        <v>F8</v>
      </c>
      <c r="AZ506" s="11" t="str">
        <f t="shared" si="322"/>
        <v>0</v>
      </c>
      <c r="BA506" s="11" t="str">
        <f t="shared" si="322"/>
        <v>FF</v>
      </c>
      <c r="BB506" s="11" t="str">
        <f t="shared" si="322"/>
        <v>FF</v>
      </c>
      <c r="BC506" s="11" t="str">
        <f t="shared" si="322"/>
        <v>30</v>
      </c>
      <c r="BD506" s="11" t="str">
        <f t="shared" si="322"/>
        <v>18</v>
      </c>
      <c r="BE506" s="11" t="str">
        <f t="shared" si="322"/>
        <v>C0</v>
      </c>
      <c r="BF506" s="11" t="str">
        <f t="shared" si="322"/>
        <v>78</v>
      </c>
      <c r="BG506" s="11" t="str">
        <f t="shared" si="322"/>
        <v>0</v>
      </c>
      <c r="BH506" s="11" t="str">
        <f t="shared" si="322"/>
        <v>FF</v>
      </c>
      <c r="BI506" s="11" t="str">
        <f t="shared" si="322"/>
        <v>FF</v>
      </c>
      <c r="BJ506" s="11" t="str">
        <f t="shared" si="322"/>
        <v>0</v>
      </c>
      <c r="BK506" s="11" t="str">
        <f t="shared" si="322"/>
        <v>18</v>
      </c>
      <c r="BL506" s="11" t="str">
        <f t="shared" si="322"/>
        <v>70</v>
      </c>
      <c r="BM506" s="11" t="str">
        <f t="shared" si="322"/>
        <v>40</v>
      </c>
      <c r="BN506" s="49" t="str">
        <f t="shared" si="322"/>
        <v>0</v>
      </c>
    </row>
    <row r="507" spans="1:66" ht="16.5" thickBot="1">
      <c r="A507" s="88"/>
      <c r="B507" s="2" t="s">
        <v>12</v>
      </c>
      <c r="C507" s="50" t="str">
        <f>DEC2HEX(128*C505+64*C504+32*C503+16*C502+8*C501+4*C500+2*C499+1*C498)</f>
        <v>2</v>
      </c>
      <c r="D507" s="51" t="str">
        <f t="shared" ref="D507:BN507" si="323">DEC2HEX(128*D505+64*D504+32*D503+16*D502+8*D501+4*D500+2*D499+1*D498)</f>
        <v>3</v>
      </c>
      <c r="E507" s="51" t="str">
        <f t="shared" si="323"/>
        <v>1</v>
      </c>
      <c r="F507" s="51" t="str">
        <f t="shared" si="323"/>
        <v>0</v>
      </c>
      <c r="G507" s="51" t="str">
        <f t="shared" si="323"/>
        <v>7F</v>
      </c>
      <c r="H507" s="51" t="str">
        <f t="shared" si="323"/>
        <v>7F</v>
      </c>
      <c r="I507" s="51" t="str">
        <f t="shared" si="323"/>
        <v>9</v>
      </c>
      <c r="J507" s="51" t="str">
        <f t="shared" si="323"/>
        <v>9</v>
      </c>
      <c r="K507" s="51" t="str">
        <f t="shared" si="323"/>
        <v>9</v>
      </c>
      <c r="L507" s="51" t="str">
        <f t="shared" si="323"/>
        <v>9</v>
      </c>
      <c r="M507" s="51" t="str">
        <f t="shared" si="323"/>
        <v>69</v>
      </c>
      <c r="N507" s="51" t="str">
        <f t="shared" si="323"/>
        <v>7F</v>
      </c>
      <c r="O507" s="51" t="str">
        <f t="shared" si="323"/>
        <v>3F</v>
      </c>
      <c r="P507" s="51" t="str">
        <f t="shared" si="323"/>
        <v>0</v>
      </c>
      <c r="Q507" s="51" t="str">
        <f t="shared" si="323"/>
        <v>0</v>
      </c>
      <c r="R507" s="52" t="str">
        <f t="shared" si="323"/>
        <v>0</v>
      </c>
      <c r="S507" s="50" t="str">
        <f t="shared" si="323"/>
        <v>0</v>
      </c>
      <c r="T507" s="51" t="str">
        <f t="shared" si="323"/>
        <v>60</v>
      </c>
      <c r="U507" s="51" t="str">
        <f t="shared" si="323"/>
        <v>39</v>
      </c>
      <c r="V507" s="51" t="str">
        <f t="shared" si="323"/>
        <v>D</v>
      </c>
      <c r="W507" s="51" t="str">
        <f t="shared" si="323"/>
        <v>0</v>
      </c>
      <c r="X507" s="51" t="str">
        <f t="shared" si="323"/>
        <v>2</v>
      </c>
      <c r="Y507" s="51" t="str">
        <f t="shared" si="323"/>
        <v>7E</v>
      </c>
      <c r="Z507" s="51" t="str">
        <f t="shared" si="323"/>
        <v>7F</v>
      </c>
      <c r="AA507" s="51" t="str">
        <f t="shared" si="323"/>
        <v>25</v>
      </c>
      <c r="AB507" s="51" t="str">
        <f t="shared" si="323"/>
        <v>25</v>
      </c>
      <c r="AC507" s="51" t="str">
        <f t="shared" si="323"/>
        <v>25</v>
      </c>
      <c r="AD507" s="51" t="str">
        <f t="shared" si="323"/>
        <v>7F</v>
      </c>
      <c r="AE507" s="51" t="str">
        <f t="shared" si="323"/>
        <v>7E</v>
      </c>
      <c r="AF507" s="51" t="str">
        <f t="shared" si="323"/>
        <v>2</v>
      </c>
      <c r="AG507" s="51" t="str">
        <f t="shared" si="323"/>
        <v>2</v>
      </c>
      <c r="AH507" s="52" t="str">
        <f t="shared" si="323"/>
        <v>0</v>
      </c>
      <c r="AI507" s="50" t="str">
        <f t="shared" si="323"/>
        <v>0</v>
      </c>
      <c r="AJ507" s="51" t="str">
        <f t="shared" si="323"/>
        <v>0</v>
      </c>
      <c r="AK507" s="51" t="str">
        <f t="shared" si="323"/>
        <v>7F</v>
      </c>
      <c r="AL507" s="51" t="str">
        <f t="shared" si="323"/>
        <v>7F</v>
      </c>
      <c r="AM507" s="51" t="str">
        <f t="shared" si="323"/>
        <v>4</v>
      </c>
      <c r="AN507" s="51" t="str">
        <f t="shared" si="323"/>
        <v>D</v>
      </c>
      <c r="AO507" s="51" t="str">
        <f t="shared" si="323"/>
        <v>0</v>
      </c>
      <c r="AP507" s="51" t="str">
        <f t="shared" si="323"/>
        <v>3F</v>
      </c>
      <c r="AQ507" s="51" t="str">
        <f t="shared" si="323"/>
        <v>3F</v>
      </c>
      <c r="AR507" s="51" t="str">
        <f t="shared" si="323"/>
        <v>4</v>
      </c>
      <c r="AS507" s="51" t="str">
        <f t="shared" si="323"/>
        <v>D</v>
      </c>
      <c r="AT507" s="51" t="str">
        <f t="shared" si="323"/>
        <v>60</v>
      </c>
      <c r="AU507" s="51" t="str">
        <f t="shared" si="323"/>
        <v>7F</v>
      </c>
      <c r="AV507" s="51" t="str">
        <f t="shared" si="323"/>
        <v>3F</v>
      </c>
      <c r="AW507" s="51" t="str">
        <f t="shared" si="323"/>
        <v>0</v>
      </c>
      <c r="AX507" s="52" t="str">
        <f t="shared" si="323"/>
        <v>0</v>
      </c>
      <c r="AY507" s="50" t="str">
        <f t="shared" si="323"/>
        <v>60</v>
      </c>
      <c r="AZ507" s="51" t="str">
        <f t="shared" si="323"/>
        <v>38</v>
      </c>
      <c r="BA507" s="51" t="str">
        <f t="shared" si="323"/>
        <v>1F</v>
      </c>
      <c r="BB507" s="51" t="str">
        <f t="shared" si="323"/>
        <v>3</v>
      </c>
      <c r="BC507" s="51" t="str">
        <f t="shared" si="323"/>
        <v>6</v>
      </c>
      <c r="BD507" s="51" t="str">
        <f t="shared" si="323"/>
        <v>4C</v>
      </c>
      <c r="BE507" s="51" t="str">
        <f t="shared" si="323"/>
        <v>40</v>
      </c>
      <c r="BF507" s="51" t="str">
        <f t="shared" si="323"/>
        <v>60</v>
      </c>
      <c r="BG507" s="51" t="str">
        <f t="shared" si="323"/>
        <v>20</v>
      </c>
      <c r="BH507" s="51" t="str">
        <f t="shared" si="323"/>
        <v>33</v>
      </c>
      <c r="BI507" s="51" t="str">
        <f t="shared" si="323"/>
        <v>1B</v>
      </c>
      <c r="BJ507" s="51" t="str">
        <f t="shared" si="323"/>
        <v>C</v>
      </c>
      <c r="BK507" s="51" t="str">
        <f t="shared" si="323"/>
        <v>7</v>
      </c>
      <c r="BL507" s="51" t="str">
        <f t="shared" si="323"/>
        <v>3</v>
      </c>
      <c r="BM507" s="51" t="str">
        <f t="shared" si="323"/>
        <v>0</v>
      </c>
      <c r="BN507" s="52" t="str">
        <f t="shared" si="323"/>
        <v>0</v>
      </c>
    </row>
    <row r="508" spans="1:66" ht="16.5" thickBot="1"/>
    <row r="509" spans="1:66">
      <c r="A509" s="91" t="s">
        <v>14</v>
      </c>
      <c r="B509" s="93"/>
      <c r="C509" s="19" t="str">
        <f>DEC2HEX(C510)</f>
        <v>611</v>
      </c>
      <c r="D509" s="20" t="str">
        <f t="shared" ref="D509:BN509" si="324">DEC2HEX(D510)</f>
        <v>612</v>
      </c>
      <c r="E509" s="20" t="str">
        <f t="shared" si="324"/>
        <v>613</v>
      </c>
      <c r="F509" s="20" t="str">
        <f t="shared" si="324"/>
        <v>614</v>
      </c>
      <c r="G509" s="20" t="str">
        <f t="shared" si="324"/>
        <v>615</v>
      </c>
      <c r="H509" s="20" t="str">
        <f t="shared" si="324"/>
        <v>616</v>
      </c>
      <c r="I509" s="20" t="str">
        <f t="shared" si="324"/>
        <v>617</v>
      </c>
      <c r="J509" s="21" t="str">
        <f t="shared" si="324"/>
        <v>618</v>
      </c>
      <c r="K509" s="22" t="str">
        <f t="shared" si="324"/>
        <v>619</v>
      </c>
      <c r="L509" s="20" t="str">
        <f t="shared" si="324"/>
        <v>61A</v>
      </c>
      <c r="M509" s="20" t="str">
        <f t="shared" si="324"/>
        <v>61B</v>
      </c>
      <c r="N509" s="20" t="str">
        <f t="shared" si="324"/>
        <v>61C</v>
      </c>
      <c r="O509" s="20" t="str">
        <f t="shared" si="324"/>
        <v>61D</v>
      </c>
      <c r="P509" s="20" t="str">
        <f t="shared" si="324"/>
        <v>61E</v>
      </c>
      <c r="Q509" s="20" t="str">
        <f t="shared" si="324"/>
        <v>61F</v>
      </c>
      <c r="R509" s="23" t="str">
        <f t="shared" si="324"/>
        <v>620</v>
      </c>
      <c r="S509" s="19" t="str">
        <f t="shared" si="324"/>
        <v>621</v>
      </c>
      <c r="T509" s="20" t="str">
        <f t="shared" si="324"/>
        <v>622</v>
      </c>
      <c r="U509" s="20" t="str">
        <f t="shared" si="324"/>
        <v>623</v>
      </c>
      <c r="V509" s="20" t="str">
        <f t="shared" si="324"/>
        <v>624</v>
      </c>
      <c r="W509" s="20" t="str">
        <f t="shared" si="324"/>
        <v>625</v>
      </c>
      <c r="X509" s="20" t="str">
        <f t="shared" si="324"/>
        <v>626</v>
      </c>
      <c r="Y509" s="20" t="str">
        <f t="shared" si="324"/>
        <v>627</v>
      </c>
      <c r="Z509" s="21" t="str">
        <f t="shared" si="324"/>
        <v>628</v>
      </c>
      <c r="AA509" s="22" t="str">
        <f t="shared" si="324"/>
        <v>629</v>
      </c>
      <c r="AB509" s="20" t="str">
        <f t="shared" si="324"/>
        <v>62A</v>
      </c>
      <c r="AC509" s="20" t="str">
        <f t="shared" si="324"/>
        <v>62B</v>
      </c>
      <c r="AD509" s="20" t="str">
        <f t="shared" si="324"/>
        <v>62C</v>
      </c>
      <c r="AE509" s="20" t="str">
        <f t="shared" si="324"/>
        <v>62D</v>
      </c>
      <c r="AF509" s="20" t="str">
        <f t="shared" si="324"/>
        <v>62E</v>
      </c>
      <c r="AG509" s="20" t="str">
        <f t="shared" si="324"/>
        <v>62F</v>
      </c>
      <c r="AH509" s="23" t="str">
        <f t="shared" si="324"/>
        <v>630</v>
      </c>
      <c r="AI509" s="19" t="str">
        <f t="shared" si="324"/>
        <v>631</v>
      </c>
      <c r="AJ509" s="20" t="str">
        <f t="shared" si="324"/>
        <v>632</v>
      </c>
      <c r="AK509" s="20" t="str">
        <f t="shared" si="324"/>
        <v>633</v>
      </c>
      <c r="AL509" s="20" t="str">
        <f t="shared" si="324"/>
        <v>634</v>
      </c>
      <c r="AM509" s="20" t="str">
        <f t="shared" si="324"/>
        <v>635</v>
      </c>
      <c r="AN509" s="20" t="str">
        <f t="shared" si="324"/>
        <v>636</v>
      </c>
      <c r="AO509" s="20" t="str">
        <f t="shared" si="324"/>
        <v>637</v>
      </c>
      <c r="AP509" s="21" t="str">
        <f t="shared" si="324"/>
        <v>638</v>
      </c>
      <c r="AQ509" s="22" t="str">
        <f t="shared" si="324"/>
        <v>639</v>
      </c>
      <c r="AR509" s="20" t="str">
        <f t="shared" si="324"/>
        <v>63A</v>
      </c>
      <c r="AS509" s="20" t="str">
        <f t="shared" si="324"/>
        <v>63B</v>
      </c>
      <c r="AT509" s="20" t="str">
        <f t="shared" si="324"/>
        <v>63C</v>
      </c>
      <c r="AU509" s="20" t="str">
        <f t="shared" si="324"/>
        <v>63D</v>
      </c>
      <c r="AV509" s="20" t="str">
        <f t="shared" si="324"/>
        <v>63E</v>
      </c>
      <c r="AW509" s="20" t="str">
        <f t="shared" si="324"/>
        <v>63F</v>
      </c>
      <c r="AX509" s="23" t="str">
        <f t="shared" si="324"/>
        <v>640</v>
      </c>
      <c r="AY509" s="19" t="str">
        <f t="shared" si="324"/>
        <v>641</v>
      </c>
      <c r="AZ509" s="20" t="str">
        <f t="shared" si="324"/>
        <v>642</v>
      </c>
      <c r="BA509" s="20" t="str">
        <f t="shared" si="324"/>
        <v>643</v>
      </c>
      <c r="BB509" s="20" t="str">
        <f t="shared" si="324"/>
        <v>644</v>
      </c>
      <c r="BC509" s="20" t="str">
        <f t="shared" si="324"/>
        <v>645</v>
      </c>
      <c r="BD509" s="20" t="str">
        <f t="shared" si="324"/>
        <v>646</v>
      </c>
      <c r="BE509" s="20" t="str">
        <f t="shared" si="324"/>
        <v>647</v>
      </c>
      <c r="BF509" s="21" t="str">
        <f t="shared" si="324"/>
        <v>648</v>
      </c>
      <c r="BG509" s="22" t="str">
        <f t="shared" si="324"/>
        <v>649</v>
      </c>
      <c r="BH509" s="20" t="str">
        <f t="shared" si="324"/>
        <v>64A</v>
      </c>
      <c r="BI509" s="20" t="str">
        <f t="shared" si="324"/>
        <v>64B</v>
      </c>
      <c r="BJ509" s="20" t="str">
        <f t="shared" si="324"/>
        <v>64C</v>
      </c>
      <c r="BK509" s="20" t="str">
        <f t="shared" si="324"/>
        <v>64D</v>
      </c>
      <c r="BL509" s="20" t="str">
        <f t="shared" si="324"/>
        <v>64E</v>
      </c>
      <c r="BM509" s="20" t="str">
        <f t="shared" si="324"/>
        <v>64F</v>
      </c>
      <c r="BN509" s="23" t="str">
        <f t="shared" si="324"/>
        <v>650</v>
      </c>
    </row>
    <row r="510" spans="1:66">
      <c r="A510" s="88" t="s">
        <v>13</v>
      </c>
      <c r="B510" s="89"/>
      <c r="C510" s="25">
        <f>C489+64</f>
        <v>1553</v>
      </c>
      <c r="D510" s="26">
        <f>D489+64</f>
        <v>1554</v>
      </c>
      <c r="E510" s="26">
        <f t="shared" ref="E510:BN510" si="325">E489+64</f>
        <v>1555</v>
      </c>
      <c r="F510" s="26">
        <f t="shared" si="325"/>
        <v>1556</v>
      </c>
      <c r="G510" s="26">
        <f t="shared" si="325"/>
        <v>1557</v>
      </c>
      <c r="H510" s="26">
        <f t="shared" si="325"/>
        <v>1558</v>
      </c>
      <c r="I510" s="26">
        <f t="shared" si="325"/>
        <v>1559</v>
      </c>
      <c r="J510" s="26">
        <f t="shared" si="325"/>
        <v>1560</v>
      </c>
      <c r="K510" s="28">
        <f t="shared" si="325"/>
        <v>1561</v>
      </c>
      <c r="L510" s="26">
        <f t="shared" si="325"/>
        <v>1562</v>
      </c>
      <c r="M510" s="26">
        <f t="shared" si="325"/>
        <v>1563</v>
      </c>
      <c r="N510" s="26">
        <f t="shared" si="325"/>
        <v>1564</v>
      </c>
      <c r="O510" s="26">
        <f t="shared" si="325"/>
        <v>1565</v>
      </c>
      <c r="P510" s="26">
        <f t="shared" si="325"/>
        <v>1566</v>
      </c>
      <c r="Q510" s="26">
        <f t="shared" si="325"/>
        <v>1567</v>
      </c>
      <c r="R510" s="29">
        <f t="shared" si="325"/>
        <v>1568</v>
      </c>
      <c r="S510" s="25">
        <f t="shared" si="325"/>
        <v>1569</v>
      </c>
      <c r="T510" s="26">
        <f t="shared" si="325"/>
        <v>1570</v>
      </c>
      <c r="U510" s="26">
        <f t="shared" si="325"/>
        <v>1571</v>
      </c>
      <c r="V510" s="26">
        <f t="shared" si="325"/>
        <v>1572</v>
      </c>
      <c r="W510" s="26">
        <f t="shared" si="325"/>
        <v>1573</v>
      </c>
      <c r="X510" s="26">
        <f t="shared" si="325"/>
        <v>1574</v>
      </c>
      <c r="Y510" s="26">
        <f t="shared" si="325"/>
        <v>1575</v>
      </c>
      <c r="Z510" s="27">
        <f t="shared" si="325"/>
        <v>1576</v>
      </c>
      <c r="AA510" s="28">
        <f t="shared" si="325"/>
        <v>1577</v>
      </c>
      <c r="AB510" s="26">
        <f t="shared" si="325"/>
        <v>1578</v>
      </c>
      <c r="AC510" s="26">
        <f t="shared" si="325"/>
        <v>1579</v>
      </c>
      <c r="AD510" s="26">
        <f t="shared" si="325"/>
        <v>1580</v>
      </c>
      <c r="AE510" s="26">
        <f t="shared" si="325"/>
        <v>1581</v>
      </c>
      <c r="AF510" s="26">
        <f t="shared" si="325"/>
        <v>1582</v>
      </c>
      <c r="AG510" s="26">
        <f t="shared" si="325"/>
        <v>1583</v>
      </c>
      <c r="AH510" s="29">
        <f t="shared" si="325"/>
        <v>1584</v>
      </c>
      <c r="AI510" s="25">
        <f t="shared" si="325"/>
        <v>1585</v>
      </c>
      <c r="AJ510" s="26">
        <f t="shared" si="325"/>
        <v>1586</v>
      </c>
      <c r="AK510" s="26">
        <f t="shared" si="325"/>
        <v>1587</v>
      </c>
      <c r="AL510" s="26">
        <f t="shared" si="325"/>
        <v>1588</v>
      </c>
      <c r="AM510" s="26">
        <f t="shared" si="325"/>
        <v>1589</v>
      </c>
      <c r="AN510" s="26">
        <f t="shared" si="325"/>
        <v>1590</v>
      </c>
      <c r="AO510" s="26">
        <f t="shared" si="325"/>
        <v>1591</v>
      </c>
      <c r="AP510" s="27">
        <f t="shared" si="325"/>
        <v>1592</v>
      </c>
      <c r="AQ510" s="28">
        <f t="shared" si="325"/>
        <v>1593</v>
      </c>
      <c r="AR510" s="26">
        <f t="shared" si="325"/>
        <v>1594</v>
      </c>
      <c r="AS510" s="26">
        <f t="shared" si="325"/>
        <v>1595</v>
      </c>
      <c r="AT510" s="26">
        <f t="shared" si="325"/>
        <v>1596</v>
      </c>
      <c r="AU510" s="26">
        <f t="shared" si="325"/>
        <v>1597</v>
      </c>
      <c r="AV510" s="26">
        <f t="shared" si="325"/>
        <v>1598</v>
      </c>
      <c r="AW510" s="26">
        <f t="shared" si="325"/>
        <v>1599</v>
      </c>
      <c r="AX510" s="29">
        <f t="shared" si="325"/>
        <v>1600</v>
      </c>
      <c r="AY510" s="25">
        <f t="shared" si="325"/>
        <v>1601</v>
      </c>
      <c r="AZ510" s="26">
        <f t="shared" si="325"/>
        <v>1602</v>
      </c>
      <c r="BA510" s="26">
        <f t="shared" si="325"/>
        <v>1603</v>
      </c>
      <c r="BB510" s="26">
        <f t="shared" si="325"/>
        <v>1604</v>
      </c>
      <c r="BC510" s="26">
        <f t="shared" si="325"/>
        <v>1605</v>
      </c>
      <c r="BD510" s="26">
        <f t="shared" si="325"/>
        <v>1606</v>
      </c>
      <c r="BE510" s="26">
        <f t="shared" si="325"/>
        <v>1607</v>
      </c>
      <c r="BF510" s="27">
        <f t="shared" si="325"/>
        <v>1608</v>
      </c>
      <c r="BG510" s="28">
        <f t="shared" si="325"/>
        <v>1609</v>
      </c>
      <c r="BH510" s="26">
        <f t="shared" si="325"/>
        <v>1610</v>
      </c>
      <c r="BI510" s="26">
        <f t="shared" si="325"/>
        <v>1611</v>
      </c>
      <c r="BJ510" s="26">
        <f t="shared" si="325"/>
        <v>1612</v>
      </c>
      <c r="BK510" s="26">
        <f t="shared" si="325"/>
        <v>1613</v>
      </c>
      <c r="BL510" s="26">
        <f t="shared" si="325"/>
        <v>1614</v>
      </c>
      <c r="BM510" s="26">
        <f t="shared" si="325"/>
        <v>1615</v>
      </c>
      <c r="BN510" s="29">
        <f t="shared" si="325"/>
        <v>1616</v>
      </c>
    </row>
    <row r="511" spans="1:66">
      <c r="A511" s="90" t="s">
        <v>0</v>
      </c>
      <c r="B511" s="5" t="s">
        <v>2</v>
      </c>
      <c r="C511" s="14"/>
      <c r="D511" s="53">
        <v>1</v>
      </c>
      <c r="E511" s="53">
        <v>1</v>
      </c>
      <c r="F511" s="53">
        <v>1</v>
      </c>
      <c r="G511" s="53">
        <v>1</v>
      </c>
      <c r="H511" s="53">
        <v>1</v>
      </c>
      <c r="I511" s="53">
        <v>1</v>
      </c>
      <c r="J511" s="53">
        <v>1</v>
      </c>
      <c r="K511" s="53">
        <v>1</v>
      </c>
      <c r="L511" s="53">
        <v>1</v>
      </c>
      <c r="M511" s="53">
        <v>1</v>
      </c>
      <c r="N511" s="53">
        <v>1</v>
      </c>
      <c r="O511" s="53">
        <v>1</v>
      </c>
      <c r="P511" s="53">
        <v>1</v>
      </c>
      <c r="Q511" s="8"/>
      <c r="R511" s="17"/>
      <c r="S511" s="5"/>
      <c r="T511" s="5"/>
      <c r="U511" s="8"/>
      <c r="V511" s="53">
        <v>1</v>
      </c>
      <c r="W511" s="53">
        <v>1</v>
      </c>
      <c r="Z511" s="53">
        <v>1</v>
      </c>
      <c r="AA511" s="53">
        <v>1</v>
      </c>
      <c r="AD511" s="53">
        <v>1</v>
      </c>
      <c r="AE511" s="53">
        <v>1</v>
      </c>
      <c r="AH511" s="17"/>
      <c r="AI511" s="14"/>
      <c r="AJ511" s="8"/>
      <c r="AK511" s="8"/>
      <c r="AL511" s="8"/>
      <c r="AM511" s="8"/>
      <c r="AN511" s="8"/>
      <c r="AO511" s="8"/>
      <c r="AP511" s="53">
        <v>1</v>
      </c>
      <c r="AQ511" s="53">
        <v>1</v>
      </c>
      <c r="AR511" s="18"/>
      <c r="AS511" s="8"/>
      <c r="AT511" s="8"/>
      <c r="AU511" s="8"/>
      <c r="AV511" s="8"/>
      <c r="AW511" s="8"/>
      <c r="AX511" s="17"/>
      <c r="AY511" s="48"/>
      <c r="AZ511" s="11"/>
      <c r="BA511" s="11"/>
      <c r="BB511" s="11"/>
      <c r="BD511" s="57">
        <v>1</v>
      </c>
      <c r="BE511" s="57">
        <v>1</v>
      </c>
      <c r="BF511" s="57">
        <v>1</v>
      </c>
      <c r="BG511" s="57">
        <v>1</v>
      </c>
      <c r="BI511" s="57">
        <v>1</v>
      </c>
      <c r="BJ511" s="57">
        <v>1</v>
      </c>
      <c r="BK511" s="57">
        <v>1</v>
      </c>
      <c r="BL511" s="57">
        <v>1</v>
      </c>
      <c r="BM511" s="57">
        <v>1</v>
      </c>
      <c r="BN511" s="46"/>
    </row>
    <row r="512" spans="1:66">
      <c r="A512" s="90"/>
      <c r="B512" s="5" t="s">
        <v>3</v>
      </c>
      <c r="C512" s="9"/>
      <c r="D512" s="53">
        <v>1</v>
      </c>
      <c r="E512" s="53">
        <v>1</v>
      </c>
      <c r="F512" s="53">
        <v>1</v>
      </c>
      <c r="G512" s="53">
        <v>1</v>
      </c>
      <c r="H512" s="53">
        <v>1</v>
      </c>
      <c r="I512" s="53">
        <v>1</v>
      </c>
      <c r="J512" s="53">
        <v>1</v>
      </c>
      <c r="K512" s="53">
        <v>1</v>
      </c>
      <c r="L512" s="53">
        <v>1</v>
      </c>
      <c r="M512" s="53">
        <v>1</v>
      </c>
      <c r="N512" s="53">
        <v>1</v>
      </c>
      <c r="O512" s="53">
        <v>1</v>
      </c>
      <c r="P512" s="53">
        <v>1</v>
      </c>
      <c r="Q512" s="5"/>
      <c r="R512" s="16"/>
      <c r="S512" s="5"/>
      <c r="T512" s="5"/>
      <c r="U512" s="5"/>
      <c r="V512" s="53">
        <v>1</v>
      </c>
      <c r="W512" s="53">
        <v>1</v>
      </c>
      <c r="X512" s="8"/>
      <c r="Y512" s="8"/>
      <c r="Z512" s="53">
        <v>1</v>
      </c>
      <c r="AA512" s="53">
        <v>1</v>
      </c>
      <c r="AB512" s="18"/>
      <c r="AC512" s="8"/>
      <c r="AD512" s="53">
        <v>1</v>
      </c>
      <c r="AE512" s="53">
        <v>1</v>
      </c>
      <c r="AF512" s="8"/>
      <c r="AG512" s="8"/>
      <c r="AH512" s="16"/>
      <c r="AI512" s="9"/>
      <c r="AJ512" s="53">
        <v>1</v>
      </c>
      <c r="AK512" s="53">
        <v>1</v>
      </c>
      <c r="AL512" s="53">
        <v>1</v>
      </c>
      <c r="AM512" s="53">
        <v>1</v>
      </c>
      <c r="AN512" s="53">
        <v>1</v>
      </c>
      <c r="AO512" s="53">
        <v>1</v>
      </c>
      <c r="AP512" s="53">
        <v>1</v>
      </c>
      <c r="AQ512" s="53">
        <v>1</v>
      </c>
      <c r="AR512" s="53">
        <v>1</v>
      </c>
      <c r="AS512" s="53">
        <v>1</v>
      </c>
      <c r="AT512" s="53">
        <v>1</v>
      </c>
      <c r="AU512" s="53">
        <v>1</v>
      </c>
      <c r="AV512" s="53">
        <v>1</v>
      </c>
      <c r="AW512" s="5"/>
      <c r="AX512" s="16"/>
      <c r="AY512" s="47"/>
      <c r="BD512" s="57">
        <v>1</v>
      </c>
      <c r="BE512" s="57">
        <v>1</v>
      </c>
      <c r="BF512" s="57">
        <v>1</v>
      </c>
      <c r="BG512" s="57">
        <v>1</v>
      </c>
      <c r="BI512" s="57">
        <v>1</v>
      </c>
      <c r="BJ512" s="57">
        <v>1</v>
      </c>
      <c r="BK512" s="57">
        <v>1</v>
      </c>
      <c r="BL512" s="57">
        <v>1</v>
      </c>
      <c r="BM512" s="57">
        <v>1</v>
      </c>
      <c r="BN512" s="46"/>
    </row>
    <row r="513" spans="1:66">
      <c r="A513" s="90"/>
      <c r="B513" s="5" t="s">
        <v>4</v>
      </c>
      <c r="C513" s="9"/>
      <c r="D513" s="5"/>
      <c r="E513" s="5"/>
      <c r="F513" s="53">
        <v>1</v>
      </c>
      <c r="G513" s="53">
        <v>1</v>
      </c>
      <c r="H513" s="38"/>
      <c r="I513" s="38"/>
      <c r="J513" s="53">
        <v>1</v>
      </c>
      <c r="K513" s="53">
        <v>1</v>
      </c>
      <c r="L513" s="38"/>
      <c r="M513" s="38"/>
      <c r="N513" s="5"/>
      <c r="O513" s="53">
        <v>1</v>
      </c>
      <c r="P513" s="53">
        <v>1</v>
      </c>
      <c r="Q513" s="5"/>
      <c r="R513" s="16"/>
      <c r="S513" s="5"/>
      <c r="T513" s="5"/>
      <c r="U513" s="53">
        <v>1</v>
      </c>
      <c r="V513" s="53">
        <v>1</v>
      </c>
      <c r="W513" s="5"/>
      <c r="X513" s="38"/>
      <c r="Y513" s="38"/>
      <c r="Z513" s="53">
        <v>1</v>
      </c>
      <c r="AA513" s="53">
        <v>1</v>
      </c>
      <c r="AB513" s="38"/>
      <c r="AC513" s="38"/>
      <c r="AD513" s="53">
        <v>1</v>
      </c>
      <c r="AE513" s="53">
        <v>1</v>
      </c>
      <c r="AF513" s="5"/>
      <c r="AG513" s="5"/>
      <c r="AH513" s="16"/>
      <c r="AI513" s="9"/>
      <c r="AJ513" s="53">
        <v>1</v>
      </c>
      <c r="AK513" s="53">
        <v>1</v>
      </c>
      <c r="AL513" s="53">
        <v>1</v>
      </c>
      <c r="AM513" s="53">
        <v>1</v>
      </c>
      <c r="AN513" s="53">
        <v>1</v>
      </c>
      <c r="AO513" s="53">
        <v>1</v>
      </c>
      <c r="AP513" s="53">
        <v>1</v>
      </c>
      <c r="AQ513" s="53">
        <v>1</v>
      </c>
      <c r="AR513" s="53">
        <v>1</v>
      </c>
      <c r="AS513" s="53">
        <v>1</v>
      </c>
      <c r="AT513" s="53">
        <v>1</v>
      </c>
      <c r="AU513" s="53">
        <v>1</v>
      </c>
      <c r="AV513" s="53">
        <v>1</v>
      </c>
      <c r="AW513" s="5"/>
      <c r="AX513" s="16"/>
      <c r="AY513" s="57">
        <v>1</v>
      </c>
      <c r="AZ513" s="57">
        <v>1</v>
      </c>
      <c r="BA513" s="57">
        <v>1</v>
      </c>
      <c r="BB513" s="57">
        <v>1</v>
      </c>
      <c r="BD513" s="57">
        <v>1</v>
      </c>
      <c r="BE513" s="57">
        <v>1</v>
      </c>
      <c r="BF513" s="45"/>
      <c r="BG513" s="57">
        <v>1</v>
      </c>
      <c r="BK513" s="57">
        <v>1</v>
      </c>
      <c r="BL513" s="57">
        <v>1</v>
      </c>
      <c r="BN513" s="46"/>
    </row>
    <row r="514" spans="1:66">
      <c r="A514" s="90"/>
      <c r="B514" s="5" t="s">
        <v>5</v>
      </c>
      <c r="C514" s="9"/>
      <c r="D514" s="5"/>
      <c r="E514" s="5"/>
      <c r="F514" s="53">
        <v>1</v>
      </c>
      <c r="G514" s="53">
        <v>1</v>
      </c>
      <c r="H514" s="38"/>
      <c r="I514" s="38"/>
      <c r="J514" s="53">
        <v>1</v>
      </c>
      <c r="K514" s="53">
        <v>1</v>
      </c>
      <c r="L514" s="53">
        <v>1</v>
      </c>
      <c r="M514" s="53">
        <v>1</v>
      </c>
      <c r="N514" s="53">
        <v>1</v>
      </c>
      <c r="O514" s="53">
        <v>1</v>
      </c>
      <c r="P514" s="5"/>
      <c r="Q514" s="5"/>
      <c r="R514" s="16"/>
      <c r="S514" s="5"/>
      <c r="T514" s="5"/>
      <c r="U514" s="53">
        <v>1</v>
      </c>
      <c r="V514" s="53">
        <v>1</v>
      </c>
      <c r="W514" s="5"/>
      <c r="X514" s="53">
        <v>1</v>
      </c>
      <c r="Y514" s="53">
        <v>1</v>
      </c>
      <c r="Z514" s="53">
        <v>1</v>
      </c>
      <c r="AA514" s="53">
        <v>1</v>
      </c>
      <c r="AB514" s="53">
        <v>1</v>
      </c>
      <c r="AC514" s="53">
        <v>1</v>
      </c>
      <c r="AD514" s="53">
        <v>1</v>
      </c>
      <c r="AE514" s="53">
        <v>1</v>
      </c>
      <c r="AF514" s="53">
        <v>1</v>
      </c>
      <c r="AG514" s="53">
        <v>1</v>
      </c>
      <c r="AH514" s="16"/>
      <c r="AI514" s="9"/>
      <c r="AJ514" s="53">
        <v>1</v>
      </c>
      <c r="AK514" s="53">
        <v>1</v>
      </c>
      <c r="AL514" s="5"/>
      <c r="AM514" s="53">
        <v>1</v>
      </c>
      <c r="AN514" s="53">
        <v>1</v>
      </c>
      <c r="AO514" s="38"/>
      <c r="AP514" s="53">
        <v>1</v>
      </c>
      <c r="AQ514" s="53">
        <v>1</v>
      </c>
      <c r="AR514" s="38"/>
      <c r="AS514" s="53">
        <v>1</v>
      </c>
      <c r="AT514" s="53">
        <v>1</v>
      </c>
      <c r="AU514" s="5"/>
      <c r="AV514" s="5"/>
      <c r="AW514" s="5"/>
      <c r="AX514" s="16"/>
      <c r="AY514" s="57">
        <v>1</v>
      </c>
      <c r="AZ514" s="57">
        <v>1</v>
      </c>
      <c r="BA514" s="57">
        <v>1</v>
      </c>
      <c r="BB514" s="57">
        <v>1</v>
      </c>
      <c r="BD514" s="57">
        <v>1</v>
      </c>
      <c r="BE514" s="57">
        <v>1</v>
      </c>
      <c r="BF514" s="45"/>
      <c r="BG514" s="57">
        <v>1</v>
      </c>
      <c r="BI514" s="57">
        <v>1</v>
      </c>
      <c r="BK514" s="57">
        <v>1</v>
      </c>
      <c r="BL514" s="57">
        <v>1</v>
      </c>
      <c r="BN514" s="46"/>
    </row>
    <row r="515" spans="1:66">
      <c r="A515" s="90"/>
      <c r="B515" s="5" t="s">
        <v>6</v>
      </c>
      <c r="C515" s="9"/>
      <c r="D515" s="5"/>
      <c r="E515" s="53">
        <v>1</v>
      </c>
      <c r="F515" s="53">
        <v>1</v>
      </c>
      <c r="G515" s="53">
        <v>1</v>
      </c>
      <c r="H515" s="53">
        <v>1</v>
      </c>
      <c r="I515" s="38"/>
      <c r="J515" s="53">
        <v>1</v>
      </c>
      <c r="K515" s="53">
        <v>1</v>
      </c>
      <c r="L515" s="38"/>
      <c r="M515" s="38"/>
      <c r="N515" s="5"/>
      <c r="O515" s="5"/>
      <c r="P515" s="5"/>
      <c r="Q515" s="5"/>
      <c r="R515" s="16"/>
      <c r="S515" s="5"/>
      <c r="T515" s="5"/>
      <c r="U515" s="53">
        <v>1</v>
      </c>
      <c r="V515" s="53">
        <v>1</v>
      </c>
      <c r="W515" s="5"/>
      <c r="X515" s="53">
        <v>1</v>
      </c>
      <c r="Y515" s="53">
        <v>1</v>
      </c>
      <c r="Z515" s="53">
        <v>1</v>
      </c>
      <c r="AA515" s="53">
        <v>1</v>
      </c>
      <c r="AB515" s="53">
        <v>1</v>
      </c>
      <c r="AC515" s="53">
        <v>1</v>
      </c>
      <c r="AD515" s="53">
        <v>1</v>
      </c>
      <c r="AE515" s="53">
        <v>1</v>
      </c>
      <c r="AF515" s="53">
        <v>1</v>
      </c>
      <c r="AG515" s="53">
        <v>1</v>
      </c>
      <c r="AH515" s="16"/>
      <c r="AI515" s="9"/>
      <c r="AJ515" s="53">
        <v>1</v>
      </c>
      <c r="AK515" s="53">
        <v>1</v>
      </c>
      <c r="AL515" s="5"/>
      <c r="AM515" s="53">
        <v>1</v>
      </c>
      <c r="AN515" s="53">
        <v>1</v>
      </c>
      <c r="AO515" s="38"/>
      <c r="AP515" s="53">
        <v>1</v>
      </c>
      <c r="AQ515" s="53">
        <v>1</v>
      </c>
      <c r="AR515" s="53">
        <v>1</v>
      </c>
      <c r="AS515" s="53">
        <v>1</v>
      </c>
      <c r="AT515" s="53">
        <v>1</v>
      </c>
      <c r="AU515" s="53">
        <v>1</v>
      </c>
      <c r="AV515" s="53">
        <v>1</v>
      </c>
      <c r="AW515" s="5"/>
      <c r="AX515" s="16"/>
      <c r="AY515" s="57">
        <v>1</v>
      </c>
      <c r="AZ515" s="57">
        <v>1</v>
      </c>
      <c r="BB515" s="57">
        <v>1</v>
      </c>
      <c r="BD515" s="57">
        <v>1</v>
      </c>
      <c r="BE515" s="57">
        <v>1</v>
      </c>
      <c r="BF515" s="57">
        <v>1</v>
      </c>
      <c r="BG515" s="57">
        <v>1</v>
      </c>
      <c r="BI515" s="57">
        <v>1</v>
      </c>
      <c r="BK515" s="57">
        <v>1</v>
      </c>
      <c r="BL515" s="57">
        <v>1</v>
      </c>
      <c r="BN515" s="46"/>
    </row>
    <row r="516" spans="1:66">
      <c r="A516" s="90"/>
      <c r="B516" s="5" t="s">
        <v>7</v>
      </c>
      <c r="C516" s="9"/>
      <c r="D516" s="53">
        <v>1</v>
      </c>
      <c r="E516" s="53">
        <v>1</v>
      </c>
      <c r="F516" s="53">
        <v>1</v>
      </c>
      <c r="G516" s="5"/>
      <c r="H516" s="53">
        <v>1</v>
      </c>
      <c r="I516" s="53">
        <v>1</v>
      </c>
      <c r="J516" s="53">
        <v>1</v>
      </c>
      <c r="K516" s="53">
        <v>1</v>
      </c>
      <c r="L516" s="53">
        <v>1</v>
      </c>
      <c r="M516" s="53">
        <v>1</v>
      </c>
      <c r="N516" s="53">
        <v>1</v>
      </c>
      <c r="O516" s="53">
        <v>1</v>
      </c>
      <c r="P516" s="53">
        <v>1</v>
      </c>
      <c r="Q516" s="53">
        <v>1</v>
      </c>
      <c r="R516" s="16"/>
      <c r="T516" s="53">
        <v>1</v>
      </c>
      <c r="U516" s="53">
        <v>1</v>
      </c>
      <c r="V516" s="53">
        <v>1</v>
      </c>
      <c r="W516" s="5"/>
      <c r="X516" s="38"/>
      <c r="Y516" s="38"/>
      <c r="Z516" s="53">
        <v>1</v>
      </c>
      <c r="AA516" s="53">
        <v>1</v>
      </c>
      <c r="AB516" s="38"/>
      <c r="AC516" s="38"/>
      <c r="AD516" s="53">
        <v>1</v>
      </c>
      <c r="AE516" s="53">
        <v>1</v>
      </c>
      <c r="AF516" s="5"/>
      <c r="AG516" s="5"/>
      <c r="AH516" s="16"/>
      <c r="AI516" s="9"/>
      <c r="AJ516" s="53">
        <v>1</v>
      </c>
      <c r="AK516" s="53">
        <v>1</v>
      </c>
      <c r="AL516" s="53">
        <v>1</v>
      </c>
      <c r="AM516" s="53">
        <v>1</v>
      </c>
      <c r="AN516" s="53">
        <v>1</v>
      </c>
      <c r="AO516" s="53">
        <v>1</v>
      </c>
      <c r="AP516" s="53">
        <v>1</v>
      </c>
      <c r="AQ516" s="53">
        <v>1</v>
      </c>
      <c r="AR516" s="5"/>
      <c r="AS516" s="53">
        <v>1</v>
      </c>
      <c r="AT516" s="53">
        <v>1</v>
      </c>
      <c r="AU516" s="5"/>
      <c r="AV516" s="5"/>
      <c r="AW516" s="5"/>
      <c r="AX516" s="16"/>
      <c r="AY516" s="57">
        <v>1</v>
      </c>
      <c r="AZ516" s="57">
        <v>1</v>
      </c>
      <c r="BB516" s="57">
        <v>1</v>
      </c>
      <c r="BD516" s="57">
        <v>1</v>
      </c>
      <c r="BE516" s="57">
        <v>1</v>
      </c>
      <c r="BF516" s="45"/>
      <c r="BG516" s="57">
        <v>1</v>
      </c>
      <c r="BI516" s="57">
        <v>1</v>
      </c>
      <c r="BJ516" s="57">
        <v>1</v>
      </c>
      <c r="BK516" s="57">
        <v>1</v>
      </c>
      <c r="BL516" s="57">
        <v>1</v>
      </c>
      <c r="BM516" s="57">
        <v>1</v>
      </c>
      <c r="BN516" s="46"/>
    </row>
    <row r="517" spans="1:66">
      <c r="A517" s="90"/>
      <c r="B517" s="5" t="s">
        <v>8</v>
      </c>
      <c r="C517" s="53">
        <v>1</v>
      </c>
      <c r="D517" s="53">
        <v>1</v>
      </c>
      <c r="E517" s="53">
        <v>1</v>
      </c>
      <c r="F517" s="5"/>
      <c r="G517" s="5"/>
      <c r="H517" s="5"/>
      <c r="I517" s="53">
        <v>1</v>
      </c>
      <c r="J517" s="53">
        <v>1</v>
      </c>
      <c r="K517" s="53">
        <v>1</v>
      </c>
      <c r="L517" s="53">
        <v>1</v>
      </c>
      <c r="M517" s="53">
        <v>1</v>
      </c>
      <c r="N517" s="53">
        <v>1</v>
      </c>
      <c r="O517" s="53">
        <v>1</v>
      </c>
      <c r="P517" s="53">
        <v>1</v>
      </c>
      <c r="Q517" s="53">
        <v>1</v>
      </c>
      <c r="R517" s="16"/>
      <c r="S517" s="53">
        <v>1</v>
      </c>
      <c r="T517" s="53">
        <v>1</v>
      </c>
      <c r="U517" s="53">
        <v>1</v>
      </c>
      <c r="V517" s="53">
        <v>1</v>
      </c>
      <c r="W517" s="5"/>
      <c r="X517" s="5"/>
      <c r="Y517" s="5"/>
      <c r="Z517" s="53">
        <v>1</v>
      </c>
      <c r="AA517" s="53">
        <v>1</v>
      </c>
      <c r="AB517" s="5"/>
      <c r="AC517" s="5"/>
      <c r="AD517" s="53">
        <v>1</v>
      </c>
      <c r="AE517" s="53">
        <v>1</v>
      </c>
      <c r="AF517" s="5"/>
      <c r="AG517" s="5"/>
      <c r="AH517" s="16"/>
      <c r="AI517" s="9"/>
      <c r="AJ517" s="53">
        <v>1</v>
      </c>
      <c r="AK517" s="53">
        <v>1</v>
      </c>
      <c r="AL517" s="53">
        <v>1</v>
      </c>
      <c r="AM517" s="53">
        <v>1</v>
      </c>
      <c r="AN517" s="53">
        <v>1</v>
      </c>
      <c r="AO517" s="53">
        <v>1</v>
      </c>
      <c r="AP517" s="53">
        <v>1</v>
      </c>
      <c r="AQ517" s="53">
        <v>1</v>
      </c>
      <c r="AR517" s="53">
        <v>1</v>
      </c>
      <c r="AS517" s="53">
        <v>1</v>
      </c>
      <c r="AT517" s="53">
        <v>1</v>
      </c>
      <c r="AU517" s="53">
        <v>1</v>
      </c>
      <c r="AV517" s="53">
        <v>1</v>
      </c>
      <c r="AW517" s="5"/>
      <c r="AX517" s="16"/>
      <c r="AY517" s="57">
        <v>1</v>
      </c>
      <c r="AZ517" s="57">
        <v>1</v>
      </c>
      <c r="BB517" s="57">
        <v>1</v>
      </c>
      <c r="BD517" s="57">
        <v>1</v>
      </c>
      <c r="BE517" s="57">
        <v>1</v>
      </c>
      <c r="BF517" s="57">
        <v>1</v>
      </c>
      <c r="BG517" s="57">
        <v>1</v>
      </c>
      <c r="BI517" s="57">
        <v>1</v>
      </c>
      <c r="BJ517" s="57">
        <v>1</v>
      </c>
      <c r="BK517" s="57">
        <v>1</v>
      </c>
      <c r="BL517" s="57">
        <v>1</v>
      </c>
      <c r="BM517" s="57">
        <v>1</v>
      </c>
      <c r="BN517" s="46"/>
    </row>
    <row r="518" spans="1:66">
      <c r="A518" s="90"/>
      <c r="B518" s="5" t="s">
        <v>9</v>
      </c>
      <c r="C518" s="10"/>
      <c r="D518" s="53">
        <v>1</v>
      </c>
      <c r="E518" s="2"/>
      <c r="F518" s="2"/>
      <c r="G518" s="2"/>
      <c r="H518" s="2"/>
      <c r="I518" s="2"/>
      <c r="J518" s="53">
        <v>1</v>
      </c>
      <c r="K518" s="53">
        <v>1</v>
      </c>
      <c r="L518" s="2"/>
      <c r="M518" s="2"/>
      <c r="N518" s="2"/>
      <c r="O518" s="2"/>
      <c r="P518" s="2"/>
      <c r="Q518" s="2"/>
      <c r="R518" s="15"/>
      <c r="S518" s="53">
        <v>1</v>
      </c>
      <c r="T518" s="5"/>
      <c r="U518" s="53">
        <v>1</v>
      </c>
      <c r="V518" s="53">
        <v>1</v>
      </c>
      <c r="W518" s="2"/>
      <c r="X518" s="5"/>
      <c r="Y518" s="5"/>
      <c r="Z518" s="53">
        <v>1</v>
      </c>
      <c r="AA518" s="53">
        <v>1</v>
      </c>
      <c r="AB518" s="5"/>
      <c r="AC518" s="5"/>
      <c r="AD518" s="53">
        <v>1</v>
      </c>
      <c r="AE518" s="53">
        <v>1</v>
      </c>
      <c r="AF518" s="5"/>
      <c r="AG518" s="5"/>
      <c r="AH518" s="15"/>
      <c r="AI518" s="10"/>
      <c r="AJ518" s="53">
        <v>1</v>
      </c>
      <c r="AK518" s="53">
        <v>1</v>
      </c>
      <c r="AL518" s="2"/>
      <c r="AM518" s="53">
        <v>1</v>
      </c>
      <c r="AN518" s="53">
        <v>1</v>
      </c>
      <c r="AO518" s="2"/>
      <c r="AP518" s="53">
        <v>1</v>
      </c>
      <c r="AQ518" s="53">
        <v>1</v>
      </c>
      <c r="AR518" s="2"/>
      <c r="AS518" s="53">
        <v>1</v>
      </c>
      <c r="AT518" s="53">
        <v>1</v>
      </c>
      <c r="AU518" s="2"/>
      <c r="AV518" s="2"/>
      <c r="AW518" s="2"/>
      <c r="AX518" s="15"/>
      <c r="AY518" s="57">
        <v>1</v>
      </c>
      <c r="AZ518" s="57">
        <v>1</v>
      </c>
      <c r="BA518" s="43"/>
      <c r="BB518" s="57">
        <v>1</v>
      </c>
      <c r="BC518" s="43"/>
      <c r="BD518" s="57">
        <v>1</v>
      </c>
      <c r="BE518" s="57">
        <v>1</v>
      </c>
      <c r="BF518" s="57">
        <v>1</v>
      </c>
      <c r="BG518" s="57">
        <v>1</v>
      </c>
      <c r="BH518" s="43"/>
      <c r="BI518" s="43"/>
      <c r="BJ518" s="43"/>
      <c r="BK518" s="57">
        <v>1</v>
      </c>
      <c r="BL518" s="57">
        <v>1</v>
      </c>
      <c r="BM518" s="43"/>
      <c r="BN518" s="59"/>
    </row>
    <row r="519" spans="1:66">
      <c r="A519" s="90" t="s">
        <v>1</v>
      </c>
      <c r="B519" s="5" t="s">
        <v>2</v>
      </c>
      <c r="C519" s="9"/>
      <c r="D519" s="5"/>
      <c r="E519" s="53">
        <v>1</v>
      </c>
      <c r="F519" s="53">
        <v>1</v>
      </c>
      <c r="G519" s="53">
        <v>1</v>
      </c>
      <c r="H519" s="53">
        <v>1</v>
      </c>
      <c r="I519" s="53">
        <v>1</v>
      </c>
      <c r="J519" s="53">
        <v>1</v>
      </c>
      <c r="K519" s="53">
        <v>1</v>
      </c>
      <c r="L519" s="53">
        <v>1</v>
      </c>
      <c r="M519" s="53">
        <v>1</v>
      </c>
      <c r="N519" s="53">
        <v>1</v>
      </c>
      <c r="O519" s="53">
        <v>1</v>
      </c>
      <c r="P519" s="53">
        <v>1</v>
      </c>
      <c r="Q519" s="5"/>
      <c r="R519" s="16"/>
      <c r="S519" s="5"/>
      <c r="T519" s="5"/>
      <c r="U519" s="53">
        <v>1</v>
      </c>
      <c r="V519" s="53">
        <v>1</v>
      </c>
      <c r="W519" s="5"/>
      <c r="X519" s="53">
        <v>1</v>
      </c>
      <c r="Y519" s="53">
        <v>1</v>
      </c>
      <c r="Z519" s="53">
        <v>1</v>
      </c>
      <c r="AA519" s="53">
        <v>1</v>
      </c>
      <c r="AB519" s="53">
        <v>1</v>
      </c>
      <c r="AC519" s="53">
        <v>1</v>
      </c>
      <c r="AD519" s="53">
        <v>1</v>
      </c>
      <c r="AE519" s="53">
        <v>1</v>
      </c>
      <c r="AF519" s="53">
        <v>1</v>
      </c>
      <c r="AG519" s="53">
        <v>1</v>
      </c>
      <c r="AH519" s="16"/>
      <c r="AI519" s="9"/>
      <c r="AJ519" s="53">
        <v>1</v>
      </c>
      <c r="AK519" s="53">
        <v>1</v>
      </c>
      <c r="AL519" s="5"/>
      <c r="AM519" s="53">
        <v>1</v>
      </c>
      <c r="AN519" s="53">
        <v>1</v>
      </c>
      <c r="AO519" s="5"/>
      <c r="AP519" s="53">
        <v>1</v>
      </c>
      <c r="AQ519" s="53">
        <v>1</v>
      </c>
      <c r="AR519" s="53">
        <v>1</v>
      </c>
      <c r="AS519" s="53">
        <v>1</v>
      </c>
      <c r="AT519" s="53">
        <v>1</v>
      </c>
      <c r="AU519" s="53">
        <v>1</v>
      </c>
      <c r="AV519" s="53">
        <v>1</v>
      </c>
      <c r="AW519" s="5"/>
      <c r="AX519" s="16"/>
      <c r="AY519" s="57">
        <v>1</v>
      </c>
      <c r="AZ519" s="57">
        <v>1</v>
      </c>
      <c r="BB519" s="57">
        <v>1</v>
      </c>
      <c r="BD519" s="57">
        <v>1</v>
      </c>
      <c r="BE519" s="57">
        <v>1</v>
      </c>
      <c r="BF519" s="45"/>
      <c r="BG519" s="44"/>
      <c r="BK519" s="57">
        <v>1</v>
      </c>
      <c r="BL519" s="57">
        <v>1</v>
      </c>
      <c r="BN519" s="46"/>
    </row>
    <row r="520" spans="1:66">
      <c r="A520" s="90"/>
      <c r="B520" s="5" t="s">
        <v>3</v>
      </c>
      <c r="C520" s="9"/>
      <c r="D520" s="5"/>
      <c r="E520" s="53">
        <v>1</v>
      </c>
      <c r="F520" s="53">
        <v>1</v>
      </c>
      <c r="G520" s="5"/>
      <c r="H520" s="5"/>
      <c r="I520" s="5"/>
      <c r="J520" s="53">
        <v>1</v>
      </c>
      <c r="K520" s="53">
        <v>1</v>
      </c>
      <c r="L520" s="5"/>
      <c r="M520" s="5"/>
      <c r="N520" s="5"/>
      <c r="O520" s="5"/>
      <c r="P520" s="53">
        <v>1</v>
      </c>
      <c r="Q520" s="5"/>
      <c r="R520" s="16"/>
      <c r="S520" s="5"/>
      <c r="T520" s="5"/>
      <c r="U520" s="53">
        <v>1</v>
      </c>
      <c r="V520" s="53">
        <v>1</v>
      </c>
      <c r="W520" s="5"/>
      <c r="X520" s="53">
        <v>1</v>
      </c>
      <c r="Y520" s="53">
        <v>1</v>
      </c>
      <c r="Z520" s="53">
        <v>1</v>
      </c>
      <c r="AA520" s="53">
        <v>1</v>
      </c>
      <c r="AB520" s="53">
        <v>1</v>
      </c>
      <c r="AC520" s="53">
        <v>1</v>
      </c>
      <c r="AD520" s="53">
        <v>1</v>
      </c>
      <c r="AE520" s="53">
        <v>1</v>
      </c>
      <c r="AF520" s="53">
        <v>1</v>
      </c>
      <c r="AG520" s="53">
        <v>1</v>
      </c>
      <c r="AH520" s="16"/>
      <c r="AI520" s="9"/>
      <c r="AJ520" s="53">
        <v>1</v>
      </c>
      <c r="AK520" s="53">
        <v>1</v>
      </c>
      <c r="AL520" s="5"/>
      <c r="AM520" s="53">
        <v>1</v>
      </c>
      <c r="AN520" s="53">
        <v>1</v>
      </c>
      <c r="AO520" s="5"/>
      <c r="AP520" s="53">
        <v>1</v>
      </c>
      <c r="AQ520" s="53">
        <v>1</v>
      </c>
      <c r="AR520" s="53">
        <v>1</v>
      </c>
      <c r="AS520" s="53">
        <v>1</v>
      </c>
      <c r="AT520" s="53">
        <v>1</v>
      </c>
      <c r="AU520" s="53">
        <v>1</v>
      </c>
      <c r="AV520" s="53">
        <v>1</v>
      </c>
      <c r="AW520" s="5"/>
      <c r="AX520" s="16"/>
      <c r="AY520" s="57">
        <v>1</v>
      </c>
      <c r="AZ520" s="57">
        <v>1</v>
      </c>
      <c r="BA520" s="57">
        <v>1</v>
      </c>
      <c r="BB520" s="57">
        <v>1</v>
      </c>
      <c r="BD520" s="57">
        <v>1</v>
      </c>
      <c r="BE520" s="57">
        <v>1</v>
      </c>
      <c r="BF520" s="45"/>
      <c r="BG520" s="57">
        <v>1</v>
      </c>
      <c r="BJ520" s="57">
        <v>1</v>
      </c>
      <c r="BK520" s="57">
        <v>1</v>
      </c>
      <c r="BL520" s="57">
        <v>1</v>
      </c>
      <c r="BN520" s="46"/>
    </row>
    <row r="521" spans="1:66">
      <c r="A521" s="90"/>
      <c r="B521" s="5" t="s">
        <v>4</v>
      </c>
      <c r="C521" s="9"/>
      <c r="D521" s="5"/>
      <c r="E521" s="53">
        <v>1</v>
      </c>
      <c r="F521" s="53">
        <v>1</v>
      </c>
      <c r="G521" s="53">
        <v>1</v>
      </c>
      <c r="H521" s="53">
        <v>1</v>
      </c>
      <c r="I521" s="53">
        <v>1</v>
      </c>
      <c r="J521" s="53">
        <v>1</v>
      </c>
      <c r="K521" s="53">
        <v>1</v>
      </c>
      <c r="L521" s="53">
        <v>1</v>
      </c>
      <c r="M521" s="53">
        <v>1</v>
      </c>
      <c r="N521" s="53">
        <v>1</v>
      </c>
      <c r="O521" s="53">
        <v>1</v>
      </c>
      <c r="P521" s="53">
        <v>1</v>
      </c>
      <c r="Q521" s="5"/>
      <c r="R521" s="16"/>
      <c r="S521" s="5"/>
      <c r="T521" s="5"/>
      <c r="U521" s="53">
        <v>1</v>
      </c>
      <c r="V521" s="53">
        <v>1</v>
      </c>
      <c r="W521" s="5"/>
      <c r="X521" s="5"/>
      <c r="Y521" s="5"/>
      <c r="Z521" s="5"/>
      <c r="AA521" s="13"/>
      <c r="AB521" s="5"/>
      <c r="AC521" s="5"/>
      <c r="AD521" s="5"/>
      <c r="AE521" s="5"/>
      <c r="AF521" s="5"/>
      <c r="AG521" s="5"/>
      <c r="AH521" s="16"/>
      <c r="AI521" s="9"/>
      <c r="AJ521" s="53">
        <v>1</v>
      </c>
      <c r="AK521" s="53">
        <v>1</v>
      </c>
      <c r="AL521" s="5"/>
      <c r="AM521" s="5"/>
      <c r="AN521" s="5"/>
      <c r="AO521" s="5"/>
      <c r="AP521" s="5"/>
      <c r="AQ521" s="53">
        <v>1</v>
      </c>
      <c r="AR521" s="53">
        <v>1</v>
      </c>
      <c r="AS521" s="5"/>
      <c r="AT521" s="5"/>
      <c r="AU521" s="5"/>
      <c r="AV521" s="5"/>
      <c r="AW521" s="5"/>
      <c r="AX521" s="16"/>
      <c r="AY521" s="57">
        <v>1</v>
      </c>
      <c r="AZ521" s="57">
        <v>1</v>
      </c>
      <c r="BA521" s="57">
        <v>1</v>
      </c>
      <c r="BB521" s="57">
        <v>1</v>
      </c>
      <c r="BD521" s="57">
        <v>1</v>
      </c>
      <c r="BE521" s="57">
        <v>1</v>
      </c>
      <c r="BF521" s="57">
        <v>1</v>
      </c>
      <c r="BG521" s="57">
        <v>1</v>
      </c>
      <c r="BI521" s="57">
        <v>1</v>
      </c>
      <c r="BJ521" s="57">
        <v>1</v>
      </c>
      <c r="BK521" s="57">
        <v>1</v>
      </c>
      <c r="BL521" s="57">
        <v>1</v>
      </c>
      <c r="BN521" s="46"/>
    </row>
    <row r="522" spans="1:66">
      <c r="A522" s="90"/>
      <c r="B522" s="5" t="s">
        <v>5</v>
      </c>
      <c r="C522" s="9"/>
      <c r="D522" s="5"/>
      <c r="E522" s="53">
        <v>1</v>
      </c>
      <c r="F522" s="53">
        <v>1</v>
      </c>
      <c r="G522" s="53">
        <v>1</v>
      </c>
      <c r="H522" s="53">
        <v>1</v>
      </c>
      <c r="I522" s="53">
        <v>1</v>
      </c>
      <c r="J522" s="53">
        <v>1</v>
      </c>
      <c r="K522" s="53">
        <v>1</v>
      </c>
      <c r="L522" s="53">
        <v>1</v>
      </c>
      <c r="M522" s="53">
        <v>1</v>
      </c>
      <c r="N522" s="53">
        <v>1</v>
      </c>
      <c r="O522" s="53">
        <v>1</v>
      </c>
      <c r="P522" s="53">
        <v>1</v>
      </c>
      <c r="Q522" s="5"/>
      <c r="R522" s="16"/>
      <c r="S522" s="5"/>
      <c r="T522" s="5"/>
      <c r="U522" s="53">
        <v>1</v>
      </c>
      <c r="V522" s="53">
        <v>1</v>
      </c>
      <c r="W522" s="5"/>
      <c r="X522" s="5"/>
      <c r="Y522" s="5"/>
      <c r="Z522" s="53">
        <v>1</v>
      </c>
      <c r="AA522" s="53">
        <v>1</v>
      </c>
      <c r="AB522" s="5"/>
      <c r="AC522" s="5"/>
      <c r="AD522" s="53">
        <v>1</v>
      </c>
      <c r="AE522" s="53">
        <v>1</v>
      </c>
      <c r="AF522" s="5"/>
      <c r="AG522" s="5"/>
      <c r="AH522" s="16"/>
      <c r="AI522" s="9"/>
      <c r="AJ522" s="53">
        <v>1</v>
      </c>
      <c r="AK522" s="53">
        <v>1</v>
      </c>
      <c r="AL522" s="5"/>
      <c r="AM522" s="5"/>
      <c r="AN522" s="53">
        <v>1</v>
      </c>
      <c r="AO522" s="53">
        <v>1</v>
      </c>
      <c r="AP522" s="5"/>
      <c r="AQ522" s="53">
        <v>1</v>
      </c>
      <c r="AR522" s="53">
        <v>1</v>
      </c>
      <c r="AS522" s="5"/>
      <c r="AT522" s="5"/>
      <c r="AU522" s="53">
        <v>1</v>
      </c>
      <c r="AV522" s="53">
        <v>1</v>
      </c>
      <c r="AW522" s="5"/>
      <c r="AX522" s="16"/>
      <c r="AY522" s="57">
        <v>1</v>
      </c>
      <c r="AZ522" s="57">
        <v>1</v>
      </c>
      <c r="BB522" s="57">
        <v>1</v>
      </c>
      <c r="BD522" s="57">
        <v>1</v>
      </c>
      <c r="BE522" s="57">
        <v>1</v>
      </c>
      <c r="BF522" s="57">
        <v>1</v>
      </c>
      <c r="BG522" s="57">
        <v>1</v>
      </c>
      <c r="BH522" s="57">
        <v>1</v>
      </c>
      <c r="BI522" s="57">
        <v>1</v>
      </c>
      <c r="BJ522" s="57">
        <v>1</v>
      </c>
      <c r="BK522" s="57">
        <v>1</v>
      </c>
      <c r="BL522" s="57">
        <v>1</v>
      </c>
      <c r="BN522" s="46"/>
    </row>
    <row r="523" spans="1:66">
      <c r="A523" s="90"/>
      <c r="B523" s="5" t="s">
        <v>6</v>
      </c>
      <c r="C523" s="9"/>
      <c r="D523" s="5"/>
      <c r="E523" s="5"/>
      <c r="F523" s="5"/>
      <c r="G523" s="5"/>
      <c r="H523" s="5"/>
      <c r="I523" s="5"/>
      <c r="J523" s="53">
        <v>1</v>
      </c>
      <c r="K523" s="53">
        <v>1</v>
      </c>
      <c r="L523" s="5"/>
      <c r="M523" s="5"/>
      <c r="N523" s="53">
        <v>1</v>
      </c>
      <c r="O523" s="53">
        <v>1</v>
      </c>
      <c r="P523" s="5"/>
      <c r="Q523" s="5"/>
      <c r="R523" s="16"/>
      <c r="S523" s="5"/>
      <c r="T523" s="5"/>
      <c r="U523" s="53">
        <v>1</v>
      </c>
      <c r="V523" s="53">
        <v>1</v>
      </c>
      <c r="W523" s="5"/>
      <c r="X523" s="5"/>
      <c r="Y523" s="53">
        <v>1</v>
      </c>
      <c r="Z523" s="53">
        <v>1</v>
      </c>
      <c r="AA523" s="13"/>
      <c r="AB523" s="5"/>
      <c r="AC523" s="5"/>
      <c r="AD523" s="5"/>
      <c r="AE523" s="53">
        <v>1</v>
      </c>
      <c r="AF523" s="53">
        <v>1</v>
      </c>
      <c r="AG523" s="5"/>
      <c r="AH523" s="16"/>
      <c r="AI523" s="53">
        <v>1</v>
      </c>
      <c r="AJ523" s="53">
        <v>1</v>
      </c>
      <c r="AK523" s="5"/>
      <c r="AL523" s="53">
        <v>1</v>
      </c>
      <c r="AM523" s="5"/>
      <c r="AN523" s="53">
        <v>1</v>
      </c>
      <c r="AO523" s="53">
        <v>1</v>
      </c>
      <c r="AP523" s="5"/>
      <c r="AQ523" s="13"/>
      <c r="AR523" s="5"/>
      <c r="AS523" s="53">
        <v>1</v>
      </c>
      <c r="AT523" s="53">
        <v>1</v>
      </c>
      <c r="AU523" s="53">
        <v>1</v>
      </c>
      <c r="AV523" s="53">
        <v>1</v>
      </c>
      <c r="AW523" s="53">
        <v>1</v>
      </c>
      <c r="AX523" s="16"/>
      <c r="AY523" s="47"/>
      <c r="BD523" s="57">
        <v>1</v>
      </c>
      <c r="BE523" s="57">
        <v>1</v>
      </c>
      <c r="BF523" s="45"/>
      <c r="BG523" s="57">
        <v>1</v>
      </c>
      <c r="BH523" s="57">
        <v>1</v>
      </c>
      <c r="BI523" s="57">
        <v>1</v>
      </c>
      <c r="BK523" s="57">
        <v>1</v>
      </c>
      <c r="BL523" s="57">
        <v>1</v>
      </c>
      <c r="BN523" s="46"/>
    </row>
    <row r="524" spans="1:66">
      <c r="A524" s="90"/>
      <c r="B524" s="5" t="s">
        <v>7</v>
      </c>
      <c r="C524" s="9"/>
      <c r="D524" s="53">
        <v>1</v>
      </c>
      <c r="E524" s="53">
        <v>1</v>
      </c>
      <c r="F524" s="53">
        <v>1</v>
      </c>
      <c r="G524" s="53">
        <v>1</v>
      </c>
      <c r="H524" s="53">
        <v>1</v>
      </c>
      <c r="I524" s="53">
        <v>1</v>
      </c>
      <c r="J524" s="53">
        <v>1</v>
      </c>
      <c r="K524" s="53">
        <v>1</v>
      </c>
      <c r="L524" s="53">
        <v>1</v>
      </c>
      <c r="M524" s="53">
        <v>1</v>
      </c>
      <c r="N524" s="53">
        <v>1</v>
      </c>
      <c r="O524" s="53">
        <v>1</v>
      </c>
      <c r="P524" s="53">
        <v>1</v>
      </c>
      <c r="Q524" s="53">
        <v>1</v>
      </c>
      <c r="R524" s="16"/>
      <c r="S524" s="5"/>
      <c r="T524" s="5"/>
      <c r="U524" s="53">
        <v>1</v>
      </c>
      <c r="V524" s="53">
        <v>1</v>
      </c>
      <c r="W524" s="5"/>
      <c r="X524" s="53">
        <v>1</v>
      </c>
      <c r="Y524" s="53">
        <v>1</v>
      </c>
      <c r="Z524" s="5"/>
      <c r="AA524" s="13"/>
      <c r="AB524" s="5"/>
      <c r="AC524" s="5"/>
      <c r="AD524" s="5"/>
      <c r="AE524" s="5"/>
      <c r="AF524" s="53">
        <v>1</v>
      </c>
      <c r="AG524" s="53">
        <v>1</v>
      </c>
      <c r="AH524" s="16"/>
      <c r="AI524" s="53">
        <v>1</v>
      </c>
      <c r="AJ524" s="53">
        <v>1</v>
      </c>
      <c r="AK524" s="5"/>
      <c r="AL524" s="53">
        <v>1</v>
      </c>
      <c r="AM524" s="5"/>
      <c r="AN524" s="53">
        <v>1</v>
      </c>
      <c r="AO524" s="53">
        <v>1</v>
      </c>
      <c r="AP524" s="53">
        <v>1</v>
      </c>
      <c r="AQ524" s="53">
        <v>1</v>
      </c>
      <c r="AR524" s="53">
        <v>1</v>
      </c>
      <c r="AS524" s="53">
        <v>1</v>
      </c>
      <c r="AT524" s="53">
        <v>1</v>
      </c>
      <c r="AU524" s="5"/>
      <c r="AV524" s="53">
        <v>1</v>
      </c>
      <c r="AW524" s="53">
        <v>1</v>
      </c>
      <c r="AX524" s="16"/>
      <c r="AY524" s="47"/>
      <c r="BF524" s="57">
        <v>1</v>
      </c>
      <c r="BG524" s="57">
        <v>1</v>
      </c>
      <c r="BH524" s="57">
        <v>1</v>
      </c>
      <c r="BK524" s="57">
        <v>1</v>
      </c>
      <c r="BL524" s="57">
        <v>1</v>
      </c>
      <c r="BM524" s="57">
        <v>1</v>
      </c>
      <c r="BN524" s="46"/>
    </row>
    <row r="525" spans="1:66">
      <c r="A525" s="90"/>
      <c r="B525" s="5" t="s">
        <v>8</v>
      </c>
      <c r="C525" s="9"/>
      <c r="D525" s="53">
        <v>1</v>
      </c>
      <c r="E525" s="53">
        <v>1</v>
      </c>
      <c r="F525" s="53">
        <v>1</v>
      </c>
      <c r="G525" s="53">
        <v>1</v>
      </c>
      <c r="H525" s="53">
        <v>1</v>
      </c>
      <c r="I525" s="53">
        <v>1</v>
      </c>
      <c r="J525" s="53">
        <v>1</v>
      </c>
      <c r="K525" s="13"/>
      <c r="L525" s="6"/>
      <c r="M525" s="5"/>
      <c r="N525" s="5"/>
      <c r="O525" s="5"/>
      <c r="P525" s="53">
        <v>1</v>
      </c>
      <c r="Q525" s="53">
        <v>1</v>
      </c>
      <c r="R525" s="16"/>
      <c r="S525" s="5"/>
      <c r="T525" s="5"/>
      <c r="U525" s="53">
        <v>1</v>
      </c>
      <c r="V525" s="53">
        <v>1</v>
      </c>
      <c r="W525" s="5"/>
      <c r="X525" s="53">
        <v>1</v>
      </c>
      <c r="Y525" s="5"/>
      <c r="Z525" s="3"/>
      <c r="AA525" s="13"/>
      <c r="AB525" s="6"/>
      <c r="AC525" s="5"/>
      <c r="AD525" s="5"/>
      <c r="AE525" s="5"/>
      <c r="AF525" s="5"/>
      <c r="AG525" s="53">
        <v>1</v>
      </c>
      <c r="AH525" s="16"/>
      <c r="AI525" s="9"/>
      <c r="AJ525" s="5"/>
      <c r="AK525" s="5"/>
      <c r="AL525" s="5"/>
      <c r="AM525" s="5"/>
      <c r="AN525" s="5"/>
      <c r="AO525" s="53">
        <v>1</v>
      </c>
      <c r="AP525" s="53">
        <v>1</v>
      </c>
      <c r="AQ525" s="53">
        <v>1</v>
      </c>
      <c r="AR525" s="53">
        <v>1</v>
      </c>
      <c r="AS525" s="53">
        <v>1</v>
      </c>
      <c r="AT525" s="5"/>
      <c r="AU525" s="5"/>
      <c r="AV525" s="5"/>
      <c r="AW525" s="5"/>
      <c r="AX525" s="16"/>
      <c r="AY525" s="47"/>
      <c r="BF525" s="57">
        <v>1</v>
      </c>
      <c r="BG525" s="57">
        <v>1</v>
      </c>
      <c r="BL525" s="57">
        <v>1</v>
      </c>
      <c r="BM525" s="57">
        <v>1</v>
      </c>
      <c r="BN525" s="46"/>
    </row>
    <row r="526" spans="1:66">
      <c r="A526" s="90"/>
      <c r="B526" s="5" t="s">
        <v>9</v>
      </c>
      <c r="C526" s="9"/>
      <c r="D526" s="5"/>
      <c r="E526" s="5"/>
      <c r="F526" s="5"/>
      <c r="G526" s="5"/>
      <c r="H526" s="5"/>
      <c r="I526" s="5"/>
      <c r="J526" s="3"/>
      <c r="K526" s="13"/>
      <c r="L526" s="6"/>
      <c r="M526" s="5"/>
      <c r="N526" s="5"/>
      <c r="O526" s="5"/>
      <c r="P526" s="5"/>
      <c r="Q526" s="5"/>
      <c r="R526" s="16"/>
      <c r="S526" s="9"/>
      <c r="T526" s="5"/>
      <c r="U526" s="5"/>
      <c r="V526" s="5"/>
      <c r="W526" s="5"/>
      <c r="X526" s="5"/>
      <c r="Y526" s="5"/>
      <c r="Z526" s="3"/>
      <c r="AA526" s="13"/>
      <c r="AB526" s="6"/>
      <c r="AC526" s="5"/>
      <c r="AD526" s="5"/>
      <c r="AE526" s="5"/>
      <c r="AF526" s="5"/>
      <c r="AG526" s="5"/>
      <c r="AH526" s="16"/>
      <c r="AI526" s="9"/>
      <c r="AJ526" s="5"/>
      <c r="AK526" s="5"/>
      <c r="AL526" s="5"/>
      <c r="AM526" s="5"/>
      <c r="AN526" s="5"/>
      <c r="AO526" s="5"/>
      <c r="AP526" s="3"/>
      <c r="AQ526" s="13"/>
      <c r="AR526" s="6"/>
      <c r="AS526" s="5"/>
      <c r="AT526" s="5"/>
      <c r="AU526" s="5"/>
      <c r="AV526" s="5"/>
      <c r="AW526" s="5"/>
      <c r="AX526" s="16"/>
      <c r="AY526" s="47"/>
      <c r="BF526" s="45"/>
      <c r="BG526" s="44"/>
      <c r="BN526" s="46"/>
    </row>
    <row r="527" spans="1:66">
      <c r="A527" s="91" t="s">
        <v>10</v>
      </c>
      <c r="B527" s="8" t="s">
        <v>11</v>
      </c>
      <c r="C527" s="48" t="str">
        <f>DEC2HEX(128*C518+64*C517+32*C516+16*C515+8*C514+4*C513+2*C512+1*C511)</f>
        <v>40</v>
      </c>
      <c r="D527" s="11" t="str">
        <f t="shared" ref="D527:F527" si="326">DEC2HEX(128*D518+64*D517+32*D516+16*D515+8*D514+4*D513+2*D512+1*D511)</f>
        <v>E3</v>
      </c>
      <c r="E527" s="11" t="str">
        <f t="shared" si="326"/>
        <v>73</v>
      </c>
      <c r="F527" s="11" t="str">
        <f t="shared" si="326"/>
        <v>3F</v>
      </c>
      <c r="G527" s="11" t="str">
        <f>DEC2HEX(128*G518+64*G517+32*G516+16*G515+8*G514+4*G513+2*G512+1*G511)</f>
        <v>1F</v>
      </c>
      <c r="H527" s="11" t="str">
        <f>DEC2HEX(128*H518+64*H517+32*H516+16*H515+8*H514+4*H513+2*H512+1*H511)</f>
        <v>33</v>
      </c>
      <c r="I527" s="11" t="str">
        <f t="shared" ref="I527:R527" si="327">DEC2HEX(128*I518+64*I517+32*I516+16*I515+8*I514+4*I513+2*I512+1*I511)</f>
        <v>63</v>
      </c>
      <c r="J527" s="11" t="str">
        <f t="shared" si="327"/>
        <v>FF</v>
      </c>
      <c r="K527" s="11" t="str">
        <f t="shared" si="327"/>
        <v>FF</v>
      </c>
      <c r="L527" s="11" t="str">
        <f t="shared" si="327"/>
        <v>6B</v>
      </c>
      <c r="M527" s="11" t="str">
        <f t="shared" si="327"/>
        <v>6B</v>
      </c>
      <c r="N527" s="11" t="str">
        <f t="shared" si="327"/>
        <v>6B</v>
      </c>
      <c r="O527" s="11" t="str">
        <f t="shared" si="327"/>
        <v>6F</v>
      </c>
      <c r="P527" s="11" t="str">
        <f t="shared" si="327"/>
        <v>67</v>
      </c>
      <c r="Q527" s="11" t="str">
        <f t="shared" si="327"/>
        <v>60</v>
      </c>
      <c r="R527" s="49" t="str">
        <f t="shared" si="327"/>
        <v>0</v>
      </c>
      <c r="S527" s="48" t="str">
        <f>DEC2HEX(128*S518+64*S517+32*S516+16*S515+8*S514+4*S513+2*S512+1*S511)</f>
        <v>C0</v>
      </c>
      <c r="T527" s="11" t="str">
        <f t="shared" ref="T527:V527" si="328">DEC2HEX(128*T518+64*T517+32*T516+16*T515+8*T514+4*T513+2*T512+1*T511)</f>
        <v>60</v>
      </c>
      <c r="U527" s="11" t="str">
        <f t="shared" si="328"/>
        <v>FC</v>
      </c>
      <c r="V527" s="11" t="str">
        <f t="shared" si="328"/>
        <v>FF</v>
      </c>
      <c r="W527" s="11" t="str">
        <f>DEC2HEX(128*W518+64*W517+32*W516+16*W515+8*W514+4*W513+2*W512+1*W511)</f>
        <v>3</v>
      </c>
      <c r="X527" s="11" t="str">
        <f>DEC2HEX(128*X518+64*X517+32*X516+16*X515+8*X514+4*X513+2*X512+1*X511)</f>
        <v>18</v>
      </c>
      <c r="Y527" s="11" t="str">
        <f t="shared" ref="Y527:AH527" si="329">DEC2HEX(128*Y518+64*Y517+32*Y516+16*Y515+8*Y514+4*Y513+2*Y512+1*Y511)</f>
        <v>18</v>
      </c>
      <c r="Z527" s="11" t="str">
        <f t="shared" si="329"/>
        <v>FF</v>
      </c>
      <c r="AA527" s="11" t="str">
        <f t="shared" si="329"/>
        <v>FF</v>
      </c>
      <c r="AB527" s="11" t="str">
        <f t="shared" si="329"/>
        <v>18</v>
      </c>
      <c r="AC527" s="11" t="str">
        <f t="shared" si="329"/>
        <v>18</v>
      </c>
      <c r="AD527" s="11" t="str">
        <f t="shared" si="329"/>
        <v>FF</v>
      </c>
      <c r="AE527" s="11" t="str">
        <f t="shared" si="329"/>
        <v>FF</v>
      </c>
      <c r="AF527" s="11" t="str">
        <f t="shared" si="329"/>
        <v>18</v>
      </c>
      <c r="AG527" s="11" t="str">
        <f t="shared" si="329"/>
        <v>18</v>
      </c>
      <c r="AH527" s="49" t="str">
        <f t="shared" si="329"/>
        <v>0</v>
      </c>
      <c r="AI527" s="48" t="str">
        <f>DEC2HEX(128*AI518+64*AI517+32*AI516+16*AI515+8*AI514+4*AI513+2*AI512+1*AI511)</f>
        <v>0</v>
      </c>
      <c r="AJ527" s="11" t="str">
        <f t="shared" ref="AJ527:AL527" si="330">DEC2HEX(128*AJ518+64*AJ517+32*AJ516+16*AJ515+8*AJ514+4*AJ513+2*AJ512+1*AJ511)</f>
        <v>FE</v>
      </c>
      <c r="AK527" s="11" t="str">
        <f t="shared" si="330"/>
        <v>FE</v>
      </c>
      <c r="AL527" s="11" t="str">
        <f t="shared" si="330"/>
        <v>66</v>
      </c>
      <c r="AM527" s="11" t="str">
        <f>DEC2HEX(128*AM518+64*AM517+32*AM516+16*AM515+8*AM514+4*AM513+2*AM512+1*AM511)</f>
        <v>FE</v>
      </c>
      <c r="AN527" s="11" t="str">
        <f>DEC2HEX(128*AN518+64*AN517+32*AN516+16*AN515+8*AN514+4*AN513+2*AN512+1*AN511)</f>
        <v>FE</v>
      </c>
      <c r="AO527" s="11" t="str">
        <f t="shared" ref="AO527:AX527" si="331">DEC2HEX(128*AO518+64*AO517+32*AO516+16*AO515+8*AO514+4*AO513+2*AO512+1*AO511)</f>
        <v>66</v>
      </c>
      <c r="AP527" s="11" t="str">
        <f t="shared" si="331"/>
        <v>FF</v>
      </c>
      <c r="AQ527" s="11" t="str">
        <f t="shared" si="331"/>
        <v>FF</v>
      </c>
      <c r="AR527" s="11" t="str">
        <f t="shared" si="331"/>
        <v>56</v>
      </c>
      <c r="AS527" s="11" t="str">
        <f t="shared" si="331"/>
        <v>FE</v>
      </c>
      <c r="AT527" s="11" t="str">
        <f t="shared" si="331"/>
        <v>FE</v>
      </c>
      <c r="AU527" s="11" t="str">
        <f t="shared" si="331"/>
        <v>56</v>
      </c>
      <c r="AV527" s="11" t="str">
        <f t="shared" si="331"/>
        <v>56</v>
      </c>
      <c r="AW527" s="11" t="str">
        <f t="shared" si="331"/>
        <v>0</v>
      </c>
      <c r="AX527" s="49" t="str">
        <f t="shared" si="331"/>
        <v>0</v>
      </c>
      <c r="AY527" s="48" t="str">
        <f>DEC2HEX(128*AY518+64*AY517+32*AY516+16*AY515+8*AY514+4*AY513+2*AY512+1*AY511)</f>
        <v>FC</v>
      </c>
      <c r="AZ527" s="11" t="str">
        <f t="shared" ref="AZ527:BB527" si="332">DEC2HEX(128*AZ518+64*AZ517+32*AZ516+16*AZ515+8*AZ514+4*AZ513+2*AZ512+1*AZ511)</f>
        <v>FC</v>
      </c>
      <c r="BA527" s="11" t="str">
        <f t="shared" si="332"/>
        <v>C</v>
      </c>
      <c r="BB527" s="11" t="str">
        <f t="shared" si="332"/>
        <v>FC</v>
      </c>
      <c r="BC527" s="11" t="str">
        <f>DEC2HEX(128*BC518+64*BC517+32*BC516+16*BC515+8*BC514+4*BC513+2*BC512+1*BC511)</f>
        <v>0</v>
      </c>
      <c r="BD527" s="11" t="str">
        <f>DEC2HEX(128*BD518+64*BD517+32*BD516+16*BD515+8*BD514+4*BD513+2*BD512+1*BD511)</f>
        <v>FF</v>
      </c>
      <c r="BE527" s="11" t="str">
        <f t="shared" ref="BE527:BN527" si="333">DEC2HEX(128*BE518+64*BE517+32*BE516+16*BE515+8*BE514+4*BE513+2*BE512+1*BE511)</f>
        <v>FF</v>
      </c>
      <c r="BF527" s="11" t="str">
        <f t="shared" si="333"/>
        <v>D3</v>
      </c>
      <c r="BG527" s="11" t="str">
        <f t="shared" si="333"/>
        <v>FF</v>
      </c>
      <c r="BH527" s="11" t="str">
        <f t="shared" si="333"/>
        <v>0</v>
      </c>
      <c r="BI527" s="11" t="str">
        <f t="shared" si="333"/>
        <v>7B</v>
      </c>
      <c r="BJ527" s="11" t="str">
        <f t="shared" si="333"/>
        <v>63</v>
      </c>
      <c r="BK527" s="11" t="str">
        <f t="shared" si="333"/>
        <v>FF</v>
      </c>
      <c r="BL527" s="11" t="str">
        <f t="shared" si="333"/>
        <v>FF</v>
      </c>
      <c r="BM527" s="11" t="str">
        <f t="shared" si="333"/>
        <v>63</v>
      </c>
      <c r="BN527" s="49" t="str">
        <f t="shared" si="333"/>
        <v>0</v>
      </c>
    </row>
    <row r="528" spans="1:66" ht="16.5" thickBot="1">
      <c r="A528" s="88"/>
      <c r="B528" s="2" t="s">
        <v>12</v>
      </c>
      <c r="C528" s="50" t="str">
        <f>DEC2HEX(128*C526+64*C525+32*C524+16*C523+8*C522+4*C521+2*C520+1*C519)</f>
        <v>0</v>
      </c>
      <c r="D528" s="51" t="str">
        <f t="shared" ref="D528:R528" si="334">DEC2HEX(128*D526+64*D525+32*D524+16*D523+8*D522+4*D521+2*D520+1*D519)</f>
        <v>60</v>
      </c>
      <c r="E528" s="51" t="str">
        <f t="shared" si="334"/>
        <v>6F</v>
      </c>
      <c r="F528" s="51" t="str">
        <f t="shared" si="334"/>
        <v>6F</v>
      </c>
      <c r="G528" s="51" t="str">
        <f t="shared" si="334"/>
        <v>6D</v>
      </c>
      <c r="H528" s="51" t="str">
        <f t="shared" si="334"/>
        <v>6D</v>
      </c>
      <c r="I528" s="51" t="str">
        <f t="shared" si="334"/>
        <v>6D</v>
      </c>
      <c r="J528" s="51" t="str">
        <f t="shared" si="334"/>
        <v>7F</v>
      </c>
      <c r="K528" s="51" t="str">
        <f t="shared" si="334"/>
        <v>3F</v>
      </c>
      <c r="L528" s="51" t="str">
        <f t="shared" si="334"/>
        <v>2D</v>
      </c>
      <c r="M528" s="51" t="str">
        <f t="shared" si="334"/>
        <v>2D</v>
      </c>
      <c r="N528" s="51" t="str">
        <f t="shared" si="334"/>
        <v>3D</v>
      </c>
      <c r="O528" s="51" t="str">
        <f t="shared" si="334"/>
        <v>3D</v>
      </c>
      <c r="P528" s="51" t="str">
        <f t="shared" si="334"/>
        <v>6F</v>
      </c>
      <c r="Q528" s="51" t="str">
        <f t="shared" si="334"/>
        <v>60</v>
      </c>
      <c r="R528" s="52" t="str">
        <f t="shared" si="334"/>
        <v>0</v>
      </c>
      <c r="S528" s="50" t="str">
        <f>DEC2HEX(128*S526+64*S525+32*S524+16*S523+8*S522+4*S521+2*S520+1*S519)</f>
        <v>0</v>
      </c>
      <c r="T528" s="51" t="str">
        <f t="shared" ref="T528:AH528" si="335">DEC2HEX(128*T526+64*T525+32*T524+16*T523+8*T522+4*T521+2*T520+1*T519)</f>
        <v>0</v>
      </c>
      <c r="U528" s="51" t="str">
        <f t="shared" si="335"/>
        <v>7F</v>
      </c>
      <c r="V528" s="51" t="str">
        <f t="shared" si="335"/>
        <v>7F</v>
      </c>
      <c r="W528" s="51" t="str">
        <f t="shared" si="335"/>
        <v>0</v>
      </c>
      <c r="X528" s="51" t="str">
        <f t="shared" si="335"/>
        <v>63</v>
      </c>
      <c r="Y528" s="51" t="str">
        <f t="shared" si="335"/>
        <v>33</v>
      </c>
      <c r="Z528" s="51" t="str">
        <f t="shared" si="335"/>
        <v>1B</v>
      </c>
      <c r="AA528" s="51" t="str">
        <f t="shared" si="335"/>
        <v>B</v>
      </c>
      <c r="AB528" s="51" t="str">
        <f t="shared" si="335"/>
        <v>3</v>
      </c>
      <c r="AC528" s="51" t="str">
        <f t="shared" si="335"/>
        <v>3</v>
      </c>
      <c r="AD528" s="51" t="str">
        <f t="shared" si="335"/>
        <v>B</v>
      </c>
      <c r="AE528" s="51" t="str">
        <f t="shared" si="335"/>
        <v>1B</v>
      </c>
      <c r="AF528" s="51" t="str">
        <f t="shared" si="335"/>
        <v>33</v>
      </c>
      <c r="AG528" s="51" t="str">
        <f t="shared" si="335"/>
        <v>63</v>
      </c>
      <c r="AH528" s="52" t="str">
        <f t="shared" si="335"/>
        <v>0</v>
      </c>
      <c r="AI528" s="50" t="str">
        <f>DEC2HEX(128*AI526+64*AI525+32*AI524+16*AI523+8*AI522+4*AI521+2*AI520+1*AI519)</f>
        <v>30</v>
      </c>
      <c r="AJ528" s="51" t="str">
        <f t="shared" ref="AJ528:AX528" si="336">DEC2HEX(128*AJ526+64*AJ525+32*AJ524+16*AJ523+8*AJ522+4*AJ521+2*AJ520+1*AJ519)</f>
        <v>3F</v>
      </c>
      <c r="AK528" s="51" t="str">
        <f t="shared" si="336"/>
        <v>F</v>
      </c>
      <c r="AL528" s="51" t="str">
        <f t="shared" si="336"/>
        <v>30</v>
      </c>
      <c r="AM528" s="51" t="str">
        <f t="shared" si="336"/>
        <v>3</v>
      </c>
      <c r="AN528" s="51" t="str">
        <f t="shared" si="336"/>
        <v>3B</v>
      </c>
      <c r="AO528" s="51" t="str">
        <f t="shared" si="336"/>
        <v>78</v>
      </c>
      <c r="AP528" s="51" t="str">
        <f t="shared" si="336"/>
        <v>63</v>
      </c>
      <c r="AQ528" s="51" t="str">
        <f t="shared" si="336"/>
        <v>6F</v>
      </c>
      <c r="AR528" s="51" t="str">
        <f t="shared" si="336"/>
        <v>6F</v>
      </c>
      <c r="AS528" s="51" t="str">
        <f t="shared" si="336"/>
        <v>73</v>
      </c>
      <c r="AT528" s="51" t="str">
        <f t="shared" si="336"/>
        <v>33</v>
      </c>
      <c r="AU528" s="51" t="str">
        <f t="shared" si="336"/>
        <v>1B</v>
      </c>
      <c r="AV528" s="51" t="str">
        <f t="shared" si="336"/>
        <v>3B</v>
      </c>
      <c r="AW528" s="51" t="str">
        <f t="shared" si="336"/>
        <v>30</v>
      </c>
      <c r="AX528" s="52" t="str">
        <f t="shared" si="336"/>
        <v>0</v>
      </c>
      <c r="AY528" s="50" t="str">
        <f>DEC2HEX(128*AY526+64*AY525+32*AY524+16*AY523+8*AY522+4*AY521+2*AY520+1*AY519)</f>
        <v>F</v>
      </c>
      <c r="AZ528" s="51" t="str">
        <f t="shared" ref="AZ528:BN528" si="337">DEC2HEX(128*AZ526+64*AZ525+32*AZ524+16*AZ523+8*AZ522+4*AZ521+2*AZ520+1*AZ519)</f>
        <v>F</v>
      </c>
      <c r="BA528" s="51" t="str">
        <f t="shared" si="337"/>
        <v>6</v>
      </c>
      <c r="BB528" s="51" t="str">
        <f t="shared" si="337"/>
        <v>F</v>
      </c>
      <c r="BC528" s="51" t="str">
        <f t="shared" si="337"/>
        <v>0</v>
      </c>
      <c r="BD528" s="51" t="str">
        <f t="shared" si="337"/>
        <v>1F</v>
      </c>
      <c r="BE528" s="51" t="str">
        <f t="shared" si="337"/>
        <v>1F</v>
      </c>
      <c r="BF528" s="51" t="str">
        <f t="shared" si="337"/>
        <v>6C</v>
      </c>
      <c r="BG528" s="51" t="str">
        <f t="shared" si="337"/>
        <v>7E</v>
      </c>
      <c r="BH528" s="51" t="str">
        <f t="shared" si="337"/>
        <v>38</v>
      </c>
      <c r="BI528" s="51" t="str">
        <f t="shared" si="337"/>
        <v>1C</v>
      </c>
      <c r="BJ528" s="51" t="str">
        <f t="shared" si="337"/>
        <v>E</v>
      </c>
      <c r="BK528" s="51" t="str">
        <f t="shared" si="337"/>
        <v>3F</v>
      </c>
      <c r="BL528" s="51" t="str">
        <f t="shared" si="337"/>
        <v>7F</v>
      </c>
      <c r="BM528" s="51" t="str">
        <f t="shared" si="337"/>
        <v>60</v>
      </c>
      <c r="BN528" s="52" t="str">
        <f t="shared" si="337"/>
        <v>0</v>
      </c>
    </row>
    <row r="529" spans="1:66" ht="16.5" thickBot="1"/>
    <row r="530" spans="1:66">
      <c r="A530" s="91" t="s">
        <v>14</v>
      </c>
      <c r="B530" s="93"/>
      <c r="C530" s="19" t="str">
        <f>DEC2HEX(C531)</f>
        <v>651</v>
      </c>
      <c r="D530" s="20" t="str">
        <f t="shared" ref="D530:BN530" si="338">DEC2HEX(D531)</f>
        <v>652</v>
      </c>
      <c r="E530" s="20" t="str">
        <f t="shared" si="338"/>
        <v>653</v>
      </c>
      <c r="F530" s="20" t="str">
        <f t="shared" si="338"/>
        <v>654</v>
      </c>
      <c r="G530" s="20" t="str">
        <f t="shared" si="338"/>
        <v>655</v>
      </c>
      <c r="H530" s="20" t="str">
        <f t="shared" si="338"/>
        <v>656</v>
      </c>
      <c r="I530" s="20" t="str">
        <f t="shared" si="338"/>
        <v>657</v>
      </c>
      <c r="J530" s="21" t="str">
        <f t="shared" si="338"/>
        <v>658</v>
      </c>
      <c r="K530" s="22" t="str">
        <f t="shared" si="338"/>
        <v>659</v>
      </c>
      <c r="L530" s="20" t="str">
        <f t="shared" si="338"/>
        <v>65A</v>
      </c>
      <c r="M530" s="20" t="str">
        <f t="shared" si="338"/>
        <v>65B</v>
      </c>
      <c r="N530" s="20" t="str">
        <f t="shared" si="338"/>
        <v>65C</v>
      </c>
      <c r="O530" s="20" t="str">
        <f t="shared" si="338"/>
        <v>65D</v>
      </c>
      <c r="P530" s="20" t="str">
        <f t="shared" si="338"/>
        <v>65E</v>
      </c>
      <c r="Q530" s="20" t="str">
        <f t="shared" si="338"/>
        <v>65F</v>
      </c>
      <c r="R530" s="23" t="str">
        <f t="shared" si="338"/>
        <v>660</v>
      </c>
      <c r="S530" s="19" t="str">
        <f t="shared" si="338"/>
        <v>661</v>
      </c>
      <c r="T530" s="20" t="str">
        <f t="shared" si="338"/>
        <v>662</v>
      </c>
      <c r="U530" s="20" t="str">
        <f t="shared" si="338"/>
        <v>663</v>
      </c>
      <c r="V530" s="20" t="str">
        <f t="shared" si="338"/>
        <v>664</v>
      </c>
      <c r="W530" s="20" t="str">
        <f t="shared" si="338"/>
        <v>665</v>
      </c>
      <c r="X530" s="20" t="str">
        <f t="shared" si="338"/>
        <v>666</v>
      </c>
      <c r="Y530" s="20" t="str">
        <f t="shared" si="338"/>
        <v>667</v>
      </c>
      <c r="Z530" s="21" t="str">
        <f t="shared" si="338"/>
        <v>668</v>
      </c>
      <c r="AA530" s="22" t="str">
        <f t="shared" si="338"/>
        <v>669</v>
      </c>
      <c r="AB530" s="20" t="str">
        <f t="shared" si="338"/>
        <v>66A</v>
      </c>
      <c r="AC530" s="20" t="str">
        <f t="shared" si="338"/>
        <v>66B</v>
      </c>
      <c r="AD530" s="20" t="str">
        <f t="shared" si="338"/>
        <v>66C</v>
      </c>
      <c r="AE530" s="20" t="str">
        <f t="shared" si="338"/>
        <v>66D</v>
      </c>
      <c r="AF530" s="20" t="str">
        <f t="shared" si="338"/>
        <v>66E</v>
      </c>
      <c r="AG530" s="20" t="str">
        <f t="shared" si="338"/>
        <v>66F</v>
      </c>
      <c r="AH530" s="23" t="str">
        <f t="shared" si="338"/>
        <v>670</v>
      </c>
      <c r="AI530" s="19" t="str">
        <f t="shared" si="338"/>
        <v>671</v>
      </c>
      <c r="AJ530" s="20" t="str">
        <f t="shared" si="338"/>
        <v>672</v>
      </c>
      <c r="AK530" s="20" t="str">
        <f t="shared" si="338"/>
        <v>673</v>
      </c>
      <c r="AL530" s="20" t="str">
        <f t="shared" si="338"/>
        <v>674</v>
      </c>
      <c r="AM530" s="20" t="str">
        <f t="shared" si="338"/>
        <v>675</v>
      </c>
      <c r="AN530" s="20" t="str">
        <f t="shared" si="338"/>
        <v>676</v>
      </c>
      <c r="AO530" s="20" t="str">
        <f t="shared" si="338"/>
        <v>677</v>
      </c>
      <c r="AP530" s="21" t="str">
        <f t="shared" si="338"/>
        <v>678</v>
      </c>
      <c r="AQ530" s="22" t="str">
        <f t="shared" si="338"/>
        <v>679</v>
      </c>
      <c r="AR530" s="20" t="str">
        <f t="shared" si="338"/>
        <v>67A</v>
      </c>
      <c r="AS530" s="20" t="str">
        <f t="shared" si="338"/>
        <v>67B</v>
      </c>
      <c r="AT530" s="20" t="str">
        <f t="shared" si="338"/>
        <v>67C</v>
      </c>
      <c r="AU530" s="20" t="str">
        <f t="shared" si="338"/>
        <v>67D</v>
      </c>
      <c r="AV530" s="20" t="str">
        <f t="shared" si="338"/>
        <v>67E</v>
      </c>
      <c r="AW530" s="20" t="str">
        <f t="shared" si="338"/>
        <v>67F</v>
      </c>
      <c r="AX530" s="23" t="str">
        <f t="shared" si="338"/>
        <v>680</v>
      </c>
      <c r="AY530" s="19" t="str">
        <f t="shared" si="338"/>
        <v>681</v>
      </c>
      <c r="AZ530" s="20" t="str">
        <f t="shared" si="338"/>
        <v>682</v>
      </c>
      <c r="BA530" s="20" t="str">
        <f t="shared" si="338"/>
        <v>683</v>
      </c>
      <c r="BB530" s="20" t="str">
        <f t="shared" si="338"/>
        <v>684</v>
      </c>
      <c r="BC530" s="20" t="str">
        <f t="shared" si="338"/>
        <v>685</v>
      </c>
      <c r="BD530" s="20" t="str">
        <f t="shared" si="338"/>
        <v>686</v>
      </c>
      <c r="BE530" s="20" t="str">
        <f t="shared" si="338"/>
        <v>687</v>
      </c>
      <c r="BF530" s="21" t="str">
        <f t="shared" si="338"/>
        <v>688</v>
      </c>
      <c r="BG530" s="22" t="str">
        <f t="shared" si="338"/>
        <v>689</v>
      </c>
      <c r="BH530" s="20" t="str">
        <f t="shared" si="338"/>
        <v>68A</v>
      </c>
      <c r="BI530" s="20" t="str">
        <f t="shared" si="338"/>
        <v>68B</v>
      </c>
      <c r="BJ530" s="20" t="str">
        <f t="shared" si="338"/>
        <v>68C</v>
      </c>
      <c r="BK530" s="20" t="str">
        <f t="shared" si="338"/>
        <v>68D</v>
      </c>
      <c r="BL530" s="20" t="str">
        <f t="shared" si="338"/>
        <v>68E</v>
      </c>
      <c r="BM530" s="20" t="str">
        <f t="shared" si="338"/>
        <v>68F</v>
      </c>
      <c r="BN530" s="23" t="str">
        <f t="shared" si="338"/>
        <v>690</v>
      </c>
    </row>
    <row r="531" spans="1:66">
      <c r="A531" s="88" t="s">
        <v>13</v>
      </c>
      <c r="B531" s="89"/>
      <c r="C531" s="25">
        <f>C510+64</f>
        <v>1617</v>
      </c>
      <c r="D531" s="26">
        <f>D510+64</f>
        <v>1618</v>
      </c>
      <c r="E531" s="26">
        <f t="shared" ref="E531:BN531" si="339">E510+64</f>
        <v>1619</v>
      </c>
      <c r="F531" s="26">
        <f t="shared" si="339"/>
        <v>1620</v>
      </c>
      <c r="G531" s="26">
        <f t="shared" si="339"/>
        <v>1621</v>
      </c>
      <c r="H531" s="26">
        <f t="shared" si="339"/>
        <v>1622</v>
      </c>
      <c r="I531" s="26">
        <f t="shared" si="339"/>
        <v>1623</v>
      </c>
      <c r="J531" s="26">
        <f t="shared" si="339"/>
        <v>1624</v>
      </c>
      <c r="K531" s="28">
        <f t="shared" si="339"/>
        <v>1625</v>
      </c>
      <c r="L531" s="26">
        <f t="shared" si="339"/>
        <v>1626</v>
      </c>
      <c r="M531" s="26">
        <f t="shared" si="339"/>
        <v>1627</v>
      </c>
      <c r="N531" s="26">
        <f t="shared" si="339"/>
        <v>1628</v>
      </c>
      <c r="O531" s="26">
        <f t="shared" si="339"/>
        <v>1629</v>
      </c>
      <c r="P531" s="26">
        <f t="shared" si="339"/>
        <v>1630</v>
      </c>
      <c r="Q531" s="26">
        <f t="shared" si="339"/>
        <v>1631</v>
      </c>
      <c r="R531" s="29">
        <f t="shared" si="339"/>
        <v>1632</v>
      </c>
      <c r="S531" s="25">
        <f t="shared" si="339"/>
        <v>1633</v>
      </c>
      <c r="T531" s="26">
        <f t="shared" si="339"/>
        <v>1634</v>
      </c>
      <c r="U531" s="26">
        <f t="shared" si="339"/>
        <v>1635</v>
      </c>
      <c r="V531" s="26">
        <f t="shared" si="339"/>
        <v>1636</v>
      </c>
      <c r="W531" s="26">
        <f t="shared" si="339"/>
        <v>1637</v>
      </c>
      <c r="X531" s="26">
        <f t="shared" si="339"/>
        <v>1638</v>
      </c>
      <c r="Y531" s="26">
        <f t="shared" si="339"/>
        <v>1639</v>
      </c>
      <c r="Z531" s="27">
        <f t="shared" si="339"/>
        <v>1640</v>
      </c>
      <c r="AA531" s="28">
        <f t="shared" si="339"/>
        <v>1641</v>
      </c>
      <c r="AB531" s="26">
        <f t="shared" si="339"/>
        <v>1642</v>
      </c>
      <c r="AC531" s="26">
        <f t="shared" si="339"/>
        <v>1643</v>
      </c>
      <c r="AD531" s="26">
        <f t="shared" si="339"/>
        <v>1644</v>
      </c>
      <c r="AE531" s="26">
        <f t="shared" si="339"/>
        <v>1645</v>
      </c>
      <c r="AF531" s="26">
        <f t="shared" si="339"/>
        <v>1646</v>
      </c>
      <c r="AG531" s="26">
        <f t="shared" si="339"/>
        <v>1647</v>
      </c>
      <c r="AH531" s="29">
        <f t="shared" si="339"/>
        <v>1648</v>
      </c>
      <c r="AI531" s="25">
        <f t="shared" si="339"/>
        <v>1649</v>
      </c>
      <c r="AJ531" s="26">
        <f t="shared" si="339"/>
        <v>1650</v>
      </c>
      <c r="AK531" s="26">
        <f t="shared" si="339"/>
        <v>1651</v>
      </c>
      <c r="AL531" s="26">
        <f t="shared" si="339"/>
        <v>1652</v>
      </c>
      <c r="AM531" s="26">
        <f t="shared" si="339"/>
        <v>1653</v>
      </c>
      <c r="AN531" s="26">
        <f t="shared" si="339"/>
        <v>1654</v>
      </c>
      <c r="AO531" s="26">
        <f t="shared" si="339"/>
        <v>1655</v>
      </c>
      <c r="AP531" s="27">
        <f t="shared" si="339"/>
        <v>1656</v>
      </c>
      <c r="AQ531" s="28">
        <f t="shared" si="339"/>
        <v>1657</v>
      </c>
      <c r="AR531" s="26">
        <f t="shared" si="339"/>
        <v>1658</v>
      </c>
      <c r="AS531" s="26">
        <f t="shared" si="339"/>
        <v>1659</v>
      </c>
      <c r="AT531" s="26">
        <f t="shared" si="339"/>
        <v>1660</v>
      </c>
      <c r="AU531" s="26">
        <f t="shared" si="339"/>
        <v>1661</v>
      </c>
      <c r="AV531" s="26">
        <f t="shared" si="339"/>
        <v>1662</v>
      </c>
      <c r="AW531" s="26">
        <f t="shared" si="339"/>
        <v>1663</v>
      </c>
      <c r="AX531" s="29">
        <f t="shared" si="339"/>
        <v>1664</v>
      </c>
      <c r="AY531" s="25">
        <f t="shared" si="339"/>
        <v>1665</v>
      </c>
      <c r="AZ531" s="26">
        <f t="shared" si="339"/>
        <v>1666</v>
      </c>
      <c r="BA531" s="26">
        <f t="shared" si="339"/>
        <v>1667</v>
      </c>
      <c r="BB531" s="26">
        <f t="shared" si="339"/>
        <v>1668</v>
      </c>
      <c r="BC531" s="26">
        <f t="shared" si="339"/>
        <v>1669</v>
      </c>
      <c r="BD531" s="26">
        <f t="shared" si="339"/>
        <v>1670</v>
      </c>
      <c r="BE531" s="26">
        <f t="shared" si="339"/>
        <v>1671</v>
      </c>
      <c r="BF531" s="27">
        <f t="shared" si="339"/>
        <v>1672</v>
      </c>
      <c r="BG531" s="28">
        <f t="shared" si="339"/>
        <v>1673</v>
      </c>
      <c r="BH531" s="26">
        <f t="shared" si="339"/>
        <v>1674</v>
      </c>
      <c r="BI531" s="26">
        <f t="shared" si="339"/>
        <v>1675</v>
      </c>
      <c r="BJ531" s="26">
        <f t="shared" si="339"/>
        <v>1676</v>
      </c>
      <c r="BK531" s="26">
        <f t="shared" si="339"/>
        <v>1677</v>
      </c>
      <c r="BL531" s="26">
        <f t="shared" si="339"/>
        <v>1678</v>
      </c>
      <c r="BM531" s="26">
        <f t="shared" si="339"/>
        <v>1679</v>
      </c>
      <c r="BN531" s="29">
        <f t="shared" si="339"/>
        <v>1680</v>
      </c>
    </row>
    <row r="532" spans="1:66">
      <c r="A532" s="90" t="s">
        <v>0</v>
      </c>
      <c r="B532" s="5" t="s">
        <v>2</v>
      </c>
      <c r="C532" s="14"/>
      <c r="D532" s="8"/>
      <c r="E532" s="8"/>
      <c r="F532" s="8"/>
      <c r="G532" s="57">
        <v>1</v>
      </c>
      <c r="H532" s="57">
        <v>1</v>
      </c>
      <c r="I532" s="8"/>
      <c r="J532" s="7"/>
      <c r="K532" s="37"/>
      <c r="L532" s="18"/>
      <c r="M532" s="8"/>
      <c r="N532" s="8"/>
      <c r="O532" s="8"/>
      <c r="P532" s="8"/>
      <c r="Q532" s="8"/>
      <c r="R532" s="17"/>
      <c r="S532" s="14"/>
      <c r="T532" s="8"/>
      <c r="U532" s="8"/>
      <c r="V532" s="8"/>
      <c r="W532" s="8"/>
      <c r="X532" s="8"/>
      <c r="Y532" s="8"/>
      <c r="Z532" s="57">
        <v>1</v>
      </c>
      <c r="AA532" s="57">
        <v>1</v>
      </c>
      <c r="AB532" s="18"/>
      <c r="AC532" s="8"/>
      <c r="AD532" s="8"/>
      <c r="AE532" s="8"/>
      <c r="AF532" s="8"/>
      <c r="AG532" s="8"/>
      <c r="AH532" s="17"/>
      <c r="AI532" s="14"/>
      <c r="AJ532" s="8"/>
      <c r="AK532" s="8"/>
      <c r="AL532" s="8"/>
      <c r="AM532" s="8"/>
      <c r="AN532" s="8"/>
      <c r="AO532" s="8"/>
      <c r="AP532" s="7"/>
      <c r="AQ532" s="37"/>
      <c r="AR532" s="18"/>
      <c r="AS532" s="8"/>
      <c r="AT532" s="8"/>
      <c r="AU532" s="8"/>
      <c r="AV532" s="8"/>
      <c r="AW532" s="8"/>
      <c r="AX532" s="17"/>
      <c r="AY532" s="14"/>
      <c r="AZ532" s="8"/>
      <c r="BA532" s="8"/>
      <c r="BB532" s="8"/>
      <c r="BC532" s="8"/>
      <c r="BD532" s="8"/>
      <c r="BE532" s="57">
        <v>1</v>
      </c>
      <c r="BF532" s="57">
        <v>1</v>
      </c>
      <c r="BG532" s="37"/>
      <c r="BH532" s="18"/>
      <c r="BI532" s="8"/>
      <c r="BJ532" s="8"/>
      <c r="BK532" s="8"/>
      <c r="BL532" s="8"/>
      <c r="BM532" s="8"/>
      <c r="BN532" s="17"/>
    </row>
    <row r="533" spans="1:66">
      <c r="A533" s="90"/>
      <c r="B533" s="5" t="s">
        <v>3</v>
      </c>
      <c r="C533" s="9"/>
      <c r="D533" s="5"/>
      <c r="E533" s="5"/>
      <c r="F533" s="5"/>
      <c r="G533" s="57">
        <v>1</v>
      </c>
      <c r="H533" s="57">
        <v>1</v>
      </c>
      <c r="I533" s="57">
        <v>1</v>
      </c>
      <c r="J533" s="57">
        <v>1</v>
      </c>
      <c r="K533" s="40"/>
      <c r="L533" s="57">
        <v>1</v>
      </c>
      <c r="M533" s="57">
        <v>1</v>
      </c>
      <c r="N533" s="57">
        <v>1</v>
      </c>
      <c r="O533" s="57">
        <v>1</v>
      </c>
      <c r="P533" s="57">
        <v>1</v>
      </c>
      <c r="Q533" s="5"/>
      <c r="R533" s="16"/>
      <c r="S533" s="9"/>
      <c r="T533" s="57">
        <v>1</v>
      </c>
      <c r="U533" s="57">
        <v>1</v>
      </c>
      <c r="V533" s="57">
        <v>1</v>
      </c>
      <c r="W533" s="57">
        <v>1</v>
      </c>
      <c r="X533" s="57">
        <v>1</v>
      </c>
      <c r="Y533" s="57">
        <v>1</v>
      </c>
      <c r="Z533" s="57">
        <v>1</v>
      </c>
      <c r="AA533" s="57">
        <v>1</v>
      </c>
      <c r="AB533" s="57">
        <v>1</v>
      </c>
      <c r="AC533" s="57">
        <v>1</v>
      </c>
      <c r="AD533" s="57">
        <v>1</v>
      </c>
      <c r="AE533" s="57">
        <v>1</v>
      </c>
      <c r="AF533" s="57">
        <v>1</v>
      </c>
      <c r="AG533" s="57">
        <v>1</v>
      </c>
      <c r="AH533" s="16"/>
      <c r="AJ533" s="9"/>
      <c r="AK533" s="5"/>
      <c r="AL533" s="57">
        <v>1</v>
      </c>
      <c r="AM533" s="57">
        <v>1</v>
      </c>
      <c r="AN533" s="57">
        <v>1</v>
      </c>
      <c r="AO533" s="57">
        <v>1</v>
      </c>
      <c r="AP533" s="57">
        <v>1</v>
      </c>
      <c r="AQ533" s="57">
        <v>1</v>
      </c>
      <c r="AR533" s="57">
        <v>1</v>
      </c>
      <c r="AS533" s="57">
        <v>1</v>
      </c>
      <c r="AT533" s="57">
        <v>1</v>
      </c>
      <c r="AU533" s="57">
        <v>1</v>
      </c>
      <c r="AV533" s="5"/>
      <c r="AW533" s="5"/>
      <c r="AX533" s="16"/>
      <c r="AY533" s="9"/>
      <c r="AZ533" s="5"/>
      <c r="BA533" s="5"/>
      <c r="BB533" s="5"/>
      <c r="BC533" s="38"/>
      <c r="BD533" s="38"/>
      <c r="BE533" s="57">
        <v>1</v>
      </c>
      <c r="BF533" s="57">
        <v>1</v>
      </c>
      <c r="BG533" s="40"/>
      <c r="BH533" s="38"/>
      <c r="BI533" s="38"/>
      <c r="BJ533" s="5"/>
      <c r="BK533" s="5"/>
      <c r="BL533" s="5"/>
      <c r="BM533" s="5"/>
      <c r="BN533" s="16"/>
    </row>
    <row r="534" spans="1:66">
      <c r="A534" s="90"/>
      <c r="B534" s="5" t="s">
        <v>4</v>
      </c>
      <c r="C534" s="9"/>
      <c r="D534" s="57">
        <v>1</v>
      </c>
      <c r="E534" s="57">
        <v>1</v>
      </c>
      <c r="F534" s="5"/>
      <c r="G534" s="57">
        <v>1</v>
      </c>
      <c r="H534" s="57">
        <v>1</v>
      </c>
      <c r="I534" s="38"/>
      <c r="J534" s="39"/>
      <c r="K534" s="40"/>
      <c r="L534" s="38"/>
      <c r="M534" s="38"/>
      <c r="N534" s="5"/>
      <c r="O534" s="57">
        <v>1</v>
      </c>
      <c r="P534" s="57">
        <v>1</v>
      </c>
      <c r="Q534" s="5"/>
      <c r="R534" s="16"/>
      <c r="S534" s="9"/>
      <c r="T534" s="57">
        <v>1</v>
      </c>
      <c r="U534" s="57">
        <v>1</v>
      </c>
      <c r="V534" s="57">
        <v>1</v>
      </c>
      <c r="W534" s="57">
        <v>1</v>
      </c>
      <c r="X534" s="57">
        <v>1</v>
      </c>
      <c r="Y534" s="57">
        <v>1</v>
      </c>
      <c r="Z534" s="57">
        <v>1</v>
      </c>
      <c r="AA534" s="57">
        <v>1</v>
      </c>
      <c r="AB534" s="57">
        <v>1</v>
      </c>
      <c r="AC534" s="57">
        <v>1</v>
      </c>
      <c r="AD534" s="57">
        <v>1</v>
      </c>
      <c r="AE534" s="57">
        <v>1</v>
      </c>
      <c r="AF534" s="57">
        <v>1</v>
      </c>
      <c r="AG534" s="57">
        <v>1</v>
      </c>
      <c r="AH534" s="16"/>
      <c r="AJ534" s="9"/>
      <c r="AK534" s="5"/>
      <c r="AL534" s="57">
        <v>1</v>
      </c>
      <c r="AM534" s="57">
        <v>1</v>
      </c>
      <c r="AN534" s="57">
        <v>1</v>
      </c>
      <c r="AO534" s="57">
        <v>1</v>
      </c>
      <c r="AP534" s="57">
        <v>1</v>
      </c>
      <c r="AQ534" s="57">
        <v>1</v>
      </c>
      <c r="AR534" s="57">
        <v>1</v>
      </c>
      <c r="AS534" s="57">
        <v>1</v>
      </c>
      <c r="AT534" s="57">
        <v>1</v>
      </c>
      <c r="AU534" s="57">
        <v>1</v>
      </c>
      <c r="AV534" s="5"/>
      <c r="AW534" s="5"/>
      <c r="AX534" s="16"/>
      <c r="AY534" s="9"/>
      <c r="AZ534" s="57">
        <v>1</v>
      </c>
      <c r="BA534" s="57">
        <v>1</v>
      </c>
      <c r="BB534" s="57">
        <v>1</v>
      </c>
      <c r="BC534" s="57">
        <v>1</v>
      </c>
      <c r="BD534" s="57">
        <v>1</v>
      </c>
      <c r="BE534" s="57">
        <v>1</v>
      </c>
      <c r="BF534" s="57">
        <v>1</v>
      </c>
      <c r="BG534" s="57">
        <v>1</v>
      </c>
      <c r="BH534" s="57">
        <v>1</v>
      </c>
      <c r="BI534" s="57">
        <v>1</v>
      </c>
      <c r="BJ534" s="57">
        <v>1</v>
      </c>
      <c r="BK534" s="57">
        <v>1</v>
      </c>
      <c r="BL534" s="57">
        <v>1</v>
      </c>
      <c r="BM534" s="57">
        <v>1</v>
      </c>
      <c r="BN534" s="16"/>
    </row>
    <row r="535" spans="1:66">
      <c r="A535" s="90"/>
      <c r="B535" s="5" t="s">
        <v>5</v>
      </c>
      <c r="C535" s="9"/>
      <c r="D535" s="57">
        <v>1</v>
      </c>
      <c r="E535" s="57">
        <v>1</v>
      </c>
      <c r="F535" s="57">
        <v>1</v>
      </c>
      <c r="G535" s="57">
        <v>1</v>
      </c>
      <c r="H535" s="57">
        <v>1</v>
      </c>
      <c r="I535" s="57">
        <v>1</v>
      </c>
      <c r="J535" s="39"/>
      <c r="K535" s="40"/>
      <c r="L535" s="57">
        <v>1</v>
      </c>
      <c r="M535" s="57">
        <v>1</v>
      </c>
      <c r="N535" s="5"/>
      <c r="O535" s="57">
        <v>1</v>
      </c>
      <c r="P535" s="5"/>
      <c r="Q535" s="5"/>
      <c r="R535" s="16"/>
      <c r="S535" s="9"/>
      <c r="T535" s="57">
        <v>1</v>
      </c>
      <c r="U535" s="57">
        <v>1</v>
      </c>
      <c r="V535" s="5"/>
      <c r="W535" s="38"/>
      <c r="X535" s="38"/>
      <c r="Y535" s="38"/>
      <c r="Z535" s="39"/>
      <c r="AA535" s="40"/>
      <c r="AB535" s="38"/>
      <c r="AC535" s="38"/>
      <c r="AD535" s="57">
        <v>1</v>
      </c>
      <c r="AE535" s="57">
        <v>1</v>
      </c>
      <c r="AF535" s="5"/>
      <c r="AG535" s="5"/>
      <c r="AH535" s="16"/>
      <c r="AJ535" s="9"/>
      <c r="AK535" s="5"/>
      <c r="AL535" s="57">
        <v>1</v>
      </c>
      <c r="AM535" s="57">
        <v>1</v>
      </c>
      <c r="AN535" s="38"/>
      <c r="AO535" s="38"/>
      <c r="AP535" s="39"/>
      <c r="AQ535" s="40"/>
      <c r="AR535" s="38"/>
      <c r="AS535" s="38"/>
      <c r="AT535" s="57">
        <v>1</v>
      </c>
      <c r="AU535" s="57">
        <v>1</v>
      </c>
      <c r="AV535" s="5"/>
      <c r="AW535" s="5"/>
      <c r="AX535" s="16"/>
      <c r="AY535" s="9"/>
      <c r="AZ535" s="57">
        <v>1</v>
      </c>
      <c r="BA535" s="57">
        <v>1</v>
      </c>
      <c r="BB535" s="57">
        <v>1</v>
      </c>
      <c r="BC535" s="57">
        <v>1</v>
      </c>
      <c r="BD535" s="57">
        <v>1</v>
      </c>
      <c r="BE535" s="57">
        <v>1</v>
      </c>
      <c r="BF535" s="57">
        <v>1</v>
      </c>
      <c r="BG535" s="57">
        <v>1</v>
      </c>
      <c r="BH535" s="57">
        <v>1</v>
      </c>
      <c r="BI535" s="57">
        <v>1</v>
      </c>
      <c r="BJ535" s="57">
        <v>1</v>
      </c>
      <c r="BK535" s="57">
        <v>1</v>
      </c>
      <c r="BL535" s="57">
        <v>1</v>
      </c>
      <c r="BM535" s="57">
        <v>1</v>
      </c>
      <c r="BN535" s="16"/>
    </row>
    <row r="536" spans="1:66">
      <c r="A536" s="90"/>
      <c r="B536" s="5" t="s">
        <v>6</v>
      </c>
      <c r="C536" s="57">
        <v>1</v>
      </c>
      <c r="D536" s="57">
        <v>1</v>
      </c>
      <c r="E536" s="5"/>
      <c r="F536" s="57">
        <v>1</v>
      </c>
      <c r="G536" s="38"/>
      <c r="H536" s="57">
        <v>1</v>
      </c>
      <c r="I536" s="38"/>
      <c r="J536" s="39"/>
      <c r="K536" s="40"/>
      <c r="L536" s="38"/>
      <c r="M536" s="38"/>
      <c r="N536" s="57">
        <v>1</v>
      </c>
      <c r="O536" s="57">
        <v>1</v>
      </c>
      <c r="P536" s="5"/>
      <c r="Q536" s="5"/>
      <c r="R536" s="16"/>
      <c r="S536" s="9"/>
      <c r="T536" s="57">
        <v>1</v>
      </c>
      <c r="U536" s="57">
        <v>1</v>
      </c>
      <c r="V536" s="57">
        <v>1</v>
      </c>
      <c r="W536" s="57">
        <v>1</v>
      </c>
      <c r="X536" s="57">
        <v>1</v>
      </c>
      <c r="Y536" s="57">
        <v>1</v>
      </c>
      <c r="Z536" s="57">
        <v>1</v>
      </c>
      <c r="AA536" s="57">
        <v>1</v>
      </c>
      <c r="AB536" s="57">
        <v>1</v>
      </c>
      <c r="AC536" s="57">
        <v>1</v>
      </c>
      <c r="AD536" s="57">
        <v>1</v>
      </c>
      <c r="AE536" s="57">
        <v>1</v>
      </c>
      <c r="AF536" s="57">
        <v>1</v>
      </c>
      <c r="AG536" s="57">
        <v>1</v>
      </c>
      <c r="AH536" s="16"/>
      <c r="AJ536" s="9"/>
      <c r="AK536" s="5"/>
      <c r="AL536" s="57">
        <v>1</v>
      </c>
      <c r="AM536" s="57">
        <v>1</v>
      </c>
      <c r="AN536" s="38"/>
      <c r="AO536" s="38"/>
      <c r="AP536" s="39"/>
      <c r="AQ536" s="40"/>
      <c r="AR536" s="38"/>
      <c r="AS536" s="38"/>
      <c r="AT536" s="57">
        <v>1</v>
      </c>
      <c r="AU536" s="57">
        <v>1</v>
      </c>
      <c r="AV536" s="5"/>
      <c r="AW536" s="5"/>
      <c r="AX536" s="16"/>
      <c r="AY536" s="9"/>
      <c r="AZ536" s="5"/>
      <c r="BA536" s="5"/>
      <c r="BB536" s="5"/>
      <c r="BC536" s="38"/>
      <c r="BD536" s="57">
        <v>1</v>
      </c>
      <c r="BE536" s="57">
        <v>1</v>
      </c>
      <c r="BF536" s="39"/>
      <c r="BG536" s="40"/>
      <c r="BH536" s="38"/>
      <c r="BI536" s="38"/>
      <c r="BJ536" s="5"/>
      <c r="BK536" s="5"/>
      <c r="BL536" s="5"/>
      <c r="BM536" s="5"/>
      <c r="BN536" s="16"/>
    </row>
    <row r="537" spans="1:66">
      <c r="A537" s="90"/>
      <c r="B537" s="5" t="s">
        <v>7</v>
      </c>
      <c r="C537" s="9"/>
      <c r="D537" s="5"/>
      <c r="E537" s="5"/>
      <c r="F537" s="57">
        <v>1</v>
      </c>
      <c r="G537" s="57">
        <v>1</v>
      </c>
      <c r="H537" s="5"/>
      <c r="I537" s="57">
        <v>1</v>
      </c>
      <c r="J537" s="57">
        <v>1</v>
      </c>
      <c r="K537" s="57">
        <v>1</v>
      </c>
      <c r="L537" s="5"/>
      <c r="M537" s="57">
        <v>1</v>
      </c>
      <c r="N537" s="5"/>
      <c r="O537" s="57">
        <v>1</v>
      </c>
      <c r="P537" s="57">
        <v>1</v>
      </c>
      <c r="Q537" s="5"/>
      <c r="R537" s="16"/>
      <c r="S537" s="9"/>
      <c r="T537" s="57">
        <v>1</v>
      </c>
      <c r="U537" s="57">
        <v>1</v>
      </c>
      <c r="V537" s="5"/>
      <c r="W537" s="57">
        <v>1</v>
      </c>
      <c r="X537" s="5"/>
      <c r="Y537" s="57">
        <v>1</v>
      </c>
      <c r="Z537" s="57">
        <v>1</v>
      </c>
      <c r="AA537" s="13"/>
      <c r="AB537" s="5"/>
      <c r="AC537" s="5"/>
      <c r="AD537" s="57">
        <v>1</v>
      </c>
      <c r="AE537" s="57">
        <v>1</v>
      </c>
      <c r="AF537" s="5"/>
      <c r="AG537" s="5"/>
      <c r="AH537" s="16"/>
      <c r="AJ537" s="9"/>
      <c r="AK537" s="5"/>
      <c r="AL537" s="57">
        <v>1</v>
      </c>
      <c r="AM537" s="57">
        <v>1</v>
      </c>
      <c r="AN537" s="5"/>
      <c r="AO537" s="5"/>
      <c r="AP537" s="3"/>
      <c r="AQ537" s="13"/>
      <c r="AR537" s="5"/>
      <c r="AS537" s="5"/>
      <c r="AT537" s="57">
        <v>1</v>
      </c>
      <c r="AU537" s="57">
        <v>1</v>
      </c>
      <c r="AV537" s="5"/>
      <c r="AW537" s="5"/>
      <c r="AX537" s="16"/>
      <c r="AY537" s="9"/>
      <c r="AZ537" s="5"/>
      <c r="BA537" s="5"/>
      <c r="BB537" s="5"/>
      <c r="BC537" s="57">
        <v>1</v>
      </c>
      <c r="BD537" s="57">
        <v>1</v>
      </c>
      <c r="BE537" s="57">
        <v>1</v>
      </c>
      <c r="BF537" s="57">
        <v>1</v>
      </c>
      <c r="BG537" s="57">
        <v>1</v>
      </c>
      <c r="BH537" s="57">
        <v>1</v>
      </c>
      <c r="BI537" s="57">
        <v>1</v>
      </c>
      <c r="BJ537" s="57">
        <v>1</v>
      </c>
      <c r="BK537" s="57">
        <v>1</v>
      </c>
      <c r="BL537" s="5"/>
      <c r="BM537" s="5"/>
      <c r="BN537" s="16"/>
    </row>
    <row r="538" spans="1:66">
      <c r="A538" s="90"/>
      <c r="B538" s="5" t="s">
        <v>8</v>
      </c>
      <c r="C538" s="9"/>
      <c r="D538" s="57">
        <v>1</v>
      </c>
      <c r="E538" s="57">
        <v>1</v>
      </c>
      <c r="F538" s="5"/>
      <c r="G538" s="5"/>
      <c r="H538" s="57">
        <v>1</v>
      </c>
      <c r="I538" s="57">
        <v>1</v>
      </c>
      <c r="J538" s="3"/>
      <c r="K538" s="57">
        <v>1</v>
      </c>
      <c r="L538" s="57">
        <v>1</v>
      </c>
      <c r="M538" s="5"/>
      <c r="N538" s="5"/>
      <c r="O538" s="5"/>
      <c r="P538" s="5"/>
      <c r="Q538" s="5"/>
      <c r="R538" s="16"/>
      <c r="S538" s="9"/>
      <c r="T538" s="57">
        <v>1</v>
      </c>
      <c r="U538" s="57">
        <v>1</v>
      </c>
      <c r="V538" s="5"/>
      <c r="W538" s="57">
        <v>1</v>
      </c>
      <c r="X538" s="57">
        <v>1</v>
      </c>
      <c r="Y538" s="57">
        <v>1</v>
      </c>
      <c r="Z538" s="57">
        <v>1</v>
      </c>
      <c r="AA538" s="13"/>
      <c r="AB538" s="57">
        <v>1</v>
      </c>
      <c r="AC538" s="57">
        <v>1</v>
      </c>
      <c r="AD538" s="57">
        <v>1</v>
      </c>
      <c r="AE538" s="57">
        <v>1</v>
      </c>
      <c r="AF538" s="57">
        <v>1</v>
      </c>
      <c r="AG538" s="5"/>
      <c r="AH538" s="16"/>
      <c r="AJ538" s="9"/>
      <c r="AK538" s="5"/>
      <c r="AL538" s="57">
        <v>1</v>
      </c>
      <c r="AM538" s="57">
        <v>1</v>
      </c>
      <c r="AN538" s="5"/>
      <c r="AO538" s="5"/>
      <c r="AP538" s="3"/>
      <c r="AQ538" s="13"/>
      <c r="AR538" s="5"/>
      <c r="AS538" s="5"/>
      <c r="AT538" s="57">
        <v>1</v>
      </c>
      <c r="AU538" s="57">
        <v>1</v>
      </c>
      <c r="AV538" s="5"/>
      <c r="AW538" s="5"/>
      <c r="AX538" s="16"/>
      <c r="AY538" s="9"/>
      <c r="AZ538" s="5"/>
      <c r="BA538" s="5"/>
      <c r="BB538" s="57">
        <v>1</v>
      </c>
      <c r="BC538" s="57">
        <v>1</v>
      </c>
      <c r="BD538" s="57">
        <v>1</v>
      </c>
      <c r="BE538" s="57">
        <v>1</v>
      </c>
      <c r="BF538" s="57">
        <v>1</v>
      </c>
      <c r="BG538" s="57">
        <v>1</v>
      </c>
      <c r="BH538" s="57">
        <v>1</v>
      </c>
      <c r="BI538" s="57">
        <v>1</v>
      </c>
      <c r="BJ538" s="57">
        <v>1</v>
      </c>
      <c r="BK538" s="57">
        <v>1</v>
      </c>
      <c r="BL538" s="5"/>
      <c r="BM538" s="5"/>
      <c r="BN538" s="16"/>
    </row>
    <row r="539" spans="1:66">
      <c r="A539" s="90"/>
      <c r="B539" s="5" t="s">
        <v>9</v>
      </c>
      <c r="C539" s="10"/>
      <c r="D539" s="2"/>
      <c r="E539" s="2"/>
      <c r="F539" s="57">
        <v>1</v>
      </c>
      <c r="G539" s="57">
        <v>1</v>
      </c>
      <c r="H539" s="57">
        <v>1</v>
      </c>
      <c r="I539" s="57">
        <v>1</v>
      </c>
      <c r="J539" s="57">
        <v>1</v>
      </c>
      <c r="K539" s="57">
        <v>1</v>
      </c>
      <c r="L539" s="57">
        <v>1</v>
      </c>
      <c r="M539" s="57">
        <v>1</v>
      </c>
      <c r="N539" s="57">
        <v>1</v>
      </c>
      <c r="O539" s="2"/>
      <c r="P539" s="2"/>
      <c r="Q539" s="2"/>
      <c r="R539" s="15"/>
      <c r="S539" s="10"/>
      <c r="T539" s="57">
        <v>1</v>
      </c>
      <c r="U539" s="57">
        <v>1</v>
      </c>
      <c r="V539" s="2"/>
      <c r="W539" s="57">
        <v>1</v>
      </c>
      <c r="X539" s="2"/>
      <c r="Y539" s="57">
        <v>1</v>
      </c>
      <c r="Z539" s="57">
        <v>1</v>
      </c>
      <c r="AA539" s="41"/>
      <c r="AB539" s="57">
        <v>1</v>
      </c>
      <c r="AC539" s="2"/>
      <c r="AD539" s="57">
        <v>1</v>
      </c>
      <c r="AE539" s="2"/>
      <c r="AF539" s="57">
        <v>1</v>
      </c>
      <c r="AG539" s="2"/>
      <c r="AH539" s="15"/>
      <c r="AJ539" s="10"/>
      <c r="AK539" s="2"/>
      <c r="AL539" s="57">
        <v>1</v>
      </c>
      <c r="AM539" s="57">
        <v>1</v>
      </c>
      <c r="AN539" s="57">
        <v>1</v>
      </c>
      <c r="AO539" s="57">
        <v>1</v>
      </c>
      <c r="AP539" s="57">
        <v>1</v>
      </c>
      <c r="AQ539" s="57">
        <v>1</v>
      </c>
      <c r="AR539" s="57">
        <v>1</v>
      </c>
      <c r="AS539" s="57">
        <v>1</v>
      </c>
      <c r="AT539" s="57">
        <v>1</v>
      </c>
      <c r="AU539" s="57">
        <v>1</v>
      </c>
      <c r="AV539" s="2"/>
      <c r="AW539" s="2"/>
      <c r="AX539" s="15"/>
      <c r="AY539" s="10"/>
      <c r="AZ539" s="2"/>
      <c r="BA539" s="57">
        <v>1</v>
      </c>
      <c r="BB539" s="57">
        <v>1</v>
      </c>
      <c r="BC539" s="57">
        <v>1</v>
      </c>
      <c r="BD539" s="57">
        <v>1</v>
      </c>
      <c r="BE539" s="2"/>
      <c r="BF539" s="4"/>
      <c r="BG539" s="41"/>
      <c r="BH539" s="2"/>
      <c r="BI539" s="2"/>
      <c r="BJ539" s="57">
        <v>1</v>
      </c>
      <c r="BK539" s="57">
        <v>1</v>
      </c>
      <c r="BL539" s="2"/>
      <c r="BM539" s="2"/>
      <c r="BN539" s="15"/>
    </row>
    <row r="540" spans="1:66">
      <c r="A540" s="90" t="s">
        <v>1</v>
      </c>
      <c r="B540" s="5" t="s">
        <v>2</v>
      </c>
      <c r="C540" s="57">
        <v>1</v>
      </c>
      <c r="D540" s="57">
        <v>1</v>
      </c>
      <c r="E540" s="57">
        <v>1</v>
      </c>
      <c r="F540" s="57">
        <v>1</v>
      </c>
      <c r="G540" s="57">
        <v>1</v>
      </c>
      <c r="H540" s="5"/>
      <c r="I540" s="5"/>
      <c r="J540" s="5"/>
      <c r="K540" s="13"/>
      <c r="L540" s="5"/>
      <c r="M540" s="57">
        <v>1</v>
      </c>
      <c r="N540" s="57">
        <v>1</v>
      </c>
      <c r="O540" s="57">
        <v>1</v>
      </c>
      <c r="P540" s="57">
        <v>1</v>
      </c>
      <c r="Q540" s="5"/>
      <c r="R540" s="16"/>
      <c r="S540" s="9"/>
      <c r="T540" s="57">
        <v>1</v>
      </c>
      <c r="U540" s="57">
        <v>1</v>
      </c>
      <c r="V540" s="57">
        <v>1</v>
      </c>
      <c r="W540" s="57">
        <v>1</v>
      </c>
      <c r="X540" s="57">
        <v>1</v>
      </c>
      <c r="Y540" s="57">
        <v>1</v>
      </c>
      <c r="Z540" s="57">
        <v>1</v>
      </c>
      <c r="AA540" s="13"/>
      <c r="AB540" s="57">
        <v>1</v>
      </c>
      <c r="AC540" s="57">
        <v>1</v>
      </c>
      <c r="AD540" s="57">
        <v>1</v>
      </c>
      <c r="AE540" s="57">
        <v>1</v>
      </c>
      <c r="AF540" s="57">
        <v>1</v>
      </c>
      <c r="AG540" s="5"/>
      <c r="AH540" s="16"/>
      <c r="AJ540" s="9"/>
      <c r="AK540" s="5"/>
      <c r="AL540" s="57">
        <v>1</v>
      </c>
      <c r="AM540" s="57">
        <v>1</v>
      </c>
      <c r="AN540" s="57">
        <v>1</v>
      </c>
      <c r="AO540" s="57">
        <v>1</v>
      </c>
      <c r="AP540" s="57">
        <v>1</v>
      </c>
      <c r="AQ540" s="57">
        <v>1</v>
      </c>
      <c r="AR540" s="57">
        <v>1</v>
      </c>
      <c r="AS540" s="57">
        <v>1</v>
      </c>
      <c r="AT540" s="57">
        <v>1</v>
      </c>
      <c r="AU540" s="57">
        <v>1</v>
      </c>
      <c r="AV540" s="5"/>
      <c r="AW540" s="5"/>
      <c r="AX540" s="16"/>
      <c r="AY540" s="9"/>
      <c r="AZ540" s="57">
        <v>1</v>
      </c>
      <c r="BA540" s="57">
        <v>1</v>
      </c>
      <c r="BB540" s="5"/>
      <c r="BC540" s="57">
        <v>1</v>
      </c>
      <c r="BD540" s="57">
        <v>1</v>
      </c>
      <c r="BE540" s="57">
        <v>1</v>
      </c>
      <c r="BF540" s="57">
        <v>1</v>
      </c>
      <c r="BG540" s="57">
        <v>1</v>
      </c>
      <c r="BH540" s="57">
        <v>1</v>
      </c>
      <c r="BI540" s="57">
        <v>1</v>
      </c>
      <c r="BJ540" s="57">
        <v>1</v>
      </c>
      <c r="BK540" s="57">
        <v>1</v>
      </c>
      <c r="BL540" s="5"/>
      <c r="BM540" s="5"/>
      <c r="BN540" s="16"/>
    </row>
    <row r="541" spans="1:66">
      <c r="A541" s="90"/>
      <c r="B541" s="5" t="s">
        <v>3</v>
      </c>
      <c r="C541" s="9"/>
      <c r="D541" s="5"/>
      <c r="E541" s="5"/>
      <c r="F541" s="57">
        <v>1</v>
      </c>
      <c r="G541" s="57">
        <v>1</v>
      </c>
      <c r="H541" s="57">
        <v>1</v>
      </c>
      <c r="I541" s="57">
        <v>1</v>
      </c>
      <c r="J541" s="57">
        <v>1</v>
      </c>
      <c r="K541" s="57">
        <v>1</v>
      </c>
      <c r="L541" s="57">
        <v>1</v>
      </c>
      <c r="M541" s="57">
        <v>1</v>
      </c>
      <c r="N541" s="57">
        <v>1</v>
      </c>
      <c r="O541" s="5"/>
      <c r="P541" s="5"/>
      <c r="Q541" s="5"/>
      <c r="R541" s="16"/>
      <c r="S541" s="9"/>
      <c r="T541" s="57">
        <v>1</v>
      </c>
      <c r="U541" s="57">
        <v>1</v>
      </c>
      <c r="V541" s="57">
        <v>1</v>
      </c>
      <c r="W541" s="57">
        <v>1</v>
      </c>
      <c r="X541" s="57">
        <v>1</v>
      </c>
      <c r="Y541" s="57">
        <v>1</v>
      </c>
      <c r="Z541" s="57">
        <v>1</v>
      </c>
      <c r="AA541" s="13"/>
      <c r="AB541" s="5"/>
      <c r="AC541" s="5"/>
      <c r="AD541" s="5"/>
      <c r="AE541" s="5"/>
      <c r="AF541" s="5"/>
      <c r="AG541" s="5"/>
      <c r="AH541" s="16"/>
      <c r="AJ541" s="9"/>
      <c r="AK541" s="5"/>
      <c r="AL541" s="5"/>
      <c r="AM541" s="5"/>
      <c r="AN541" s="5"/>
      <c r="AO541" s="5"/>
      <c r="AP541" s="5"/>
      <c r="AQ541" s="13"/>
      <c r="AR541" s="5"/>
      <c r="AS541" s="5"/>
      <c r="AT541" s="5"/>
      <c r="AU541" s="5"/>
      <c r="AV541" s="5"/>
      <c r="AW541" s="5"/>
      <c r="AX541" s="16"/>
      <c r="AY541" s="57">
        <v>1</v>
      </c>
      <c r="AZ541" s="57">
        <v>1</v>
      </c>
      <c r="BA541" s="5"/>
      <c r="BB541" s="5"/>
      <c r="BC541" s="57">
        <v>1</v>
      </c>
      <c r="BD541" s="57">
        <v>1</v>
      </c>
      <c r="BE541" s="5"/>
      <c r="BF541" s="5"/>
      <c r="BG541" s="13"/>
      <c r="BH541" s="5"/>
      <c r="BI541" s="5"/>
      <c r="BJ541" s="57">
        <v>1</v>
      </c>
      <c r="BK541" s="57">
        <v>1</v>
      </c>
      <c r="BL541" s="5"/>
      <c r="BM541" s="5"/>
      <c r="BN541" s="16"/>
    </row>
    <row r="542" spans="1:66">
      <c r="A542" s="90"/>
      <c r="B542" s="5" t="s">
        <v>4</v>
      </c>
      <c r="C542" s="9"/>
      <c r="D542" s="5"/>
      <c r="E542" s="5"/>
      <c r="F542" s="57">
        <v>1</v>
      </c>
      <c r="G542" s="57">
        <v>1</v>
      </c>
      <c r="H542" s="5"/>
      <c r="I542" s="5"/>
      <c r="J542" s="5"/>
      <c r="K542" s="13"/>
      <c r="L542" s="5"/>
      <c r="M542" s="57">
        <v>1</v>
      </c>
      <c r="N542" s="57">
        <v>1</v>
      </c>
      <c r="O542" s="5"/>
      <c r="P542" s="5"/>
      <c r="Q542" s="5"/>
      <c r="R542" s="16"/>
      <c r="S542" s="9"/>
      <c r="T542" s="57">
        <v>1</v>
      </c>
      <c r="U542" s="57">
        <v>1</v>
      </c>
      <c r="V542" s="5"/>
      <c r="W542" s="57">
        <v>1</v>
      </c>
      <c r="X542" s="5"/>
      <c r="Y542" s="57">
        <v>1</v>
      </c>
      <c r="Z542" s="57">
        <v>1</v>
      </c>
      <c r="AA542" s="57">
        <v>1</v>
      </c>
      <c r="AB542" s="57">
        <v>1</v>
      </c>
      <c r="AC542" s="57">
        <v>1</v>
      </c>
      <c r="AD542" s="57">
        <v>1</v>
      </c>
      <c r="AE542" s="57">
        <v>1</v>
      </c>
      <c r="AF542" s="57">
        <v>1</v>
      </c>
      <c r="AG542" s="57">
        <v>1</v>
      </c>
      <c r="AH542" s="16"/>
      <c r="AJ542" s="9"/>
      <c r="AK542" s="5"/>
      <c r="AL542" s="5"/>
      <c r="AM542" s="57">
        <v>1</v>
      </c>
      <c r="AN542" s="57">
        <v>1</v>
      </c>
      <c r="AO542" s="5"/>
      <c r="AP542" s="5"/>
      <c r="AQ542" s="13"/>
      <c r="AR542" s="5"/>
      <c r="AS542" s="57">
        <v>1</v>
      </c>
      <c r="AT542" s="57">
        <v>1</v>
      </c>
      <c r="AU542" s="5"/>
      <c r="AV542" s="5"/>
      <c r="AW542" s="5"/>
      <c r="AX542" s="16"/>
      <c r="AY542" s="9"/>
      <c r="AZ542" s="5"/>
      <c r="BA542" s="5"/>
      <c r="BB542" s="5"/>
      <c r="BC542" s="57">
        <v>1</v>
      </c>
      <c r="BD542" s="57">
        <v>1</v>
      </c>
      <c r="BE542" s="5"/>
      <c r="BF542" s="5"/>
      <c r="BG542" s="13"/>
      <c r="BH542" s="5"/>
      <c r="BI542" s="5"/>
      <c r="BJ542" s="57">
        <v>1</v>
      </c>
      <c r="BK542" s="57">
        <v>1</v>
      </c>
      <c r="BL542" s="5"/>
      <c r="BM542" s="5"/>
      <c r="BN542" s="16"/>
    </row>
    <row r="543" spans="1:66">
      <c r="A543" s="90"/>
      <c r="B543" s="5" t="s">
        <v>5</v>
      </c>
      <c r="C543" s="9"/>
      <c r="D543" s="5"/>
      <c r="E543" s="5"/>
      <c r="F543" s="57">
        <v>1</v>
      </c>
      <c r="G543" s="57">
        <v>1</v>
      </c>
      <c r="H543" s="57">
        <v>1</v>
      </c>
      <c r="I543" s="57">
        <v>1</v>
      </c>
      <c r="J543" s="57">
        <v>1</v>
      </c>
      <c r="K543" s="57">
        <v>1</v>
      </c>
      <c r="L543" s="57">
        <v>1</v>
      </c>
      <c r="M543" s="57">
        <v>1</v>
      </c>
      <c r="N543" s="57">
        <v>1</v>
      </c>
      <c r="O543" s="5"/>
      <c r="P543" s="5"/>
      <c r="Q543" s="5"/>
      <c r="R543" s="16"/>
      <c r="S543" s="9"/>
      <c r="T543" s="57">
        <v>1</v>
      </c>
      <c r="U543" s="57">
        <v>1</v>
      </c>
      <c r="V543" s="57">
        <v>1</v>
      </c>
      <c r="W543" s="57">
        <v>1</v>
      </c>
      <c r="X543" s="57">
        <v>1</v>
      </c>
      <c r="Y543" s="57">
        <v>1</v>
      </c>
      <c r="Z543" s="57">
        <v>1</v>
      </c>
      <c r="AA543" s="13"/>
      <c r="AB543" s="5"/>
      <c r="AC543" s="5"/>
      <c r="AD543" s="5"/>
      <c r="AE543" s="57">
        <v>1</v>
      </c>
      <c r="AF543" s="5"/>
      <c r="AG543" s="5"/>
      <c r="AH543" s="16"/>
      <c r="AJ543" s="9"/>
      <c r="AK543" s="5"/>
      <c r="AL543" s="57">
        <v>1</v>
      </c>
      <c r="AM543" s="57">
        <v>1</v>
      </c>
      <c r="AN543" s="5"/>
      <c r="AO543" s="5"/>
      <c r="AP543" s="5"/>
      <c r="AQ543" s="13"/>
      <c r="AR543" s="5"/>
      <c r="AS543" s="5"/>
      <c r="AT543" s="57">
        <v>1</v>
      </c>
      <c r="AU543" s="57">
        <v>1</v>
      </c>
      <c r="AV543" s="5"/>
      <c r="AW543" s="5"/>
      <c r="AX543" s="16"/>
      <c r="AY543" s="9"/>
      <c r="AZ543" s="5"/>
      <c r="BA543" s="5"/>
      <c r="BB543" s="5"/>
      <c r="BC543" s="57">
        <v>1</v>
      </c>
      <c r="BD543" s="57">
        <v>1</v>
      </c>
      <c r="BE543" s="57">
        <v>1</v>
      </c>
      <c r="BF543" s="57">
        <v>1</v>
      </c>
      <c r="BG543" s="57">
        <v>1</v>
      </c>
      <c r="BH543" s="57">
        <v>1</v>
      </c>
      <c r="BI543" s="57">
        <v>1</v>
      </c>
      <c r="BJ543" s="57">
        <v>1</v>
      </c>
      <c r="BK543" s="57">
        <v>1</v>
      </c>
      <c r="BL543" s="5"/>
      <c r="BM543" s="5"/>
      <c r="BN543" s="16"/>
    </row>
    <row r="544" spans="1:66">
      <c r="A544" s="90"/>
      <c r="B544" s="5" t="s">
        <v>6</v>
      </c>
      <c r="C544" s="9"/>
      <c r="D544" s="5"/>
      <c r="E544" s="5"/>
      <c r="F544" s="57">
        <v>1</v>
      </c>
      <c r="G544" s="57">
        <v>1</v>
      </c>
      <c r="H544" s="5"/>
      <c r="I544" s="5"/>
      <c r="J544" s="57">
        <v>1</v>
      </c>
      <c r="K544" s="57">
        <v>1</v>
      </c>
      <c r="L544" s="5"/>
      <c r="M544" s="5"/>
      <c r="N544" s="57">
        <v>1</v>
      </c>
      <c r="O544" s="57">
        <v>1</v>
      </c>
      <c r="P544" s="5"/>
      <c r="Q544" s="5"/>
      <c r="R544" s="16"/>
      <c r="S544" s="57">
        <v>1</v>
      </c>
      <c r="T544" s="57">
        <v>1</v>
      </c>
      <c r="U544" s="5"/>
      <c r="V544" s="5"/>
      <c r="W544" s="57">
        <v>1</v>
      </c>
      <c r="X544" s="5"/>
      <c r="Y544" s="57">
        <v>1</v>
      </c>
      <c r="Z544" s="57">
        <v>1</v>
      </c>
      <c r="AA544" s="57">
        <v>1</v>
      </c>
      <c r="AB544" s="5"/>
      <c r="AC544" s="57">
        <v>1</v>
      </c>
      <c r="AD544" s="57">
        <v>1</v>
      </c>
      <c r="AE544" s="5"/>
      <c r="AF544" s="5"/>
      <c r="AG544" s="57">
        <v>1</v>
      </c>
      <c r="AH544" s="16"/>
      <c r="AJ544" s="9"/>
      <c r="AK544" s="57">
        <v>1</v>
      </c>
      <c r="AL544" s="57">
        <v>1</v>
      </c>
      <c r="AM544" s="5"/>
      <c r="AN544" s="5"/>
      <c r="AO544" s="5"/>
      <c r="AP544" s="5"/>
      <c r="AQ544" s="13"/>
      <c r="AR544" s="5"/>
      <c r="AS544" s="5"/>
      <c r="AT544" s="5"/>
      <c r="AU544" s="57">
        <v>1</v>
      </c>
      <c r="AV544" s="57">
        <v>1</v>
      </c>
      <c r="AW544" s="5"/>
      <c r="AX544" s="16"/>
      <c r="AY544" s="9"/>
      <c r="AZ544" s="5"/>
      <c r="BA544" s="5"/>
      <c r="BB544" s="5"/>
      <c r="BC544" s="57">
        <v>1</v>
      </c>
      <c r="BD544" s="57">
        <v>1</v>
      </c>
      <c r="BE544" s="5"/>
      <c r="BF544" s="5"/>
      <c r="BG544" s="13"/>
      <c r="BH544" s="5"/>
      <c r="BI544" s="5"/>
      <c r="BJ544" s="57">
        <v>1</v>
      </c>
      <c r="BK544" s="57">
        <v>1</v>
      </c>
      <c r="BL544" s="5"/>
      <c r="BM544" s="5"/>
      <c r="BN544" s="16"/>
    </row>
    <row r="545" spans="1:66">
      <c r="A545" s="90"/>
      <c r="B545" s="5" t="s">
        <v>7</v>
      </c>
      <c r="C545" s="9"/>
      <c r="D545" s="5"/>
      <c r="E545" s="5"/>
      <c r="F545" s="57">
        <v>1</v>
      </c>
      <c r="G545" s="57">
        <v>1</v>
      </c>
      <c r="H545" s="57">
        <v>1</v>
      </c>
      <c r="I545" s="57">
        <v>1</v>
      </c>
      <c r="J545" s="3"/>
      <c r="K545" s="57">
        <v>1</v>
      </c>
      <c r="L545" s="57">
        <v>1</v>
      </c>
      <c r="M545" s="57">
        <v>1</v>
      </c>
      <c r="N545" s="5"/>
      <c r="O545" s="5"/>
      <c r="P545" s="5"/>
      <c r="Q545" s="5"/>
      <c r="R545" s="16"/>
      <c r="S545" s="57">
        <v>1</v>
      </c>
      <c r="T545" s="57">
        <v>1</v>
      </c>
      <c r="U545" s="57">
        <v>1</v>
      </c>
      <c r="V545" s="57">
        <v>1</v>
      </c>
      <c r="W545" s="57">
        <v>1</v>
      </c>
      <c r="X545" s="57">
        <v>1</v>
      </c>
      <c r="Y545" s="57">
        <v>1</v>
      </c>
      <c r="Z545" s="57">
        <v>1</v>
      </c>
      <c r="AA545" s="57">
        <v>1</v>
      </c>
      <c r="AB545" s="6"/>
      <c r="AC545" s="57">
        <v>1</v>
      </c>
      <c r="AD545" s="57">
        <v>1</v>
      </c>
      <c r="AE545" s="5"/>
      <c r="AF545" s="57">
        <v>1</v>
      </c>
      <c r="AG545" s="57">
        <v>1</v>
      </c>
      <c r="AH545" s="16"/>
      <c r="AJ545" s="57">
        <v>1</v>
      </c>
      <c r="AK545" s="57">
        <v>1</v>
      </c>
      <c r="AL545" s="5"/>
      <c r="AM545" s="5"/>
      <c r="AN545" s="5"/>
      <c r="AO545" s="5"/>
      <c r="AP545" s="3"/>
      <c r="AQ545" s="13"/>
      <c r="AR545" s="6"/>
      <c r="AS545" s="5"/>
      <c r="AT545" s="5"/>
      <c r="AU545" s="5"/>
      <c r="AV545" s="57">
        <v>1</v>
      </c>
      <c r="AW545" s="57">
        <v>1</v>
      </c>
      <c r="AX545" s="16"/>
      <c r="AY545" s="9"/>
      <c r="AZ545" s="5"/>
      <c r="BA545" s="5"/>
      <c r="BB545" s="5"/>
      <c r="BC545" s="57">
        <v>1</v>
      </c>
      <c r="BD545" s="57">
        <v>1</v>
      </c>
      <c r="BE545" s="5"/>
      <c r="BF545" s="3"/>
      <c r="BG545" s="13"/>
      <c r="BH545" s="6"/>
      <c r="BI545" s="57">
        <v>1</v>
      </c>
      <c r="BJ545" s="57">
        <v>1</v>
      </c>
      <c r="BK545" s="57">
        <v>1</v>
      </c>
      <c r="BL545" s="5"/>
      <c r="BM545" s="5"/>
      <c r="BN545" s="16"/>
    </row>
    <row r="546" spans="1:66">
      <c r="A546" s="90"/>
      <c r="B546" s="5" t="s">
        <v>8</v>
      </c>
      <c r="C546" s="9"/>
      <c r="D546" s="5"/>
      <c r="E546" s="5"/>
      <c r="F546" s="57">
        <v>1</v>
      </c>
      <c r="G546" s="57">
        <v>1</v>
      </c>
      <c r="H546" s="5"/>
      <c r="I546" s="5"/>
      <c r="J546" s="3"/>
      <c r="K546" s="13"/>
      <c r="L546" s="6"/>
      <c r="M546" s="57">
        <v>1</v>
      </c>
      <c r="N546" s="57">
        <v>1</v>
      </c>
      <c r="O546" s="57">
        <v>1</v>
      </c>
      <c r="P546" s="57">
        <v>1</v>
      </c>
      <c r="Q546" s="5"/>
      <c r="R546" s="16"/>
      <c r="S546" s="9"/>
      <c r="T546" s="57">
        <v>1</v>
      </c>
      <c r="U546" s="5"/>
      <c r="V546" s="5"/>
      <c r="W546" s="5"/>
      <c r="X546" s="5"/>
      <c r="Y546" s="57">
        <v>1</v>
      </c>
      <c r="Z546" s="57">
        <v>1</v>
      </c>
      <c r="AA546" s="13"/>
      <c r="AB546" s="6"/>
      <c r="AC546" s="57">
        <v>1</v>
      </c>
      <c r="AD546" s="57">
        <v>1</v>
      </c>
      <c r="AE546" s="57">
        <v>1</v>
      </c>
      <c r="AF546" s="57">
        <v>1</v>
      </c>
      <c r="AG546" s="5"/>
      <c r="AH546" s="16"/>
      <c r="AJ546" s="57">
        <v>1</v>
      </c>
      <c r="AK546" s="5"/>
      <c r="AL546" s="5"/>
      <c r="AM546" s="5"/>
      <c r="AN546" s="5"/>
      <c r="AO546" s="5"/>
      <c r="AP546" s="3"/>
      <c r="AQ546" s="13"/>
      <c r="AR546" s="6"/>
      <c r="AS546" s="5"/>
      <c r="AT546" s="5"/>
      <c r="AU546" s="5"/>
      <c r="AV546" s="5"/>
      <c r="AW546" s="57">
        <v>1</v>
      </c>
      <c r="AX546" s="16"/>
      <c r="AY546" s="9"/>
      <c r="AZ546" s="5"/>
      <c r="BA546" s="5"/>
      <c r="BB546" s="5"/>
      <c r="BC546" s="57">
        <v>1</v>
      </c>
      <c r="BD546" s="57">
        <v>1</v>
      </c>
      <c r="BE546" s="5"/>
      <c r="BF546" s="3"/>
      <c r="BG546" s="13"/>
      <c r="BH546" s="6"/>
      <c r="BI546" s="57">
        <v>1</v>
      </c>
      <c r="BJ546" s="57">
        <v>1</v>
      </c>
      <c r="BK546" s="5"/>
      <c r="BL546" s="5"/>
      <c r="BM546" s="5"/>
      <c r="BN546" s="16"/>
    </row>
    <row r="547" spans="1:66">
      <c r="A547" s="90"/>
      <c r="B547" s="5" t="s">
        <v>9</v>
      </c>
      <c r="C547" s="9"/>
      <c r="D547" s="5"/>
      <c r="E547" s="5"/>
      <c r="F547" s="5"/>
      <c r="G547" s="5"/>
      <c r="H547" s="5"/>
      <c r="I547" s="5"/>
      <c r="J547" s="3"/>
      <c r="K547" s="13"/>
      <c r="L547" s="6"/>
      <c r="M547" s="5"/>
      <c r="N547" s="5"/>
      <c r="O547" s="5"/>
      <c r="P547" s="5"/>
      <c r="Q547" s="5"/>
      <c r="R547" s="16"/>
      <c r="S547" s="9"/>
      <c r="T547" s="5"/>
      <c r="U547" s="5"/>
      <c r="V547" s="5"/>
      <c r="W547" s="5"/>
      <c r="X547" s="5"/>
      <c r="Y547" s="5"/>
      <c r="Z547" s="3"/>
      <c r="AA547" s="13"/>
      <c r="AB547" s="6"/>
      <c r="AC547" s="5"/>
      <c r="AD547" s="5"/>
      <c r="AE547" s="5"/>
      <c r="AF547" s="5"/>
      <c r="AG547" s="5"/>
      <c r="AH547" s="16"/>
      <c r="AI547" s="9"/>
      <c r="AJ547" s="5"/>
      <c r="AK547" s="5"/>
      <c r="AL547" s="5"/>
      <c r="AM547" s="5"/>
      <c r="AN547" s="5"/>
      <c r="AO547" s="5"/>
      <c r="AP547" s="3"/>
      <c r="AQ547" s="13"/>
      <c r="AR547" s="6"/>
      <c r="AS547" s="5"/>
      <c r="AT547" s="5"/>
      <c r="AU547" s="5"/>
      <c r="AV547" s="5"/>
      <c r="AW547" s="5"/>
      <c r="AX547" s="16"/>
      <c r="AY547" s="9"/>
      <c r="AZ547" s="5"/>
      <c r="BA547" s="5"/>
      <c r="BB547" s="5"/>
      <c r="BC547" s="5"/>
      <c r="BD547" s="5"/>
      <c r="BE547" s="5"/>
      <c r="BF547" s="3"/>
      <c r="BG547" s="13"/>
      <c r="BH547" s="6"/>
      <c r="BI547" s="5"/>
      <c r="BJ547" s="5"/>
      <c r="BK547" s="5"/>
      <c r="BL547" s="5"/>
      <c r="BM547" s="5"/>
      <c r="BN547" s="16"/>
    </row>
    <row r="548" spans="1:66">
      <c r="A548" s="91" t="s">
        <v>10</v>
      </c>
      <c r="B548" s="8" t="s">
        <v>11</v>
      </c>
      <c r="C548" s="48" t="str">
        <f>DEC2HEX(128*C539+64*C538+32*C537+16*C536+8*C535+4*C534+2*C533+1*C532)</f>
        <v>10</v>
      </c>
      <c r="D548" s="11" t="str">
        <f t="shared" ref="D548:F548" si="340">DEC2HEX(128*D539+64*D538+32*D537+16*D536+8*D535+4*D534+2*D533+1*D532)</f>
        <v>5C</v>
      </c>
      <c r="E548" s="11" t="str">
        <f t="shared" si="340"/>
        <v>4C</v>
      </c>
      <c r="F548" s="11" t="str">
        <f t="shared" si="340"/>
        <v>B8</v>
      </c>
      <c r="G548" s="11" t="str">
        <f>DEC2HEX(128*G539+64*G538+32*G537+16*G536+8*G535+4*G534+2*G533+1*G532)</f>
        <v>AF</v>
      </c>
      <c r="H548" s="11" t="str">
        <f>DEC2HEX(128*H539+64*H538+32*H537+16*H536+8*H535+4*H534+2*H533+1*H532)</f>
        <v>DF</v>
      </c>
      <c r="I548" s="11" t="str">
        <f t="shared" ref="I548:R548" si="341">DEC2HEX(128*I539+64*I538+32*I537+16*I536+8*I535+4*I534+2*I533+1*I532)</f>
        <v>EA</v>
      </c>
      <c r="J548" s="11" t="str">
        <f t="shared" si="341"/>
        <v>A2</v>
      </c>
      <c r="K548" s="11" t="str">
        <f t="shared" si="341"/>
        <v>E0</v>
      </c>
      <c r="L548" s="11" t="str">
        <f t="shared" si="341"/>
        <v>CA</v>
      </c>
      <c r="M548" s="11" t="str">
        <f t="shared" si="341"/>
        <v>AA</v>
      </c>
      <c r="N548" s="11" t="str">
        <f t="shared" si="341"/>
        <v>92</v>
      </c>
      <c r="O548" s="11" t="str">
        <f t="shared" si="341"/>
        <v>3E</v>
      </c>
      <c r="P548" s="11" t="str">
        <f t="shared" si="341"/>
        <v>26</v>
      </c>
      <c r="Q548" s="11" t="str">
        <f t="shared" si="341"/>
        <v>0</v>
      </c>
      <c r="R548" s="49" t="str">
        <f t="shared" si="341"/>
        <v>0</v>
      </c>
      <c r="S548" s="48" t="str">
        <f>DEC2HEX(128*S539+64*S538+32*S537+16*S536+8*S535+4*S534+2*S533+1*S532)</f>
        <v>0</v>
      </c>
      <c r="T548" s="11" t="str">
        <f t="shared" ref="T548:V548" si="342">DEC2HEX(128*T539+64*T538+32*T537+16*T536+8*T535+4*T534+2*T533+1*T532)</f>
        <v>FE</v>
      </c>
      <c r="U548" s="11" t="str">
        <f t="shared" si="342"/>
        <v>FE</v>
      </c>
      <c r="V548" s="11" t="str">
        <f t="shared" si="342"/>
        <v>16</v>
      </c>
      <c r="W548" s="11" t="str">
        <f>DEC2HEX(128*W539+64*W538+32*W537+16*W536+8*W535+4*W534+2*W533+1*W532)</f>
        <v>F6</v>
      </c>
      <c r="X548" s="11" t="str">
        <f>DEC2HEX(128*X539+64*X538+32*X537+16*X536+8*X535+4*X534+2*X533+1*X532)</f>
        <v>56</v>
      </c>
      <c r="Y548" s="11" t="str">
        <f t="shared" ref="Y548:AH548" si="343">DEC2HEX(128*Y539+64*Y538+32*Y537+16*Y536+8*Y535+4*Y534+2*Y533+1*Y532)</f>
        <v>F6</v>
      </c>
      <c r="Z548" s="11" t="str">
        <f t="shared" si="343"/>
        <v>F7</v>
      </c>
      <c r="AA548" s="11" t="str">
        <f t="shared" si="343"/>
        <v>17</v>
      </c>
      <c r="AB548" s="11" t="str">
        <f t="shared" si="343"/>
        <v>D6</v>
      </c>
      <c r="AC548" s="11" t="str">
        <f t="shared" si="343"/>
        <v>56</v>
      </c>
      <c r="AD548" s="11" t="str">
        <f t="shared" si="343"/>
        <v>FE</v>
      </c>
      <c r="AE548" s="11" t="str">
        <f t="shared" si="343"/>
        <v>7E</v>
      </c>
      <c r="AF548" s="11" t="str">
        <f t="shared" si="343"/>
        <v>D6</v>
      </c>
      <c r="AG548" s="11" t="str">
        <f t="shared" si="343"/>
        <v>16</v>
      </c>
      <c r="AH548" s="49" t="str">
        <f t="shared" si="343"/>
        <v>0</v>
      </c>
      <c r="AI548" s="48" t="str">
        <f>DEC2HEX(128*AI539+64*AI538+32*AI537+16*AI536+8*AI535+4*AI534+2*AI533+1*AI532)</f>
        <v>0</v>
      </c>
      <c r="AJ548" s="11" t="str">
        <f t="shared" ref="AJ548:AL548" si="344">DEC2HEX(128*AJ539+64*AJ538+32*AJ537+16*AJ536+8*AJ535+4*AJ534+2*AJ533+1*AJ532)</f>
        <v>0</v>
      </c>
      <c r="AK548" s="11" t="str">
        <f t="shared" si="344"/>
        <v>0</v>
      </c>
      <c r="AL548" s="11" t="str">
        <f t="shared" si="344"/>
        <v>FE</v>
      </c>
      <c r="AM548" s="11" t="str">
        <f>DEC2HEX(128*AM539+64*AM538+32*AM537+16*AM536+8*AM535+4*AM534+2*AM533+1*AM532)</f>
        <v>FE</v>
      </c>
      <c r="AN548" s="11" t="str">
        <f>DEC2HEX(128*AN539+64*AN538+32*AN537+16*AN536+8*AN535+4*AN534+2*AN533+1*AN532)</f>
        <v>86</v>
      </c>
      <c r="AO548" s="11" t="str">
        <f t="shared" ref="AO548:AX548" si="345">DEC2HEX(128*AO539+64*AO538+32*AO537+16*AO536+8*AO535+4*AO534+2*AO533+1*AO532)</f>
        <v>86</v>
      </c>
      <c r="AP548" s="11" t="str">
        <f t="shared" si="345"/>
        <v>86</v>
      </c>
      <c r="AQ548" s="11" t="str">
        <f t="shared" si="345"/>
        <v>86</v>
      </c>
      <c r="AR548" s="11" t="str">
        <f t="shared" si="345"/>
        <v>86</v>
      </c>
      <c r="AS548" s="11" t="str">
        <f t="shared" si="345"/>
        <v>86</v>
      </c>
      <c r="AT548" s="11" t="str">
        <f t="shared" si="345"/>
        <v>FE</v>
      </c>
      <c r="AU548" s="11" t="str">
        <f t="shared" si="345"/>
        <v>FE</v>
      </c>
      <c r="AV548" s="11" t="str">
        <f t="shared" si="345"/>
        <v>0</v>
      </c>
      <c r="AW548" s="11" t="str">
        <f t="shared" si="345"/>
        <v>0</v>
      </c>
      <c r="AX548" s="49" t="str">
        <f t="shared" si="345"/>
        <v>0</v>
      </c>
      <c r="AY548" s="48" t="str">
        <f>DEC2HEX(128*AY539+64*AY538+32*AY537+16*AY536+8*AY535+4*AY534+2*AY533+1*AY532)</f>
        <v>0</v>
      </c>
      <c r="AZ548" s="11" t="str">
        <f t="shared" ref="AZ548:BB548" si="346">DEC2HEX(128*AZ539+64*AZ538+32*AZ537+16*AZ536+8*AZ535+4*AZ534+2*AZ533+1*AZ532)</f>
        <v>C</v>
      </c>
      <c r="BA548" s="11" t="str">
        <f t="shared" si="346"/>
        <v>8C</v>
      </c>
      <c r="BB548" s="11" t="str">
        <f t="shared" si="346"/>
        <v>CC</v>
      </c>
      <c r="BC548" s="11" t="str">
        <f>DEC2HEX(128*BC539+64*BC538+32*BC537+16*BC536+8*BC535+4*BC534+2*BC533+1*BC532)</f>
        <v>EC</v>
      </c>
      <c r="BD548" s="11" t="str">
        <f>DEC2HEX(128*BD539+64*BD538+32*BD537+16*BD536+8*BD535+4*BD534+2*BD533+1*BD532)</f>
        <v>FC</v>
      </c>
      <c r="BE548" s="11" t="str">
        <f t="shared" ref="BE548:BN548" si="347">DEC2HEX(128*BE539+64*BE538+32*BE537+16*BE536+8*BE535+4*BE534+2*BE533+1*BE532)</f>
        <v>7F</v>
      </c>
      <c r="BF548" s="11" t="str">
        <f t="shared" si="347"/>
        <v>6F</v>
      </c>
      <c r="BG548" s="11" t="str">
        <f t="shared" si="347"/>
        <v>6C</v>
      </c>
      <c r="BH548" s="11" t="str">
        <f t="shared" si="347"/>
        <v>6C</v>
      </c>
      <c r="BI548" s="11" t="str">
        <f t="shared" si="347"/>
        <v>6C</v>
      </c>
      <c r="BJ548" s="11" t="str">
        <f t="shared" si="347"/>
        <v>EC</v>
      </c>
      <c r="BK548" s="11" t="str">
        <f t="shared" si="347"/>
        <v>EC</v>
      </c>
      <c r="BL548" s="11" t="str">
        <f t="shared" si="347"/>
        <v>C</v>
      </c>
      <c r="BM548" s="11" t="str">
        <f t="shared" si="347"/>
        <v>C</v>
      </c>
      <c r="BN548" s="49" t="str">
        <f t="shared" si="347"/>
        <v>0</v>
      </c>
    </row>
    <row r="549" spans="1:66" ht="16.5" thickBot="1">
      <c r="A549" s="88"/>
      <c r="B549" s="2" t="s">
        <v>12</v>
      </c>
      <c r="C549" s="50" t="str">
        <f>DEC2HEX(128*C547+64*C546+32*C545+16*C544+8*C543+4*C542+2*C541+1*C540)</f>
        <v>1</v>
      </c>
      <c r="D549" s="51" t="str">
        <f t="shared" ref="D549:R549" si="348">DEC2HEX(128*D547+64*D546+32*D545+16*D544+8*D543+4*D542+2*D541+1*D540)</f>
        <v>1</v>
      </c>
      <c r="E549" s="51" t="str">
        <f t="shared" si="348"/>
        <v>1</v>
      </c>
      <c r="F549" s="51" t="str">
        <f t="shared" si="348"/>
        <v>7F</v>
      </c>
      <c r="G549" s="51" t="str">
        <f t="shared" si="348"/>
        <v>7F</v>
      </c>
      <c r="H549" s="51" t="str">
        <f t="shared" si="348"/>
        <v>2A</v>
      </c>
      <c r="I549" s="51" t="str">
        <f t="shared" si="348"/>
        <v>2A</v>
      </c>
      <c r="J549" s="51" t="str">
        <f t="shared" si="348"/>
        <v>1A</v>
      </c>
      <c r="K549" s="51" t="str">
        <f t="shared" si="348"/>
        <v>3A</v>
      </c>
      <c r="L549" s="51" t="str">
        <f t="shared" si="348"/>
        <v>2A</v>
      </c>
      <c r="M549" s="51" t="str">
        <f t="shared" si="348"/>
        <v>6F</v>
      </c>
      <c r="N549" s="51" t="str">
        <f t="shared" si="348"/>
        <v>5F</v>
      </c>
      <c r="O549" s="51" t="str">
        <f t="shared" si="348"/>
        <v>51</v>
      </c>
      <c r="P549" s="51" t="str">
        <f t="shared" si="348"/>
        <v>41</v>
      </c>
      <c r="Q549" s="51" t="str">
        <f t="shared" si="348"/>
        <v>0</v>
      </c>
      <c r="R549" s="52" t="str">
        <f t="shared" si="348"/>
        <v>0</v>
      </c>
      <c r="S549" s="50" t="str">
        <f>DEC2HEX(128*S547+64*S546+32*S545+16*S544+8*S543+4*S542+2*S541+1*S540)</f>
        <v>30</v>
      </c>
      <c r="T549" s="51" t="str">
        <f t="shared" ref="T549:AH549" si="349">DEC2HEX(128*T547+64*T546+32*T545+16*T544+8*T543+4*T542+2*T541+1*T540)</f>
        <v>7F</v>
      </c>
      <c r="U549" s="51" t="str">
        <f t="shared" si="349"/>
        <v>2F</v>
      </c>
      <c r="V549" s="51" t="str">
        <f t="shared" si="349"/>
        <v>2B</v>
      </c>
      <c r="W549" s="51" t="str">
        <f t="shared" si="349"/>
        <v>3F</v>
      </c>
      <c r="X549" s="51" t="str">
        <f t="shared" si="349"/>
        <v>2B</v>
      </c>
      <c r="Y549" s="51" t="str">
        <f t="shared" si="349"/>
        <v>7F</v>
      </c>
      <c r="Z549" s="51" t="str">
        <f t="shared" si="349"/>
        <v>7F</v>
      </c>
      <c r="AA549" s="51" t="str">
        <f t="shared" si="349"/>
        <v>34</v>
      </c>
      <c r="AB549" s="51" t="str">
        <f t="shared" si="349"/>
        <v>5</v>
      </c>
      <c r="AC549" s="51" t="str">
        <f t="shared" si="349"/>
        <v>75</v>
      </c>
      <c r="AD549" s="51" t="str">
        <f t="shared" si="349"/>
        <v>75</v>
      </c>
      <c r="AE549" s="51" t="str">
        <f t="shared" si="349"/>
        <v>4D</v>
      </c>
      <c r="AF549" s="51" t="str">
        <f t="shared" si="349"/>
        <v>65</v>
      </c>
      <c r="AG549" s="51" t="str">
        <f t="shared" si="349"/>
        <v>34</v>
      </c>
      <c r="AH549" s="52" t="str">
        <f t="shared" si="349"/>
        <v>0</v>
      </c>
      <c r="AI549" s="50" t="str">
        <f>DEC2HEX(128*AI547+64*AI546+32*AI545+16*AI544+8*AI543+4*AI542+2*AI541+1*AI540)</f>
        <v>0</v>
      </c>
      <c r="AJ549" s="51" t="str">
        <f t="shared" ref="AJ549:AX549" si="350">DEC2HEX(128*AJ547+64*AJ546+32*AJ545+16*AJ544+8*AJ543+4*AJ542+2*AJ541+1*AJ540)</f>
        <v>60</v>
      </c>
      <c r="AK549" s="51" t="str">
        <f t="shared" si="350"/>
        <v>30</v>
      </c>
      <c r="AL549" s="51" t="str">
        <f t="shared" si="350"/>
        <v>19</v>
      </c>
      <c r="AM549" s="51" t="str">
        <f t="shared" si="350"/>
        <v>D</v>
      </c>
      <c r="AN549" s="51" t="str">
        <f t="shared" si="350"/>
        <v>5</v>
      </c>
      <c r="AO549" s="51" t="str">
        <f t="shared" si="350"/>
        <v>1</v>
      </c>
      <c r="AP549" s="51" t="str">
        <f t="shared" si="350"/>
        <v>1</v>
      </c>
      <c r="AQ549" s="51" t="str">
        <f t="shared" si="350"/>
        <v>1</v>
      </c>
      <c r="AR549" s="51" t="str">
        <f t="shared" si="350"/>
        <v>1</v>
      </c>
      <c r="AS549" s="51" t="str">
        <f t="shared" si="350"/>
        <v>5</v>
      </c>
      <c r="AT549" s="51" t="str">
        <f t="shared" si="350"/>
        <v>D</v>
      </c>
      <c r="AU549" s="51" t="str">
        <f t="shared" si="350"/>
        <v>19</v>
      </c>
      <c r="AV549" s="51" t="str">
        <f t="shared" si="350"/>
        <v>30</v>
      </c>
      <c r="AW549" s="51" t="str">
        <f t="shared" si="350"/>
        <v>60</v>
      </c>
      <c r="AX549" s="52" t="str">
        <f t="shared" si="350"/>
        <v>0</v>
      </c>
      <c r="AY549" s="50" t="str">
        <f>DEC2HEX(128*AY547+64*AY546+32*AY545+16*AY544+8*AY543+4*AY542+2*AY541+1*AY540)</f>
        <v>2</v>
      </c>
      <c r="AZ549" s="51" t="str">
        <f t="shared" ref="AZ549:BN549" si="351">DEC2HEX(128*AZ547+64*AZ546+32*AZ545+16*AZ544+8*AZ543+4*AZ542+2*AZ541+1*AZ540)</f>
        <v>3</v>
      </c>
      <c r="BA549" s="51" t="str">
        <f t="shared" si="351"/>
        <v>1</v>
      </c>
      <c r="BB549" s="51" t="str">
        <f t="shared" si="351"/>
        <v>0</v>
      </c>
      <c r="BC549" s="51" t="str">
        <f t="shared" si="351"/>
        <v>7F</v>
      </c>
      <c r="BD549" s="51" t="str">
        <f t="shared" si="351"/>
        <v>7F</v>
      </c>
      <c r="BE549" s="51" t="str">
        <f t="shared" si="351"/>
        <v>9</v>
      </c>
      <c r="BF549" s="51" t="str">
        <f t="shared" si="351"/>
        <v>9</v>
      </c>
      <c r="BG549" s="51" t="str">
        <f t="shared" si="351"/>
        <v>9</v>
      </c>
      <c r="BH549" s="51" t="str">
        <f t="shared" si="351"/>
        <v>9</v>
      </c>
      <c r="BI549" s="51" t="str">
        <f t="shared" si="351"/>
        <v>69</v>
      </c>
      <c r="BJ549" s="51" t="str">
        <f t="shared" si="351"/>
        <v>7F</v>
      </c>
      <c r="BK549" s="51" t="str">
        <f t="shared" si="351"/>
        <v>3F</v>
      </c>
      <c r="BL549" s="51" t="str">
        <f t="shared" si="351"/>
        <v>0</v>
      </c>
      <c r="BM549" s="51" t="str">
        <f t="shared" si="351"/>
        <v>0</v>
      </c>
      <c r="BN549" s="52" t="str">
        <f t="shared" si="351"/>
        <v>0</v>
      </c>
    </row>
    <row r="550" spans="1:66" ht="16.5" thickBot="1"/>
    <row r="551" spans="1:66">
      <c r="A551" s="91" t="s">
        <v>14</v>
      </c>
      <c r="B551" s="93"/>
      <c r="C551" s="19" t="str">
        <f>DEC2HEX(C552)</f>
        <v>691</v>
      </c>
      <c r="D551" s="20" t="str">
        <f t="shared" ref="D551:BN551" si="352">DEC2HEX(D552)</f>
        <v>692</v>
      </c>
      <c r="E551" s="20" t="str">
        <f t="shared" si="352"/>
        <v>693</v>
      </c>
      <c r="F551" s="20" t="str">
        <f t="shared" si="352"/>
        <v>694</v>
      </c>
      <c r="G551" s="20" t="str">
        <f t="shared" si="352"/>
        <v>695</v>
      </c>
      <c r="H551" s="20" t="str">
        <f t="shared" si="352"/>
        <v>696</v>
      </c>
      <c r="I551" s="20" t="str">
        <f t="shared" si="352"/>
        <v>697</v>
      </c>
      <c r="J551" s="21" t="str">
        <f t="shared" si="352"/>
        <v>698</v>
      </c>
      <c r="K551" s="22" t="str">
        <f t="shared" si="352"/>
        <v>699</v>
      </c>
      <c r="L551" s="20" t="str">
        <f t="shared" si="352"/>
        <v>69A</v>
      </c>
      <c r="M551" s="20" t="str">
        <f t="shared" si="352"/>
        <v>69B</v>
      </c>
      <c r="N551" s="20" t="str">
        <f t="shared" si="352"/>
        <v>69C</v>
      </c>
      <c r="O551" s="20" t="str">
        <f t="shared" si="352"/>
        <v>69D</v>
      </c>
      <c r="P551" s="20" t="str">
        <f t="shared" si="352"/>
        <v>69E</v>
      </c>
      <c r="Q551" s="20" t="str">
        <f t="shared" si="352"/>
        <v>69F</v>
      </c>
      <c r="R551" s="23" t="str">
        <f t="shared" si="352"/>
        <v>6A0</v>
      </c>
      <c r="S551" s="19" t="str">
        <f t="shared" si="352"/>
        <v>6A1</v>
      </c>
      <c r="T551" s="20" t="str">
        <f t="shared" si="352"/>
        <v>6A2</v>
      </c>
      <c r="U551" s="20" t="str">
        <f t="shared" si="352"/>
        <v>6A3</v>
      </c>
      <c r="V551" s="20" t="str">
        <f t="shared" si="352"/>
        <v>6A4</v>
      </c>
      <c r="W551" s="20" t="str">
        <f t="shared" si="352"/>
        <v>6A5</v>
      </c>
      <c r="X551" s="20" t="str">
        <f t="shared" si="352"/>
        <v>6A6</v>
      </c>
      <c r="Y551" s="20" t="str">
        <f t="shared" si="352"/>
        <v>6A7</v>
      </c>
      <c r="Z551" s="21" t="str">
        <f t="shared" si="352"/>
        <v>6A8</v>
      </c>
      <c r="AA551" s="22" t="str">
        <f t="shared" si="352"/>
        <v>6A9</v>
      </c>
      <c r="AB551" s="20" t="str">
        <f t="shared" si="352"/>
        <v>6AA</v>
      </c>
      <c r="AC551" s="20" t="str">
        <f t="shared" si="352"/>
        <v>6AB</v>
      </c>
      <c r="AD551" s="20" t="str">
        <f t="shared" si="352"/>
        <v>6AC</v>
      </c>
      <c r="AE551" s="20" t="str">
        <f t="shared" si="352"/>
        <v>6AD</v>
      </c>
      <c r="AF551" s="20" t="str">
        <f t="shared" si="352"/>
        <v>6AE</v>
      </c>
      <c r="AG551" s="20" t="str">
        <f t="shared" si="352"/>
        <v>6AF</v>
      </c>
      <c r="AH551" s="23" t="str">
        <f t="shared" si="352"/>
        <v>6B0</v>
      </c>
      <c r="AI551" s="19" t="str">
        <f t="shared" si="352"/>
        <v>6B1</v>
      </c>
      <c r="AJ551" s="20" t="str">
        <f t="shared" si="352"/>
        <v>6B2</v>
      </c>
      <c r="AK551" s="20" t="str">
        <f t="shared" si="352"/>
        <v>6B3</v>
      </c>
      <c r="AL551" s="20" t="str">
        <f t="shared" si="352"/>
        <v>6B4</v>
      </c>
      <c r="AM551" s="20" t="str">
        <f t="shared" si="352"/>
        <v>6B5</v>
      </c>
      <c r="AN551" s="20" t="str">
        <f t="shared" si="352"/>
        <v>6B6</v>
      </c>
      <c r="AO551" s="20" t="str">
        <f t="shared" si="352"/>
        <v>6B7</v>
      </c>
      <c r="AP551" s="21" t="str">
        <f t="shared" si="352"/>
        <v>6B8</v>
      </c>
      <c r="AQ551" s="22" t="str">
        <f t="shared" si="352"/>
        <v>6B9</v>
      </c>
      <c r="AR551" s="20" t="str">
        <f t="shared" si="352"/>
        <v>6BA</v>
      </c>
      <c r="AS551" s="20" t="str">
        <f t="shared" si="352"/>
        <v>6BB</v>
      </c>
      <c r="AT551" s="20" t="str">
        <f t="shared" si="352"/>
        <v>6BC</v>
      </c>
      <c r="AU551" s="20" t="str">
        <f t="shared" si="352"/>
        <v>6BD</v>
      </c>
      <c r="AV551" s="20" t="str">
        <f t="shared" si="352"/>
        <v>6BE</v>
      </c>
      <c r="AW551" s="20" t="str">
        <f t="shared" si="352"/>
        <v>6BF</v>
      </c>
      <c r="AX551" s="23" t="str">
        <f t="shared" si="352"/>
        <v>6C0</v>
      </c>
      <c r="AY551" s="19" t="str">
        <f t="shared" si="352"/>
        <v>6C1</v>
      </c>
      <c r="AZ551" s="20" t="str">
        <f t="shared" si="352"/>
        <v>6C2</v>
      </c>
      <c r="BA551" s="20" t="str">
        <f t="shared" si="352"/>
        <v>6C3</v>
      </c>
      <c r="BB551" s="20" t="str">
        <f t="shared" si="352"/>
        <v>6C4</v>
      </c>
      <c r="BC551" s="20" t="str">
        <f t="shared" si="352"/>
        <v>6C5</v>
      </c>
      <c r="BD551" s="20" t="str">
        <f t="shared" si="352"/>
        <v>6C6</v>
      </c>
      <c r="BE551" s="20" t="str">
        <f t="shared" si="352"/>
        <v>6C7</v>
      </c>
      <c r="BF551" s="21" t="str">
        <f t="shared" si="352"/>
        <v>6C8</v>
      </c>
      <c r="BG551" s="22" t="str">
        <f t="shared" si="352"/>
        <v>6C9</v>
      </c>
      <c r="BH551" s="20" t="str">
        <f t="shared" si="352"/>
        <v>6CA</v>
      </c>
      <c r="BI551" s="20" t="str">
        <f t="shared" si="352"/>
        <v>6CB</v>
      </c>
      <c r="BJ551" s="20" t="str">
        <f t="shared" si="352"/>
        <v>6CC</v>
      </c>
      <c r="BK551" s="20" t="str">
        <f t="shared" si="352"/>
        <v>6CD</v>
      </c>
      <c r="BL551" s="20" t="str">
        <f t="shared" si="352"/>
        <v>6CE</v>
      </c>
      <c r="BM551" s="20" t="str">
        <f t="shared" si="352"/>
        <v>6CF</v>
      </c>
      <c r="BN551" s="23" t="str">
        <f t="shared" si="352"/>
        <v>6D0</v>
      </c>
    </row>
    <row r="552" spans="1:66">
      <c r="A552" s="88" t="s">
        <v>13</v>
      </c>
      <c r="B552" s="89"/>
      <c r="C552" s="25">
        <f>C531+64</f>
        <v>1681</v>
      </c>
      <c r="D552" s="26">
        <f>D531+64</f>
        <v>1682</v>
      </c>
      <c r="E552" s="26">
        <f t="shared" ref="E552:BN552" si="353">E531+64</f>
        <v>1683</v>
      </c>
      <c r="F552" s="26">
        <f t="shared" si="353"/>
        <v>1684</v>
      </c>
      <c r="G552" s="26">
        <f t="shared" si="353"/>
        <v>1685</v>
      </c>
      <c r="H552" s="26">
        <f t="shared" si="353"/>
        <v>1686</v>
      </c>
      <c r="I552" s="26">
        <f t="shared" si="353"/>
        <v>1687</v>
      </c>
      <c r="J552" s="26">
        <f t="shared" si="353"/>
        <v>1688</v>
      </c>
      <c r="K552" s="28">
        <f t="shared" si="353"/>
        <v>1689</v>
      </c>
      <c r="L552" s="26">
        <f t="shared" si="353"/>
        <v>1690</v>
      </c>
      <c r="M552" s="26">
        <f t="shared" si="353"/>
        <v>1691</v>
      </c>
      <c r="N552" s="26">
        <f t="shared" si="353"/>
        <v>1692</v>
      </c>
      <c r="O552" s="26">
        <f t="shared" si="353"/>
        <v>1693</v>
      </c>
      <c r="P552" s="26">
        <f t="shared" si="353"/>
        <v>1694</v>
      </c>
      <c r="Q552" s="26">
        <f t="shared" si="353"/>
        <v>1695</v>
      </c>
      <c r="R552" s="29">
        <f t="shared" si="353"/>
        <v>1696</v>
      </c>
      <c r="S552" s="25">
        <f t="shared" si="353"/>
        <v>1697</v>
      </c>
      <c r="T552" s="26">
        <f t="shared" si="353"/>
        <v>1698</v>
      </c>
      <c r="U552" s="26">
        <f t="shared" si="353"/>
        <v>1699</v>
      </c>
      <c r="V552" s="26">
        <f t="shared" si="353"/>
        <v>1700</v>
      </c>
      <c r="W552" s="26">
        <f t="shared" si="353"/>
        <v>1701</v>
      </c>
      <c r="X552" s="26">
        <f t="shared" si="353"/>
        <v>1702</v>
      </c>
      <c r="Y552" s="26">
        <f t="shared" si="353"/>
        <v>1703</v>
      </c>
      <c r="Z552" s="27">
        <f t="shared" si="353"/>
        <v>1704</v>
      </c>
      <c r="AA552" s="28">
        <f t="shared" si="353"/>
        <v>1705</v>
      </c>
      <c r="AB552" s="26">
        <f t="shared" si="353"/>
        <v>1706</v>
      </c>
      <c r="AC552" s="26">
        <f t="shared" si="353"/>
        <v>1707</v>
      </c>
      <c r="AD552" s="26">
        <f t="shared" si="353"/>
        <v>1708</v>
      </c>
      <c r="AE552" s="26">
        <f t="shared" si="353"/>
        <v>1709</v>
      </c>
      <c r="AF552" s="26">
        <f t="shared" si="353"/>
        <v>1710</v>
      </c>
      <c r="AG552" s="26">
        <f t="shared" si="353"/>
        <v>1711</v>
      </c>
      <c r="AH552" s="29">
        <f t="shared" si="353"/>
        <v>1712</v>
      </c>
      <c r="AI552" s="25">
        <f t="shared" si="353"/>
        <v>1713</v>
      </c>
      <c r="AJ552" s="26">
        <f t="shared" si="353"/>
        <v>1714</v>
      </c>
      <c r="AK552" s="26">
        <f t="shared" si="353"/>
        <v>1715</v>
      </c>
      <c r="AL552" s="26">
        <f t="shared" si="353"/>
        <v>1716</v>
      </c>
      <c r="AM552" s="26">
        <f t="shared" si="353"/>
        <v>1717</v>
      </c>
      <c r="AN552" s="26">
        <f t="shared" si="353"/>
        <v>1718</v>
      </c>
      <c r="AO552" s="26">
        <f t="shared" si="353"/>
        <v>1719</v>
      </c>
      <c r="AP552" s="27">
        <f t="shared" si="353"/>
        <v>1720</v>
      </c>
      <c r="AQ552" s="28">
        <f t="shared" si="353"/>
        <v>1721</v>
      </c>
      <c r="AR552" s="26">
        <f t="shared" si="353"/>
        <v>1722</v>
      </c>
      <c r="AS552" s="26">
        <f t="shared" si="353"/>
        <v>1723</v>
      </c>
      <c r="AT552" s="26">
        <f t="shared" si="353"/>
        <v>1724</v>
      </c>
      <c r="AU552" s="26">
        <f t="shared" si="353"/>
        <v>1725</v>
      </c>
      <c r="AV552" s="26">
        <f t="shared" si="353"/>
        <v>1726</v>
      </c>
      <c r="AW552" s="26">
        <f t="shared" si="353"/>
        <v>1727</v>
      </c>
      <c r="AX552" s="29">
        <f t="shared" si="353"/>
        <v>1728</v>
      </c>
      <c r="AY552" s="25">
        <f t="shared" si="353"/>
        <v>1729</v>
      </c>
      <c r="AZ552" s="26">
        <f t="shared" si="353"/>
        <v>1730</v>
      </c>
      <c r="BA552" s="26">
        <f t="shared" si="353"/>
        <v>1731</v>
      </c>
      <c r="BB552" s="26">
        <f t="shared" si="353"/>
        <v>1732</v>
      </c>
      <c r="BC552" s="26">
        <f t="shared" si="353"/>
        <v>1733</v>
      </c>
      <c r="BD552" s="26">
        <f t="shared" si="353"/>
        <v>1734</v>
      </c>
      <c r="BE552" s="26">
        <f t="shared" si="353"/>
        <v>1735</v>
      </c>
      <c r="BF552" s="27">
        <f t="shared" si="353"/>
        <v>1736</v>
      </c>
      <c r="BG552" s="28">
        <f t="shared" si="353"/>
        <v>1737</v>
      </c>
      <c r="BH552" s="26">
        <f t="shared" si="353"/>
        <v>1738</v>
      </c>
      <c r="BI552" s="26">
        <f t="shared" si="353"/>
        <v>1739</v>
      </c>
      <c r="BJ552" s="26">
        <f t="shared" si="353"/>
        <v>1740</v>
      </c>
      <c r="BK552" s="26">
        <f t="shared" si="353"/>
        <v>1741</v>
      </c>
      <c r="BL552" s="26">
        <f t="shared" si="353"/>
        <v>1742</v>
      </c>
      <c r="BM552" s="26">
        <f t="shared" si="353"/>
        <v>1743</v>
      </c>
      <c r="BN552" s="29">
        <f t="shared" si="353"/>
        <v>1744</v>
      </c>
    </row>
    <row r="553" spans="1:66">
      <c r="A553" s="90" t="s">
        <v>0</v>
      </c>
      <c r="B553" s="5" t="s">
        <v>2</v>
      </c>
      <c r="C553" s="14"/>
      <c r="D553" s="8"/>
      <c r="E553" s="8"/>
      <c r="F553" s="8"/>
      <c r="G553" s="8"/>
      <c r="H553" s="8"/>
      <c r="I553" s="57">
        <v>1</v>
      </c>
      <c r="J553" s="57">
        <v>1</v>
      </c>
      <c r="K553" s="18"/>
      <c r="L553" s="8"/>
      <c r="M553" s="8"/>
      <c r="N553" s="8"/>
      <c r="O553" s="8"/>
      <c r="P553" s="8"/>
      <c r="Q553" s="5"/>
      <c r="R553" s="17"/>
      <c r="S553" s="14"/>
      <c r="T553" s="8"/>
      <c r="U553" s="8"/>
      <c r="V553" s="8"/>
      <c r="W553" s="57">
        <v>1</v>
      </c>
      <c r="X553" s="57">
        <v>1</v>
      </c>
      <c r="Y553" s="8"/>
      <c r="Z553" s="7"/>
      <c r="AA553" s="37"/>
      <c r="AB553" s="18"/>
      <c r="AC553" s="57">
        <v>1</v>
      </c>
      <c r="AD553" s="57">
        <v>1</v>
      </c>
      <c r="AE553" s="8"/>
      <c r="AF553" s="8"/>
      <c r="AG553" s="8"/>
      <c r="AH553" s="17"/>
      <c r="AI553" s="47"/>
      <c r="AP553" s="45"/>
      <c r="AQ553" s="54"/>
      <c r="AR553" s="55"/>
      <c r="AX553" s="46"/>
      <c r="AY553" s="47"/>
      <c r="BF553" s="45"/>
      <c r="BG553" s="44"/>
      <c r="BN553" s="46"/>
    </row>
    <row r="554" spans="1:66">
      <c r="A554" s="90"/>
      <c r="B554" s="5" t="s">
        <v>3</v>
      </c>
      <c r="C554" s="9"/>
      <c r="D554" s="5"/>
      <c r="E554" s="5"/>
      <c r="F554" s="38"/>
      <c r="G554" s="38"/>
      <c r="H554" s="38"/>
      <c r="I554" s="57">
        <v>1</v>
      </c>
      <c r="J554" s="57">
        <v>1</v>
      </c>
      <c r="K554" s="38"/>
      <c r="L554" s="38"/>
      <c r="M554" s="5"/>
      <c r="N554" s="5"/>
      <c r="O554" s="5"/>
      <c r="P554" s="5"/>
      <c r="Q554" s="5"/>
      <c r="R554" s="16"/>
      <c r="S554" s="9"/>
      <c r="T554" s="57">
        <v>1</v>
      </c>
      <c r="U554" s="57">
        <v>1</v>
      </c>
      <c r="V554" s="57">
        <v>1</v>
      </c>
      <c r="W554" s="57">
        <v>1</v>
      </c>
      <c r="X554" s="57">
        <v>1</v>
      </c>
      <c r="Y554" s="57">
        <v>1</v>
      </c>
      <c r="Z554" s="57">
        <v>1</v>
      </c>
      <c r="AA554" s="40"/>
      <c r="AB554" s="38"/>
      <c r="AC554" s="57">
        <v>1</v>
      </c>
      <c r="AD554" s="57">
        <v>1</v>
      </c>
      <c r="AE554" s="5"/>
      <c r="AF554" s="5"/>
      <c r="AG554" s="5"/>
      <c r="AH554" s="16"/>
      <c r="AI554" s="47"/>
      <c r="AP554" s="45"/>
      <c r="AQ554" s="54"/>
      <c r="AR554" s="55"/>
      <c r="AX554" s="46"/>
      <c r="AY554" s="57">
        <v>1</v>
      </c>
      <c r="AZ554" s="57">
        <v>1</v>
      </c>
      <c r="BA554" s="57">
        <v>1</v>
      </c>
      <c r="BB554" s="57">
        <v>1</v>
      </c>
      <c r="BC554" s="57">
        <v>1</v>
      </c>
      <c r="BD554" s="57">
        <v>1</v>
      </c>
      <c r="BE554" s="57">
        <v>1</v>
      </c>
      <c r="BF554" s="57">
        <v>1</v>
      </c>
      <c r="BG554" s="57">
        <v>1</v>
      </c>
      <c r="BH554" s="57">
        <v>1</v>
      </c>
      <c r="BI554" s="57">
        <v>1</v>
      </c>
      <c r="BJ554" s="57">
        <v>1</v>
      </c>
      <c r="BK554" s="57">
        <v>1</v>
      </c>
      <c r="BL554" s="57">
        <v>1</v>
      </c>
      <c r="BM554" s="57">
        <v>1</v>
      </c>
      <c r="BN554" s="46"/>
    </row>
    <row r="555" spans="1:66">
      <c r="A555" s="90"/>
      <c r="B555" s="5" t="s">
        <v>4</v>
      </c>
      <c r="C555" s="9"/>
      <c r="D555" s="5"/>
      <c r="E555" s="5"/>
      <c r="F555" s="57">
        <v>1</v>
      </c>
      <c r="G555" s="57">
        <v>1</v>
      </c>
      <c r="H555" s="38"/>
      <c r="I555" s="57">
        <v>1</v>
      </c>
      <c r="J555" s="57">
        <v>1</v>
      </c>
      <c r="K555" s="38"/>
      <c r="L555" s="38"/>
      <c r="M555" s="57">
        <v>1</v>
      </c>
      <c r="N555" s="57">
        <v>1</v>
      </c>
      <c r="O555" s="5"/>
      <c r="P555" s="5"/>
      <c r="Q555" s="5"/>
      <c r="R555" s="16"/>
      <c r="S555" s="9"/>
      <c r="T555" s="57">
        <v>1</v>
      </c>
      <c r="U555" s="57">
        <v>1</v>
      </c>
      <c r="V555" s="5"/>
      <c r="W555" s="57">
        <v>1</v>
      </c>
      <c r="X555" s="57">
        <v>1</v>
      </c>
      <c r="Y555" s="38"/>
      <c r="Z555" s="57">
        <v>1</v>
      </c>
      <c r="AA555" s="40"/>
      <c r="AB555" s="38"/>
      <c r="AC555" s="57">
        <v>1</v>
      </c>
      <c r="AD555" s="57">
        <v>1</v>
      </c>
      <c r="AE555" s="5"/>
      <c r="AF555" s="5"/>
      <c r="AG555" s="5"/>
      <c r="AH555" s="16"/>
      <c r="AI555" s="47"/>
      <c r="AP555" s="45"/>
      <c r="AQ555" s="54"/>
      <c r="AR555" s="55"/>
      <c r="AX555" s="46"/>
      <c r="AY555" s="57">
        <v>1</v>
      </c>
      <c r="AZ555" s="57">
        <v>1</v>
      </c>
      <c r="BA555" s="57">
        <v>1</v>
      </c>
      <c r="BB555" s="57">
        <v>1</v>
      </c>
      <c r="BC555" s="57">
        <v>1</v>
      </c>
      <c r="BD555" s="57">
        <v>1</v>
      </c>
      <c r="BE555" s="57">
        <v>1</v>
      </c>
      <c r="BF555" s="57">
        <v>1</v>
      </c>
      <c r="BG555" s="57">
        <v>1</v>
      </c>
      <c r="BH555" s="57">
        <v>1</v>
      </c>
      <c r="BI555" s="57">
        <v>1</v>
      </c>
      <c r="BJ555" s="57">
        <v>1</v>
      </c>
      <c r="BK555" s="57">
        <v>1</v>
      </c>
      <c r="BL555" s="57">
        <v>1</v>
      </c>
      <c r="BM555" s="57">
        <v>1</v>
      </c>
      <c r="BN555" s="46"/>
    </row>
    <row r="556" spans="1:66">
      <c r="A556" s="90"/>
      <c r="B556" s="5" t="s">
        <v>5</v>
      </c>
      <c r="C556" s="9"/>
      <c r="D556" s="5"/>
      <c r="E556" s="5"/>
      <c r="F556" s="57">
        <v>1</v>
      </c>
      <c r="G556" s="57">
        <v>1</v>
      </c>
      <c r="H556" s="38"/>
      <c r="I556" s="57">
        <v>1</v>
      </c>
      <c r="J556" s="57">
        <v>1</v>
      </c>
      <c r="K556" s="38"/>
      <c r="L556" s="38"/>
      <c r="M556" s="57">
        <v>1</v>
      </c>
      <c r="N556" s="57">
        <v>1</v>
      </c>
      <c r="O556" s="57">
        <v>1</v>
      </c>
      <c r="P556" s="5"/>
      <c r="Q556" s="5"/>
      <c r="R556" s="16"/>
      <c r="S556" s="57">
        <v>1</v>
      </c>
      <c r="T556" s="57">
        <v>1</v>
      </c>
      <c r="U556" s="57">
        <v>1</v>
      </c>
      <c r="V556" s="57">
        <v>1</v>
      </c>
      <c r="W556" s="57">
        <v>1</v>
      </c>
      <c r="X556" s="57">
        <v>1</v>
      </c>
      <c r="Y556" s="57">
        <v>1</v>
      </c>
      <c r="Z556" s="57">
        <v>1</v>
      </c>
      <c r="AA556" s="57">
        <v>1</v>
      </c>
      <c r="AB556" s="57">
        <v>1</v>
      </c>
      <c r="AC556" s="57">
        <v>1</v>
      </c>
      <c r="AD556" s="57">
        <v>1</v>
      </c>
      <c r="AE556" s="57">
        <v>1</v>
      </c>
      <c r="AF556" s="57">
        <v>1</v>
      </c>
      <c r="AG556" s="57">
        <v>1</v>
      </c>
      <c r="AH556" s="16"/>
      <c r="AI556" s="47"/>
      <c r="AP556" s="45"/>
      <c r="AQ556" s="54"/>
      <c r="AR556" s="55"/>
      <c r="AX556" s="46"/>
      <c r="AY556" s="47"/>
      <c r="BF556" s="57">
        <v>1</v>
      </c>
      <c r="BG556" s="57">
        <v>1</v>
      </c>
      <c r="BN556" s="46"/>
    </row>
    <row r="557" spans="1:66">
      <c r="A557" s="90"/>
      <c r="B557" s="5" t="s">
        <v>6</v>
      </c>
      <c r="C557" s="9"/>
      <c r="D557" s="5"/>
      <c r="E557" s="57">
        <v>1</v>
      </c>
      <c r="F557" s="57">
        <v>1</v>
      </c>
      <c r="G557" s="38"/>
      <c r="H557" s="38"/>
      <c r="I557" s="57">
        <v>1</v>
      </c>
      <c r="J557" s="57">
        <v>1</v>
      </c>
      <c r="K557" s="38"/>
      <c r="L557" s="38"/>
      <c r="M557" s="5"/>
      <c r="N557" s="57">
        <v>1</v>
      </c>
      <c r="O557" s="57">
        <v>1</v>
      </c>
      <c r="P557" s="57">
        <v>1</v>
      </c>
      <c r="Q557" s="5"/>
      <c r="R557" s="16"/>
      <c r="S557" s="57">
        <v>1</v>
      </c>
      <c r="T557" s="57">
        <v>1</v>
      </c>
      <c r="U557" s="57">
        <v>1</v>
      </c>
      <c r="V557" s="57">
        <v>1</v>
      </c>
      <c r="W557" s="57">
        <v>1</v>
      </c>
      <c r="X557" s="57">
        <v>1</v>
      </c>
      <c r="Y557" s="57">
        <v>1</v>
      </c>
      <c r="Z557" s="57">
        <v>1</v>
      </c>
      <c r="AA557" s="40"/>
      <c r="AB557" s="57">
        <v>1</v>
      </c>
      <c r="AC557" s="57">
        <v>1</v>
      </c>
      <c r="AD557" s="57">
        <v>1</v>
      </c>
      <c r="AE557" s="57">
        <v>1</v>
      </c>
      <c r="AF557" s="57">
        <v>1</v>
      </c>
      <c r="AG557" s="57">
        <v>1</v>
      </c>
      <c r="AH557" s="16"/>
      <c r="AI557" s="47"/>
      <c r="AP557" s="45"/>
      <c r="AQ557" s="54"/>
      <c r="AR557" s="55"/>
      <c r="AX557" s="46"/>
      <c r="AY557" s="47"/>
      <c r="AZ557" s="57">
        <v>1</v>
      </c>
      <c r="BA557" s="57">
        <v>1</v>
      </c>
      <c r="BB557" s="57">
        <v>1</v>
      </c>
      <c r="BC557" s="57">
        <v>1</v>
      </c>
      <c r="BD557" s="57">
        <v>1</v>
      </c>
      <c r="BE557" s="57">
        <v>1</v>
      </c>
      <c r="BF557" s="57">
        <v>1</v>
      </c>
      <c r="BG557" s="57">
        <v>1</v>
      </c>
      <c r="BH557" s="57">
        <v>1</v>
      </c>
      <c r="BI557" s="57">
        <v>1</v>
      </c>
      <c r="BJ557" s="57">
        <v>1</v>
      </c>
      <c r="BK557" s="57">
        <v>1</v>
      </c>
      <c r="BL557" s="57">
        <v>1</v>
      </c>
      <c r="BN557" s="46"/>
    </row>
    <row r="558" spans="1:66">
      <c r="A558" s="90"/>
      <c r="B558" s="5" t="s">
        <v>7</v>
      </c>
      <c r="C558" s="9"/>
      <c r="D558" s="5"/>
      <c r="E558" s="57">
        <v>1</v>
      </c>
      <c r="F558" s="57">
        <v>1</v>
      </c>
      <c r="G558" s="5"/>
      <c r="H558" s="5"/>
      <c r="I558" s="57">
        <v>1</v>
      </c>
      <c r="J558" s="57">
        <v>1</v>
      </c>
      <c r="K558" s="5"/>
      <c r="L558" s="5"/>
      <c r="M558" s="5"/>
      <c r="N558" s="5"/>
      <c r="O558" s="57">
        <v>1</v>
      </c>
      <c r="P558" s="57">
        <v>1</v>
      </c>
      <c r="Q558" s="57">
        <v>1</v>
      </c>
      <c r="R558" s="16"/>
      <c r="S558" s="9"/>
      <c r="T558" s="57">
        <v>1</v>
      </c>
      <c r="U558" s="5"/>
      <c r="V558" s="5"/>
      <c r="W558" s="57">
        <v>1</v>
      </c>
      <c r="X558" s="57">
        <v>1</v>
      </c>
      <c r="Y558" s="5"/>
      <c r="Z558" s="57">
        <v>1</v>
      </c>
      <c r="AA558" s="57">
        <v>1</v>
      </c>
      <c r="AB558" s="57">
        <v>1</v>
      </c>
      <c r="AC558" s="5"/>
      <c r="AD558" s="5"/>
      <c r="AE558" s="57">
        <v>1</v>
      </c>
      <c r="AF558" s="57">
        <v>1</v>
      </c>
      <c r="AG558" s="5"/>
      <c r="AH558" s="16"/>
      <c r="AI558" s="47"/>
      <c r="AP558" s="45"/>
      <c r="AQ558" s="54"/>
      <c r="AR558" s="55"/>
      <c r="AX558" s="46"/>
      <c r="AY558" s="47"/>
      <c r="AZ558" s="57">
        <v>1</v>
      </c>
      <c r="BA558" s="57">
        <v>1</v>
      </c>
      <c r="BB558" s="57">
        <v>1</v>
      </c>
      <c r="BC558" s="57">
        <v>1</v>
      </c>
      <c r="BD558" s="57">
        <v>1</v>
      </c>
      <c r="BE558" s="57">
        <v>1</v>
      </c>
      <c r="BF558" s="57">
        <v>1</v>
      </c>
      <c r="BG558" s="57">
        <v>1</v>
      </c>
      <c r="BH558" s="57">
        <v>1</v>
      </c>
      <c r="BI558" s="57">
        <v>1</v>
      </c>
      <c r="BJ558" s="57">
        <v>1</v>
      </c>
      <c r="BK558" s="57">
        <v>1</v>
      </c>
      <c r="BL558" s="57">
        <v>1</v>
      </c>
      <c r="BN558" s="46"/>
    </row>
    <row r="559" spans="1:66">
      <c r="A559" s="90"/>
      <c r="B559" s="5" t="s">
        <v>8</v>
      </c>
      <c r="C559" s="9"/>
      <c r="D559" s="57">
        <v>1</v>
      </c>
      <c r="E559" s="57">
        <v>1</v>
      </c>
      <c r="F559" s="5"/>
      <c r="G559" s="5"/>
      <c r="H559" s="5"/>
      <c r="I559" s="57">
        <v>1</v>
      </c>
      <c r="J559" s="57">
        <v>1</v>
      </c>
      <c r="K559" s="5"/>
      <c r="L559" s="5"/>
      <c r="M559" s="5"/>
      <c r="N559" s="5"/>
      <c r="O559" s="5"/>
      <c r="P559" s="57">
        <v>1</v>
      </c>
      <c r="Q559" s="5"/>
      <c r="R559" s="16"/>
      <c r="S559" s="9"/>
      <c r="T559" s="57">
        <v>1</v>
      </c>
      <c r="U559" s="57">
        <v>1</v>
      </c>
      <c r="V559" s="57">
        <v>1</v>
      </c>
      <c r="W559" s="57">
        <v>1</v>
      </c>
      <c r="X559" s="57">
        <v>1</v>
      </c>
      <c r="Y559" s="57">
        <v>1</v>
      </c>
      <c r="Z559" s="57">
        <v>1</v>
      </c>
      <c r="AA559" s="57">
        <v>1</v>
      </c>
      <c r="AB559" s="57">
        <v>1</v>
      </c>
      <c r="AC559" s="5"/>
      <c r="AD559" s="5"/>
      <c r="AE559" s="57">
        <v>1</v>
      </c>
      <c r="AF559" s="57">
        <v>1</v>
      </c>
      <c r="AG559" s="5"/>
      <c r="AH559" s="16"/>
      <c r="AI559" s="47"/>
      <c r="AP559" s="45"/>
      <c r="AQ559" s="54"/>
      <c r="AR559" s="55"/>
      <c r="AX559" s="46"/>
      <c r="AY559" s="47"/>
      <c r="AZ559" s="57">
        <v>1</v>
      </c>
      <c r="BA559" s="57">
        <v>1</v>
      </c>
      <c r="BD559" s="57">
        <v>1</v>
      </c>
      <c r="BE559" s="57">
        <v>1</v>
      </c>
      <c r="BF559" s="45"/>
      <c r="BG559" s="57">
        <v>1</v>
      </c>
      <c r="BH559" s="57">
        <v>1</v>
      </c>
      <c r="BK559" s="57">
        <v>1</v>
      </c>
      <c r="BL559" s="57">
        <v>1</v>
      </c>
      <c r="BN559" s="46"/>
    </row>
    <row r="560" spans="1:66">
      <c r="A560" s="90"/>
      <c r="B560" s="5" t="s">
        <v>9</v>
      </c>
      <c r="C560" s="10"/>
      <c r="D560" s="57">
        <v>1</v>
      </c>
      <c r="E560" s="57">
        <v>1</v>
      </c>
      <c r="F560" s="2"/>
      <c r="G560" s="2"/>
      <c r="H560" s="2"/>
      <c r="I560" s="57">
        <v>1</v>
      </c>
      <c r="J560" s="57">
        <v>1</v>
      </c>
      <c r="K560" s="2"/>
      <c r="L560" s="2"/>
      <c r="M560" s="2"/>
      <c r="N560" s="2"/>
      <c r="O560" s="2"/>
      <c r="P560" s="2"/>
      <c r="Q560" s="5"/>
      <c r="R560" s="15"/>
      <c r="S560" s="10"/>
      <c r="T560" s="2"/>
      <c r="U560" s="2"/>
      <c r="V560" s="2"/>
      <c r="W560" s="57">
        <v>1</v>
      </c>
      <c r="X560" s="57">
        <v>1</v>
      </c>
      <c r="Y560" s="2"/>
      <c r="Z560" s="4"/>
      <c r="AA560" s="57">
        <v>1</v>
      </c>
      <c r="AB560" s="57">
        <v>1</v>
      </c>
      <c r="AC560" s="2"/>
      <c r="AD560" s="2"/>
      <c r="AE560" s="57">
        <v>1</v>
      </c>
      <c r="AF560" s="57">
        <v>1</v>
      </c>
      <c r="AG560" s="2"/>
      <c r="AH560" s="15"/>
      <c r="AI560" s="56"/>
      <c r="AJ560" s="43"/>
      <c r="AK560" s="43"/>
      <c r="AL560" s="43"/>
      <c r="AM560" s="43"/>
      <c r="AN560" s="43"/>
      <c r="AO560" s="43"/>
      <c r="AP560" s="57">
        <v>1</v>
      </c>
      <c r="AQ560" s="57">
        <v>1</v>
      </c>
      <c r="AR560" s="58"/>
      <c r="AS560" s="43"/>
      <c r="AT560" s="43"/>
      <c r="AU560" s="43"/>
      <c r="AV560" s="43"/>
      <c r="AW560" s="43"/>
      <c r="AX560" s="59"/>
      <c r="AY560" s="56"/>
      <c r="AZ560" s="57">
        <v>1</v>
      </c>
      <c r="BA560" s="57">
        <v>1</v>
      </c>
      <c r="BB560" s="43"/>
      <c r="BC560" s="43"/>
      <c r="BD560" s="57">
        <v>1</v>
      </c>
      <c r="BE560" s="57">
        <v>1</v>
      </c>
      <c r="BF560" s="60"/>
      <c r="BG560" s="57">
        <v>1</v>
      </c>
      <c r="BH560" s="57">
        <v>1</v>
      </c>
      <c r="BI560" s="43"/>
      <c r="BJ560" s="43"/>
      <c r="BK560" s="57">
        <v>1</v>
      </c>
      <c r="BL560" s="57">
        <v>1</v>
      </c>
      <c r="BM560" s="43"/>
      <c r="BN560" s="59"/>
    </row>
    <row r="561" spans="1:66">
      <c r="A561" s="90" t="s">
        <v>1</v>
      </c>
      <c r="B561" s="5" t="s">
        <v>2</v>
      </c>
      <c r="C561" s="9"/>
      <c r="D561" s="5"/>
      <c r="E561" s="5"/>
      <c r="F561" s="5"/>
      <c r="G561" s="5"/>
      <c r="H561" s="5"/>
      <c r="I561" s="57">
        <v>1</v>
      </c>
      <c r="J561" s="57">
        <v>1</v>
      </c>
      <c r="K561" s="5"/>
      <c r="L561" s="5"/>
      <c r="M561" s="57">
        <v>1</v>
      </c>
      <c r="N561" s="57">
        <v>1</v>
      </c>
      <c r="O561" s="5"/>
      <c r="P561" s="5"/>
      <c r="Q561" s="5"/>
      <c r="R561" s="16"/>
      <c r="S561" s="9"/>
      <c r="T561" s="57">
        <v>1</v>
      </c>
      <c r="U561" s="57">
        <v>1</v>
      </c>
      <c r="V561" s="57">
        <v>1</v>
      </c>
      <c r="W561" s="57">
        <v>1</v>
      </c>
      <c r="X561" s="57">
        <v>1</v>
      </c>
      <c r="Y561" s="57">
        <v>1</v>
      </c>
      <c r="Z561" s="57">
        <v>1</v>
      </c>
      <c r="AA561" s="13"/>
      <c r="AB561" s="57">
        <v>1</v>
      </c>
      <c r="AC561" s="57">
        <v>1</v>
      </c>
      <c r="AD561" s="5"/>
      <c r="AE561" s="57">
        <v>1</v>
      </c>
      <c r="AF561" s="57">
        <v>1</v>
      </c>
      <c r="AG561" s="5"/>
      <c r="AH561" s="16"/>
      <c r="AI561" s="47"/>
      <c r="AP561" s="57">
        <v>1</v>
      </c>
      <c r="AQ561" s="57">
        <v>1</v>
      </c>
      <c r="AR561" s="55"/>
      <c r="AX561" s="46"/>
      <c r="AY561" s="47"/>
      <c r="AZ561" s="57">
        <v>1</v>
      </c>
      <c r="BA561" s="57">
        <v>1</v>
      </c>
      <c r="BD561" s="57">
        <v>1</v>
      </c>
      <c r="BE561" s="57">
        <v>1</v>
      </c>
      <c r="BF561" s="45"/>
      <c r="BG561" s="57">
        <v>1</v>
      </c>
      <c r="BH561" s="57">
        <v>1</v>
      </c>
      <c r="BK561" s="57">
        <v>1</v>
      </c>
      <c r="BL561" s="57">
        <v>1</v>
      </c>
      <c r="BN561" s="46"/>
    </row>
    <row r="562" spans="1:66">
      <c r="A562" s="90"/>
      <c r="B562" s="5" t="s">
        <v>3</v>
      </c>
      <c r="C562" s="9"/>
      <c r="D562" s="5"/>
      <c r="E562" s="5"/>
      <c r="F562" s="5"/>
      <c r="G562" s="5"/>
      <c r="H562" s="5"/>
      <c r="I562" s="57">
        <v>1</v>
      </c>
      <c r="J562" s="57">
        <v>1</v>
      </c>
      <c r="K562" s="5"/>
      <c r="L562" s="5"/>
      <c r="M562" s="57">
        <v>1</v>
      </c>
      <c r="N562" s="57">
        <v>1</v>
      </c>
      <c r="O562" s="5"/>
      <c r="P562" s="5"/>
      <c r="Q562" s="5"/>
      <c r="R562" s="16"/>
      <c r="S562" s="9"/>
      <c r="T562" s="57">
        <v>1</v>
      </c>
      <c r="U562" s="57">
        <v>1</v>
      </c>
      <c r="V562" s="5"/>
      <c r="W562" s="57">
        <v>1</v>
      </c>
      <c r="X562" s="57">
        <v>1</v>
      </c>
      <c r="Y562" s="5"/>
      <c r="Z562" s="57">
        <v>1</v>
      </c>
      <c r="AA562" s="13"/>
      <c r="AB562" s="57">
        <v>1</v>
      </c>
      <c r="AC562" s="57">
        <v>1</v>
      </c>
      <c r="AD562" s="5"/>
      <c r="AE562" s="57">
        <v>1</v>
      </c>
      <c r="AF562" s="57">
        <v>1</v>
      </c>
      <c r="AG562" s="5"/>
      <c r="AH562" s="16"/>
      <c r="AI562" s="47"/>
      <c r="AP562" s="45"/>
      <c r="AQ562" s="57">
        <v>1</v>
      </c>
      <c r="AR562" s="55"/>
      <c r="AX562" s="46"/>
      <c r="AY562" s="47"/>
      <c r="AZ562" s="57">
        <v>1</v>
      </c>
      <c r="BA562" s="57">
        <v>1</v>
      </c>
      <c r="BD562" s="57">
        <v>1</v>
      </c>
      <c r="BE562" s="57">
        <v>1</v>
      </c>
      <c r="BF562" s="45"/>
      <c r="BG562" s="57">
        <v>1</v>
      </c>
      <c r="BH562" s="57">
        <v>1</v>
      </c>
      <c r="BK562" s="57">
        <v>1</v>
      </c>
      <c r="BL562" s="57">
        <v>1</v>
      </c>
      <c r="BN562" s="46"/>
    </row>
    <row r="563" spans="1:66">
      <c r="A563" s="90"/>
      <c r="B563" s="5" t="s">
        <v>4</v>
      </c>
      <c r="C563" s="9"/>
      <c r="D563" s="5"/>
      <c r="E563" s="5"/>
      <c r="F563" s="5"/>
      <c r="G563" s="5"/>
      <c r="H563" s="5"/>
      <c r="I563" s="5"/>
      <c r="J563" s="13"/>
      <c r="K563" s="5"/>
      <c r="L563" s="57">
        <v>1</v>
      </c>
      <c r="M563" s="57">
        <v>1</v>
      </c>
      <c r="N563" s="5"/>
      <c r="O563" s="5"/>
      <c r="P563" s="5"/>
      <c r="Q563" s="5"/>
      <c r="R563" s="16"/>
      <c r="S563" s="57">
        <v>1</v>
      </c>
      <c r="T563" s="57">
        <v>1</v>
      </c>
      <c r="U563" s="57">
        <v>1</v>
      </c>
      <c r="V563" s="57">
        <v>1</v>
      </c>
      <c r="W563" s="57">
        <v>1</v>
      </c>
      <c r="X563" s="57">
        <v>1</v>
      </c>
      <c r="Y563" s="57">
        <v>1</v>
      </c>
      <c r="Z563" s="57">
        <v>1</v>
      </c>
      <c r="AA563" s="5"/>
      <c r="AB563" s="5"/>
      <c r="AC563" s="57">
        <v>1</v>
      </c>
      <c r="AD563" s="57">
        <v>1</v>
      </c>
      <c r="AE563" s="57">
        <v>1</v>
      </c>
      <c r="AF563" s="5"/>
      <c r="AG563" s="16"/>
      <c r="AI563" s="47"/>
      <c r="AP563" s="57">
        <v>1</v>
      </c>
      <c r="AQ563" s="54"/>
      <c r="AR563" s="55"/>
      <c r="AX563" s="46"/>
      <c r="AY563" s="47"/>
      <c r="AZ563" s="57">
        <v>1</v>
      </c>
      <c r="BA563" s="57">
        <v>1</v>
      </c>
      <c r="BD563" s="57">
        <v>1</v>
      </c>
      <c r="BE563" s="57">
        <v>1</v>
      </c>
      <c r="BF563" s="45"/>
      <c r="BG563" s="57">
        <v>1</v>
      </c>
      <c r="BH563" s="57">
        <v>1</v>
      </c>
      <c r="BK563" s="57">
        <v>1</v>
      </c>
      <c r="BL563" s="57">
        <v>1</v>
      </c>
      <c r="BN563" s="46"/>
    </row>
    <row r="564" spans="1:66">
      <c r="A564" s="90"/>
      <c r="B564" s="5" t="s">
        <v>5</v>
      </c>
      <c r="C564" s="9"/>
      <c r="D564" s="5"/>
      <c r="E564" s="5"/>
      <c r="F564" s="5"/>
      <c r="G564" s="5"/>
      <c r="H564" s="5"/>
      <c r="I564" s="5"/>
      <c r="J564" s="13"/>
      <c r="K564" s="57">
        <v>1</v>
      </c>
      <c r="L564" s="57">
        <v>1</v>
      </c>
      <c r="M564" s="5"/>
      <c r="N564" s="5"/>
      <c r="O564" s="5"/>
      <c r="P564" s="5"/>
      <c r="Q564" s="5"/>
      <c r="R564" s="16"/>
      <c r="S564" s="9"/>
      <c r="T564" s="5"/>
      <c r="U564" s="57">
        <v>1</v>
      </c>
      <c r="V564" s="57">
        <v>1</v>
      </c>
      <c r="W564" s="5"/>
      <c r="X564" s="57">
        <v>1</v>
      </c>
      <c r="Y564" s="57">
        <v>1</v>
      </c>
      <c r="Z564" s="13"/>
      <c r="AA564" s="5"/>
      <c r="AB564" s="5"/>
      <c r="AC564" s="57">
        <v>1</v>
      </c>
      <c r="AD564" s="57">
        <v>1</v>
      </c>
      <c r="AE564" s="57">
        <v>1</v>
      </c>
      <c r="AF564" s="5"/>
      <c r="AG564" s="16"/>
      <c r="AI564" s="47"/>
      <c r="AP564" s="45"/>
      <c r="AQ564" s="54"/>
      <c r="AR564" s="55"/>
      <c r="AX564" s="46"/>
      <c r="AY564" s="47"/>
      <c r="AZ564" s="57">
        <v>1</v>
      </c>
      <c r="BA564" s="57">
        <v>1</v>
      </c>
      <c r="BD564" s="57">
        <v>1</v>
      </c>
      <c r="BE564" s="57">
        <v>1</v>
      </c>
      <c r="BF564" s="45"/>
      <c r="BG564" s="57">
        <v>1</v>
      </c>
      <c r="BH564" s="57">
        <v>1</v>
      </c>
      <c r="BK564" s="57">
        <v>1</v>
      </c>
      <c r="BL564" s="57">
        <v>1</v>
      </c>
      <c r="BN564" s="46"/>
    </row>
    <row r="565" spans="1:66">
      <c r="A565" s="90"/>
      <c r="B565" s="5" t="s">
        <v>6</v>
      </c>
      <c r="C565" s="9"/>
      <c r="D565" s="5"/>
      <c r="E565" s="5"/>
      <c r="F565" s="5"/>
      <c r="G565" s="5"/>
      <c r="H565" s="5"/>
      <c r="I565" s="57">
        <v>1</v>
      </c>
      <c r="J565" s="57">
        <v>1</v>
      </c>
      <c r="K565" s="57">
        <v>1</v>
      </c>
      <c r="L565" s="5"/>
      <c r="M565" s="5"/>
      <c r="N565" s="5"/>
      <c r="O565" s="5"/>
      <c r="P565" s="5"/>
      <c r="Q565" s="5"/>
      <c r="R565" s="16"/>
      <c r="S565" s="9"/>
      <c r="T565" s="5"/>
      <c r="U565" s="5"/>
      <c r="V565" s="57">
        <v>1</v>
      </c>
      <c r="W565" s="57">
        <v>1</v>
      </c>
      <c r="X565" s="57">
        <v>1</v>
      </c>
      <c r="Y565" s="5"/>
      <c r="Z565" s="13"/>
      <c r="AA565" s="5"/>
      <c r="AB565" s="57">
        <v>1</v>
      </c>
      <c r="AC565" s="57">
        <v>1</v>
      </c>
      <c r="AD565" s="5"/>
      <c r="AE565" s="57">
        <v>1</v>
      </c>
      <c r="AF565" s="57">
        <v>1</v>
      </c>
      <c r="AG565" s="16"/>
      <c r="AI565" s="47"/>
      <c r="AP565" s="45"/>
      <c r="AQ565" s="54"/>
      <c r="AR565" s="55"/>
      <c r="AX565" s="46"/>
      <c r="AY565" s="47"/>
      <c r="AZ565" s="57">
        <v>1</v>
      </c>
      <c r="BA565" s="57">
        <v>1</v>
      </c>
      <c r="BD565" s="57">
        <v>1</v>
      </c>
      <c r="BE565" s="57">
        <v>1</v>
      </c>
      <c r="BF565" s="45"/>
      <c r="BG565" s="57">
        <v>1</v>
      </c>
      <c r="BH565" s="57">
        <v>1</v>
      </c>
      <c r="BK565" s="57">
        <v>1</v>
      </c>
      <c r="BL565" s="57">
        <v>1</v>
      </c>
      <c r="BN565" s="46"/>
    </row>
    <row r="566" spans="1:66">
      <c r="A566" s="90"/>
      <c r="B566" s="5" t="s">
        <v>7</v>
      </c>
      <c r="C566" s="9"/>
      <c r="D566" s="57">
        <v>1</v>
      </c>
      <c r="E566" s="57">
        <v>1</v>
      </c>
      <c r="F566" s="57">
        <v>1</v>
      </c>
      <c r="G566" s="57">
        <v>1</v>
      </c>
      <c r="H566" s="57">
        <v>1</v>
      </c>
      <c r="I566" s="57">
        <v>1</v>
      </c>
      <c r="J566" s="57">
        <v>1</v>
      </c>
      <c r="K566" s="6"/>
      <c r="L566" s="5"/>
      <c r="M566" s="5"/>
      <c r="N566" s="5"/>
      <c r="O566" s="5"/>
      <c r="P566" s="5"/>
      <c r="Q566" s="5"/>
      <c r="R566" s="16"/>
      <c r="S566" s="57">
        <v>1</v>
      </c>
      <c r="T566" s="57">
        <v>1</v>
      </c>
      <c r="U566" s="57">
        <v>1</v>
      </c>
      <c r="V566" s="57">
        <v>1</v>
      </c>
      <c r="W566" s="57">
        <v>1</v>
      </c>
      <c r="X566" s="57">
        <v>1</v>
      </c>
      <c r="Y566" s="57">
        <v>1</v>
      </c>
      <c r="Z566" s="57">
        <v>1</v>
      </c>
      <c r="AA566" s="57">
        <v>1</v>
      </c>
      <c r="AB566" s="57">
        <v>1</v>
      </c>
      <c r="AC566" s="5"/>
      <c r="AD566" s="5"/>
      <c r="AE566" s="5"/>
      <c r="AF566" s="57">
        <v>1</v>
      </c>
      <c r="AG566" s="57">
        <v>1</v>
      </c>
      <c r="AI566" s="47"/>
      <c r="AP566" s="45"/>
      <c r="AQ566" s="54"/>
      <c r="AR566" s="55"/>
      <c r="AX566" s="46"/>
      <c r="AY566" s="47"/>
      <c r="AZ566" s="57">
        <v>1</v>
      </c>
      <c r="BA566" s="57">
        <v>1</v>
      </c>
      <c r="BF566" s="45"/>
      <c r="BG566" s="44"/>
      <c r="BI566" s="57">
        <v>1</v>
      </c>
      <c r="BJ566" s="57">
        <v>1</v>
      </c>
      <c r="BK566" s="57">
        <v>1</v>
      </c>
      <c r="BL566" s="57">
        <v>1</v>
      </c>
      <c r="BN566" s="46"/>
    </row>
    <row r="567" spans="1:66">
      <c r="A567" s="90"/>
      <c r="B567" s="5" t="s">
        <v>8</v>
      </c>
      <c r="C567" s="9"/>
      <c r="D567" s="5"/>
      <c r="E567" s="57">
        <v>1</v>
      </c>
      <c r="F567" s="57">
        <v>1</v>
      </c>
      <c r="G567" s="57">
        <v>1</v>
      </c>
      <c r="H567" s="57">
        <v>1</v>
      </c>
      <c r="I567" s="3"/>
      <c r="J567" s="13"/>
      <c r="K567" s="6"/>
      <c r="L567" s="5"/>
      <c r="M567" s="5"/>
      <c r="N567" s="5"/>
      <c r="O567" s="5"/>
      <c r="P567" s="5"/>
      <c r="Q567" s="5"/>
      <c r="R567" s="16"/>
      <c r="S567" s="57">
        <v>1</v>
      </c>
      <c r="T567" s="57">
        <v>1</v>
      </c>
      <c r="U567" s="57">
        <v>1</v>
      </c>
      <c r="V567" s="5"/>
      <c r="W567" s="5"/>
      <c r="X567" s="5"/>
      <c r="Y567" s="57">
        <v>1</v>
      </c>
      <c r="Z567" s="57">
        <v>1</v>
      </c>
      <c r="AA567" s="57">
        <v>1</v>
      </c>
      <c r="AB567" s="5"/>
      <c r="AC567" s="5"/>
      <c r="AD567" s="5"/>
      <c r="AE567" s="5"/>
      <c r="AF567" s="5"/>
      <c r="AG567" s="57">
        <v>1</v>
      </c>
      <c r="AI567" s="47"/>
      <c r="AP567" s="45"/>
      <c r="AQ567" s="54"/>
      <c r="AR567" s="55"/>
      <c r="AX567" s="46"/>
      <c r="AY567" s="47"/>
      <c r="AZ567" s="57">
        <v>1</v>
      </c>
      <c r="BA567" s="57">
        <v>1</v>
      </c>
      <c r="BF567" s="45"/>
      <c r="BG567" s="44"/>
      <c r="BI567" s="57">
        <v>1</v>
      </c>
      <c r="BJ567" s="57">
        <v>1</v>
      </c>
      <c r="BK567" s="57">
        <v>1</v>
      </c>
      <c r="BN567" s="46"/>
    </row>
    <row r="568" spans="1:66">
      <c r="A568" s="90"/>
      <c r="B568" s="5" t="s">
        <v>9</v>
      </c>
      <c r="C568" s="9"/>
      <c r="D568" s="5"/>
      <c r="E568" s="5"/>
      <c r="F568" s="5"/>
      <c r="G568" s="5"/>
      <c r="H568" s="5"/>
      <c r="I568" s="3"/>
      <c r="J568" s="13"/>
      <c r="K568" s="6"/>
      <c r="L568" s="5"/>
      <c r="M568" s="5"/>
      <c r="N568" s="5"/>
      <c r="O568" s="5"/>
      <c r="P568" s="5"/>
      <c r="Q568" s="5"/>
      <c r="R568" s="16"/>
      <c r="S568" s="9"/>
      <c r="T568" s="5"/>
      <c r="U568" s="5"/>
      <c r="V568" s="5"/>
      <c r="W568" s="5"/>
      <c r="X568" s="5"/>
      <c r="Y568" s="5"/>
      <c r="Z568" s="3"/>
      <c r="AA568" s="13"/>
      <c r="AB568" s="6"/>
      <c r="AC568" s="5"/>
      <c r="AD568" s="5"/>
      <c r="AE568" s="5"/>
      <c r="AF568" s="5"/>
      <c r="AG568" s="5"/>
      <c r="AH568" s="16"/>
      <c r="AI568" s="47"/>
      <c r="AP568" s="45"/>
      <c r="AQ568" s="54"/>
      <c r="AR568" s="55"/>
      <c r="AY568" s="47"/>
      <c r="BF568" s="45"/>
      <c r="BG568" s="44"/>
      <c r="BN568" s="46"/>
    </row>
    <row r="569" spans="1:66">
      <c r="A569" s="91" t="s">
        <v>10</v>
      </c>
      <c r="B569" s="8" t="s">
        <v>11</v>
      </c>
      <c r="C569" s="48" t="str">
        <f>DEC2HEX(128*C560+64*C559+32*C558+16*C557+8*C556+4*C555+2*C554+1*C553)</f>
        <v>0</v>
      </c>
      <c r="D569" s="11" t="str">
        <f t="shared" ref="D569:F569" si="354">DEC2HEX(128*D560+64*D559+32*D558+16*D557+8*D556+4*D555+2*D554+1*D553)</f>
        <v>C0</v>
      </c>
      <c r="E569" s="11" t="str">
        <f t="shared" si="354"/>
        <v>F0</v>
      </c>
      <c r="F569" s="11" t="str">
        <f t="shared" si="354"/>
        <v>3C</v>
      </c>
      <c r="G569" s="11" t="str">
        <f>DEC2HEX(128*G560+64*G559+32*G558+16*G557+8*G556+4*G555+2*G554+1*G553)</f>
        <v>C</v>
      </c>
      <c r="H569" s="11" t="str">
        <f>DEC2HEX(128*H560+64*H559+32*H558+16*H557+8*H556+4*H555+2*H554+1*H553)</f>
        <v>0</v>
      </c>
      <c r="I569" s="11" t="str">
        <f t="shared" ref="I569:R569" si="355">DEC2HEX(128*I560+64*I559+32*I558+16*I557+8*I556+4*I555+2*I554+1*I553)</f>
        <v>FF</v>
      </c>
      <c r="J569" s="11" t="str">
        <f t="shared" si="355"/>
        <v>FF</v>
      </c>
      <c r="K569" s="11" t="str">
        <f t="shared" si="355"/>
        <v>0</v>
      </c>
      <c r="L569" s="11" t="str">
        <f t="shared" si="355"/>
        <v>0</v>
      </c>
      <c r="M569" s="11" t="str">
        <f t="shared" si="355"/>
        <v>C</v>
      </c>
      <c r="N569" s="11" t="str">
        <f t="shared" si="355"/>
        <v>1C</v>
      </c>
      <c r="O569" s="11" t="str">
        <f t="shared" si="355"/>
        <v>38</v>
      </c>
      <c r="P569" s="11" t="str">
        <f t="shared" si="355"/>
        <v>70</v>
      </c>
      <c r="Q569" s="11" t="str">
        <f t="shared" si="355"/>
        <v>20</v>
      </c>
      <c r="R569" s="49" t="str">
        <f t="shared" si="355"/>
        <v>0</v>
      </c>
      <c r="S569" s="48" t="str">
        <f>DEC2HEX(128*S560+64*S559+32*S558+16*S557+8*S556+4*S555+2*S554+1*S553)</f>
        <v>18</v>
      </c>
      <c r="T569" s="11" t="str">
        <f t="shared" ref="T569:V569" si="356">DEC2HEX(128*T560+64*T559+32*T558+16*T557+8*T556+4*T555+2*T554+1*T553)</f>
        <v>7E</v>
      </c>
      <c r="U569" s="11" t="str">
        <f t="shared" si="356"/>
        <v>5E</v>
      </c>
      <c r="V569" s="11" t="str">
        <f t="shared" si="356"/>
        <v>5A</v>
      </c>
      <c r="W569" s="11" t="str">
        <f>DEC2HEX(128*W560+64*W559+32*W558+16*W557+8*W556+4*W555+2*W554+1*W553)</f>
        <v>FF</v>
      </c>
      <c r="X569" s="11" t="str">
        <f>DEC2HEX(128*X560+64*X559+32*X558+16*X557+8*X556+4*X555+2*X554+1*X553)</f>
        <v>FF</v>
      </c>
      <c r="Y569" s="11" t="str">
        <f t="shared" ref="Y569:AH569" si="357">DEC2HEX(128*Y560+64*Y559+32*Y558+16*Y557+8*Y556+4*Y555+2*Y554+1*Y553)</f>
        <v>5A</v>
      </c>
      <c r="Z569" s="11" t="str">
        <f t="shared" si="357"/>
        <v>7E</v>
      </c>
      <c r="AA569" s="11" t="str">
        <f t="shared" si="357"/>
        <v>E8</v>
      </c>
      <c r="AB569" s="11" t="str">
        <f t="shared" si="357"/>
        <v>F8</v>
      </c>
      <c r="AC569" s="11" t="str">
        <f t="shared" si="357"/>
        <v>1F</v>
      </c>
      <c r="AD569" s="11" t="str">
        <f t="shared" si="357"/>
        <v>1F</v>
      </c>
      <c r="AE569" s="11" t="str">
        <f t="shared" si="357"/>
        <v>F8</v>
      </c>
      <c r="AF569" s="11" t="str">
        <f t="shared" si="357"/>
        <v>F8</v>
      </c>
      <c r="AG569" s="11" t="str">
        <f t="shared" si="357"/>
        <v>18</v>
      </c>
      <c r="AH569" s="49" t="str">
        <f t="shared" si="357"/>
        <v>0</v>
      </c>
      <c r="AI569" s="48" t="str">
        <f>DEC2HEX(128*AI560+64*AI559+32*AI558+16*AI557+8*AI556+4*AI555+2*AI554+1*AI553)</f>
        <v>0</v>
      </c>
      <c r="AJ569" s="11" t="str">
        <f t="shared" ref="AJ569:AL569" si="358">DEC2HEX(128*AJ560+64*AJ559+32*AJ558+16*AJ557+8*AJ556+4*AJ555+2*AJ554+1*AJ553)</f>
        <v>0</v>
      </c>
      <c r="AK569" s="11" t="str">
        <f t="shared" si="358"/>
        <v>0</v>
      </c>
      <c r="AL569" s="11" t="str">
        <f t="shared" si="358"/>
        <v>0</v>
      </c>
      <c r="AM569" s="11" t="str">
        <f>DEC2HEX(128*AM560+64*AM559+32*AM558+16*AM557+8*AM556+4*AM555+2*AM554+1*AM553)</f>
        <v>0</v>
      </c>
      <c r="AN569" s="11" t="str">
        <f>DEC2HEX(128*AN560+64*AN559+32*AN558+16*AN557+8*AN556+4*AN555+2*AN554+1*AN553)</f>
        <v>0</v>
      </c>
      <c r="AO569" s="11" t="str">
        <f t="shared" ref="AO569:AX569" si="359">DEC2HEX(128*AO560+64*AO559+32*AO558+16*AO557+8*AO556+4*AO555+2*AO554+1*AO553)</f>
        <v>0</v>
      </c>
      <c r="AP569" s="11" t="str">
        <f t="shared" si="359"/>
        <v>80</v>
      </c>
      <c r="AQ569" s="11" t="str">
        <f t="shared" si="359"/>
        <v>80</v>
      </c>
      <c r="AR569" s="11" t="str">
        <f t="shared" si="359"/>
        <v>0</v>
      </c>
      <c r="AS569" s="11" t="str">
        <f t="shared" si="359"/>
        <v>0</v>
      </c>
      <c r="AT569" s="11" t="str">
        <f t="shared" si="359"/>
        <v>0</v>
      </c>
      <c r="AU569" s="11" t="str">
        <f t="shared" si="359"/>
        <v>0</v>
      </c>
      <c r="AV569" s="11" t="str">
        <f t="shared" si="359"/>
        <v>0</v>
      </c>
      <c r="AW569" s="11" t="str">
        <f t="shared" si="359"/>
        <v>0</v>
      </c>
      <c r="AX569" s="49" t="str">
        <f t="shared" si="359"/>
        <v>0</v>
      </c>
      <c r="AY569" s="48" t="str">
        <f>DEC2HEX(128*AY560+64*AY559+32*AY558+16*AY557+8*AY556+4*AY555+2*AY554+1*AY553)</f>
        <v>6</v>
      </c>
      <c r="AZ569" s="11" t="str">
        <f t="shared" ref="AZ569:BB569" si="360">DEC2HEX(128*AZ560+64*AZ559+32*AZ558+16*AZ557+8*AZ556+4*AZ555+2*AZ554+1*AZ553)</f>
        <v>F6</v>
      </c>
      <c r="BA569" s="11" t="str">
        <f t="shared" si="360"/>
        <v>F6</v>
      </c>
      <c r="BB569" s="11" t="str">
        <f t="shared" si="360"/>
        <v>36</v>
      </c>
      <c r="BC569" s="11" t="str">
        <f>DEC2HEX(128*BC560+64*BC559+32*BC558+16*BC557+8*BC556+4*BC555+2*BC554+1*BC553)</f>
        <v>36</v>
      </c>
      <c r="BD569" s="11" t="str">
        <f>DEC2HEX(128*BD560+64*BD559+32*BD558+16*BD557+8*BD556+4*BD555+2*BD554+1*BD553)</f>
        <v>F6</v>
      </c>
      <c r="BE569" s="11" t="str">
        <f t="shared" ref="BE569:BN569" si="361">DEC2HEX(128*BE560+64*BE559+32*BE558+16*BE557+8*BE556+4*BE555+2*BE554+1*BE553)</f>
        <v>F6</v>
      </c>
      <c r="BF569" s="11" t="str">
        <f t="shared" si="361"/>
        <v>3E</v>
      </c>
      <c r="BG569" s="11" t="str">
        <f t="shared" si="361"/>
        <v>FE</v>
      </c>
      <c r="BH569" s="11" t="str">
        <f t="shared" si="361"/>
        <v>F6</v>
      </c>
      <c r="BI569" s="11" t="str">
        <f t="shared" si="361"/>
        <v>36</v>
      </c>
      <c r="BJ569" s="11" t="str">
        <f t="shared" si="361"/>
        <v>36</v>
      </c>
      <c r="BK569" s="11" t="str">
        <f t="shared" si="361"/>
        <v>F6</v>
      </c>
      <c r="BL569" s="11" t="str">
        <f t="shared" si="361"/>
        <v>F6</v>
      </c>
      <c r="BM569" s="11" t="str">
        <f t="shared" si="361"/>
        <v>6</v>
      </c>
      <c r="BN569" s="49" t="str">
        <f t="shared" si="361"/>
        <v>0</v>
      </c>
    </row>
    <row r="570" spans="1:66" ht="16.5" thickBot="1">
      <c r="A570" s="88"/>
      <c r="B570" s="2" t="s">
        <v>12</v>
      </c>
      <c r="C570" s="50" t="str">
        <f>DEC2HEX(128*C568+64*C567+32*C566+16*C565+8*C564+4*C563+2*C562+1*C561)</f>
        <v>0</v>
      </c>
      <c r="D570" s="51" t="str">
        <f t="shared" ref="D570:R570" si="362">DEC2HEX(128*D568+64*D567+32*D566+16*D565+8*D564+4*D563+2*D562+1*D561)</f>
        <v>20</v>
      </c>
      <c r="E570" s="51" t="str">
        <f t="shared" si="362"/>
        <v>60</v>
      </c>
      <c r="F570" s="51" t="str">
        <f t="shared" si="362"/>
        <v>60</v>
      </c>
      <c r="G570" s="51" t="str">
        <f t="shared" si="362"/>
        <v>60</v>
      </c>
      <c r="H570" s="51" t="str">
        <f t="shared" si="362"/>
        <v>60</v>
      </c>
      <c r="I570" s="51" t="str">
        <f t="shared" si="362"/>
        <v>33</v>
      </c>
      <c r="J570" s="51" t="str">
        <f t="shared" si="362"/>
        <v>33</v>
      </c>
      <c r="K570" s="51" t="str">
        <f t="shared" si="362"/>
        <v>18</v>
      </c>
      <c r="L570" s="51" t="str">
        <f t="shared" si="362"/>
        <v>C</v>
      </c>
      <c r="M570" s="51" t="str">
        <f t="shared" si="362"/>
        <v>7</v>
      </c>
      <c r="N570" s="51" t="str">
        <f t="shared" si="362"/>
        <v>3</v>
      </c>
      <c r="O570" s="51" t="str">
        <f t="shared" si="362"/>
        <v>0</v>
      </c>
      <c r="P570" s="51" t="str">
        <f t="shared" si="362"/>
        <v>0</v>
      </c>
      <c r="Q570" s="51" t="str">
        <f t="shared" si="362"/>
        <v>0</v>
      </c>
      <c r="R570" s="52" t="str">
        <f t="shared" si="362"/>
        <v>0</v>
      </c>
      <c r="S570" s="50" t="str">
        <f>DEC2HEX(128*S568+64*S567+32*S566+16*S565+8*S564+4*S563+2*S562+1*S561)</f>
        <v>64</v>
      </c>
      <c r="T570" s="51" t="str">
        <f t="shared" ref="T570:AH570" si="363">DEC2HEX(128*T568+64*T567+32*T566+16*T565+8*T564+4*T563+2*T562+1*T561)</f>
        <v>67</v>
      </c>
      <c r="U570" s="51" t="str">
        <f t="shared" si="363"/>
        <v>6F</v>
      </c>
      <c r="V570" s="51" t="str">
        <f t="shared" si="363"/>
        <v>3D</v>
      </c>
      <c r="W570" s="51" t="str">
        <f t="shared" si="363"/>
        <v>37</v>
      </c>
      <c r="X570" s="51" t="str">
        <f t="shared" si="363"/>
        <v>3F</v>
      </c>
      <c r="Y570" s="51" t="str">
        <f t="shared" si="363"/>
        <v>6D</v>
      </c>
      <c r="Z570" s="51" t="str">
        <f t="shared" si="363"/>
        <v>67</v>
      </c>
      <c r="AA570" s="51" t="str">
        <f t="shared" si="363"/>
        <v>60</v>
      </c>
      <c r="AB570" s="51" t="str">
        <f t="shared" si="363"/>
        <v>33</v>
      </c>
      <c r="AC570" s="51" t="str">
        <f t="shared" si="363"/>
        <v>1F</v>
      </c>
      <c r="AD570" s="51" t="str">
        <f t="shared" si="363"/>
        <v>C</v>
      </c>
      <c r="AE570" s="51" t="str">
        <f t="shared" si="363"/>
        <v>1F</v>
      </c>
      <c r="AF570" s="51" t="str">
        <f t="shared" si="363"/>
        <v>33</v>
      </c>
      <c r="AG570" s="51" t="str">
        <f t="shared" si="363"/>
        <v>60</v>
      </c>
      <c r="AH570" s="52" t="str">
        <f t="shared" si="363"/>
        <v>0</v>
      </c>
      <c r="AI570" s="50" t="str">
        <f>DEC2HEX(128*AI568+64*AI567+32*AI566+16*AI565+8*AI564+4*AI563+2*AI562+1*AI561)</f>
        <v>0</v>
      </c>
      <c r="AJ570" s="51" t="str">
        <f t="shared" ref="AJ570:AX570" si="364">DEC2HEX(128*AJ568+64*AJ567+32*AJ566+16*AJ565+8*AJ564+4*AJ563+2*AJ562+1*AJ561)</f>
        <v>0</v>
      </c>
      <c r="AK570" s="51" t="str">
        <f t="shared" si="364"/>
        <v>0</v>
      </c>
      <c r="AL570" s="51" t="str">
        <f t="shared" si="364"/>
        <v>0</v>
      </c>
      <c r="AM570" s="51" t="str">
        <f t="shared" si="364"/>
        <v>0</v>
      </c>
      <c r="AN570" s="51" t="str">
        <f t="shared" si="364"/>
        <v>0</v>
      </c>
      <c r="AO570" s="51" t="str">
        <f t="shared" si="364"/>
        <v>0</v>
      </c>
      <c r="AP570" s="51" t="str">
        <f t="shared" si="364"/>
        <v>5</v>
      </c>
      <c r="AQ570" s="51" t="str">
        <f t="shared" si="364"/>
        <v>3</v>
      </c>
      <c r="AR570" s="51" t="str">
        <f t="shared" si="364"/>
        <v>0</v>
      </c>
      <c r="AS570" s="51" t="str">
        <f t="shared" si="364"/>
        <v>0</v>
      </c>
      <c r="AT570" s="51" t="str">
        <f t="shared" si="364"/>
        <v>0</v>
      </c>
      <c r="AU570" s="51" t="str">
        <f t="shared" si="364"/>
        <v>0</v>
      </c>
      <c r="AV570" s="51" t="str">
        <f t="shared" si="364"/>
        <v>0</v>
      </c>
      <c r="AW570" s="51" t="str">
        <f t="shared" si="364"/>
        <v>0</v>
      </c>
      <c r="AX570" s="52" t="str">
        <f t="shared" si="364"/>
        <v>0</v>
      </c>
      <c r="AY570" s="50" t="str">
        <f>DEC2HEX(128*AY568+64*AY567+32*AY566+16*AY565+8*AY564+4*AY563+2*AY562+1*AY561)</f>
        <v>0</v>
      </c>
      <c r="AZ570" s="51" t="str">
        <f t="shared" ref="AZ570:BN570" si="365">DEC2HEX(128*AZ568+64*AZ567+32*AZ566+16*AZ565+8*AZ564+4*AZ563+2*AZ562+1*AZ561)</f>
        <v>7F</v>
      </c>
      <c r="BA570" s="51" t="str">
        <f t="shared" si="365"/>
        <v>7F</v>
      </c>
      <c r="BB570" s="51" t="str">
        <f t="shared" si="365"/>
        <v>0</v>
      </c>
      <c r="BC570" s="51" t="str">
        <f t="shared" si="365"/>
        <v>0</v>
      </c>
      <c r="BD570" s="51" t="str">
        <f t="shared" si="365"/>
        <v>1F</v>
      </c>
      <c r="BE570" s="51" t="str">
        <f t="shared" si="365"/>
        <v>1F</v>
      </c>
      <c r="BF570" s="51" t="str">
        <f t="shared" si="365"/>
        <v>0</v>
      </c>
      <c r="BG570" s="51" t="str">
        <f t="shared" si="365"/>
        <v>1F</v>
      </c>
      <c r="BH570" s="51" t="str">
        <f t="shared" si="365"/>
        <v>1F</v>
      </c>
      <c r="BI570" s="51" t="str">
        <f t="shared" si="365"/>
        <v>60</v>
      </c>
      <c r="BJ570" s="51" t="str">
        <f t="shared" si="365"/>
        <v>60</v>
      </c>
      <c r="BK570" s="51" t="str">
        <f t="shared" si="365"/>
        <v>7F</v>
      </c>
      <c r="BL570" s="51" t="str">
        <f t="shared" si="365"/>
        <v>3F</v>
      </c>
      <c r="BM570" s="51" t="str">
        <f t="shared" si="365"/>
        <v>0</v>
      </c>
      <c r="BN570" s="52" t="str">
        <f t="shared" si="365"/>
        <v>0</v>
      </c>
    </row>
    <row r="571" spans="1:66" ht="16.5" thickBot="1"/>
    <row r="572" spans="1:66">
      <c r="A572" s="91" t="s">
        <v>14</v>
      </c>
      <c r="B572" s="93"/>
      <c r="C572" s="19" t="str">
        <f>DEC2HEX(C573)</f>
        <v>6D1</v>
      </c>
      <c r="D572" s="20" t="str">
        <f t="shared" ref="D572:BN572" si="366">DEC2HEX(D573)</f>
        <v>6D2</v>
      </c>
      <c r="E572" s="20" t="str">
        <f t="shared" si="366"/>
        <v>6D3</v>
      </c>
      <c r="F572" s="20" t="str">
        <f t="shared" si="366"/>
        <v>6D4</v>
      </c>
      <c r="G572" s="20" t="str">
        <f t="shared" si="366"/>
        <v>6D5</v>
      </c>
      <c r="H572" s="20" t="str">
        <f t="shared" si="366"/>
        <v>6D6</v>
      </c>
      <c r="I572" s="20" t="str">
        <f t="shared" si="366"/>
        <v>6D7</v>
      </c>
      <c r="J572" s="21" t="str">
        <f t="shared" si="366"/>
        <v>6D8</v>
      </c>
      <c r="K572" s="22" t="str">
        <f t="shared" si="366"/>
        <v>6D9</v>
      </c>
      <c r="L572" s="20" t="str">
        <f t="shared" si="366"/>
        <v>6DA</v>
      </c>
      <c r="M572" s="20" t="str">
        <f t="shared" si="366"/>
        <v>6DB</v>
      </c>
      <c r="N572" s="20" t="str">
        <f t="shared" si="366"/>
        <v>6DC</v>
      </c>
      <c r="O572" s="20" t="str">
        <f t="shared" si="366"/>
        <v>6DD</v>
      </c>
      <c r="P572" s="20" t="str">
        <f t="shared" si="366"/>
        <v>6DE</v>
      </c>
      <c r="Q572" s="20" t="str">
        <f t="shared" si="366"/>
        <v>6DF</v>
      </c>
      <c r="R572" s="23" t="str">
        <f t="shared" si="366"/>
        <v>6E0</v>
      </c>
      <c r="S572" s="19" t="str">
        <f t="shared" si="366"/>
        <v>6E1</v>
      </c>
      <c r="T572" s="20" t="str">
        <f t="shared" si="366"/>
        <v>6E2</v>
      </c>
      <c r="U572" s="20" t="str">
        <f t="shared" si="366"/>
        <v>6E3</v>
      </c>
      <c r="V572" s="20" t="str">
        <f t="shared" si="366"/>
        <v>6E4</v>
      </c>
      <c r="W572" s="20" t="str">
        <f t="shared" si="366"/>
        <v>6E5</v>
      </c>
      <c r="X572" s="20" t="str">
        <f t="shared" si="366"/>
        <v>6E6</v>
      </c>
      <c r="Y572" s="20" t="str">
        <f t="shared" si="366"/>
        <v>6E7</v>
      </c>
      <c r="Z572" s="21" t="str">
        <f t="shared" si="366"/>
        <v>6E8</v>
      </c>
      <c r="AA572" s="22" t="str">
        <f t="shared" si="366"/>
        <v>6E9</v>
      </c>
      <c r="AB572" s="20" t="str">
        <f t="shared" si="366"/>
        <v>6EA</v>
      </c>
      <c r="AC572" s="20" t="str">
        <f t="shared" si="366"/>
        <v>6EB</v>
      </c>
      <c r="AD572" s="20" t="str">
        <f t="shared" si="366"/>
        <v>6EC</v>
      </c>
      <c r="AE572" s="20" t="str">
        <f t="shared" si="366"/>
        <v>6ED</v>
      </c>
      <c r="AF572" s="20" t="str">
        <f t="shared" si="366"/>
        <v>6EE</v>
      </c>
      <c r="AG572" s="20" t="str">
        <f t="shared" si="366"/>
        <v>6EF</v>
      </c>
      <c r="AH572" s="23" t="str">
        <f t="shared" si="366"/>
        <v>6F0</v>
      </c>
      <c r="AI572" s="19" t="str">
        <f t="shared" si="366"/>
        <v>6F1</v>
      </c>
      <c r="AJ572" s="20" t="str">
        <f t="shared" si="366"/>
        <v>6F2</v>
      </c>
      <c r="AK572" s="20" t="str">
        <f t="shared" si="366"/>
        <v>6F3</v>
      </c>
      <c r="AL572" s="20" t="str">
        <f t="shared" si="366"/>
        <v>6F4</v>
      </c>
      <c r="AM572" s="20" t="str">
        <f t="shared" si="366"/>
        <v>6F5</v>
      </c>
      <c r="AN572" s="20" t="str">
        <f t="shared" si="366"/>
        <v>6F6</v>
      </c>
      <c r="AO572" s="20" t="str">
        <f t="shared" si="366"/>
        <v>6F7</v>
      </c>
      <c r="AP572" s="21" t="str">
        <f t="shared" si="366"/>
        <v>6F8</v>
      </c>
      <c r="AQ572" s="22" t="str">
        <f t="shared" si="366"/>
        <v>6F9</v>
      </c>
      <c r="AR572" s="20" t="str">
        <f t="shared" si="366"/>
        <v>6FA</v>
      </c>
      <c r="AS572" s="20" t="str">
        <f t="shared" si="366"/>
        <v>6FB</v>
      </c>
      <c r="AT572" s="20" t="str">
        <f t="shared" si="366"/>
        <v>6FC</v>
      </c>
      <c r="AU572" s="20" t="str">
        <f t="shared" si="366"/>
        <v>6FD</v>
      </c>
      <c r="AV572" s="20" t="str">
        <f t="shared" si="366"/>
        <v>6FE</v>
      </c>
      <c r="AW572" s="20" t="str">
        <f t="shared" si="366"/>
        <v>6FF</v>
      </c>
      <c r="AX572" s="23" t="str">
        <f t="shared" si="366"/>
        <v>700</v>
      </c>
      <c r="AY572" s="19" t="str">
        <f t="shared" si="366"/>
        <v>701</v>
      </c>
      <c r="AZ572" s="20" t="str">
        <f t="shared" si="366"/>
        <v>702</v>
      </c>
      <c r="BA572" s="20" t="str">
        <f t="shared" si="366"/>
        <v>703</v>
      </c>
      <c r="BB572" s="20" t="str">
        <f t="shared" si="366"/>
        <v>704</v>
      </c>
      <c r="BC572" s="20" t="str">
        <f t="shared" si="366"/>
        <v>705</v>
      </c>
      <c r="BD572" s="20" t="str">
        <f t="shared" si="366"/>
        <v>706</v>
      </c>
      <c r="BE572" s="20" t="str">
        <f t="shared" si="366"/>
        <v>707</v>
      </c>
      <c r="BF572" s="21" t="str">
        <f t="shared" si="366"/>
        <v>708</v>
      </c>
      <c r="BG572" s="22" t="str">
        <f t="shared" si="366"/>
        <v>709</v>
      </c>
      <c r="BH572" s="20" t="str">
        <f t="shared" si="366"/>
        <v>70A</v>
      </c>
      <c r="BI572" s="20" t="str">
        <f t="shared" si="366"/>
        <v>70B</v>
      </c>
      <c r="BJ572" s="20" t="str">
        <f t="shared" si="366"/>
        <v>70C</v>
      </c>
      <c r="BK572" s="20" t="str">
        <f t="shared" si="366"/>
        <v>70D</v>
      </c>
      <c r="BL572" s="20" t="str">
        <f t="shared" si="366"/>
        <v>70E</v>
      </c>
      <c r="BM572" s="20" t="str">
        <f t="shared" si="366"/>
        <v>70F</v>
      </c>
      <c r="BN572" s="23" t="str">
        <f t="shared" si="366"/>
        <v>710</v>
      </c>
    </row>
    <row r="573" spans="1:66">
      <c r="A573" s="88" t="s">
        <v>13</v>
      </c>
      <c r="B573" s="89"/>
      <c r="C573" s="25">
        <f>C552+64</f>
        <v>1745</v>
      </c>
      <c r="D573" s="26">
        <f>D552+64</f>
        <v>1746</v>
      </c>
      <c r="E573" s="26">
        <f t="shared" ref="E573:BN573" si="367">E552+64</f>
        <v>1747</v>
      </c>
      <c r="F573" s="26">
        <f t="shared" si="367"/>
        <v>1748</v>
      </c>
      <c r="G573" s="26">
        <f t="shared" si="367"/>
        <v>1749</v>
      </c>
      <c r="H573" s="26">
        <f t="shared" si="367"/>
        <v>1750</v>
      </c>
      <c r="I573" s="26">
        <f t="shared" si="367"/>
        <v>1751</v>
      </c>
      <c r="J573" s="26">
        <f t="shared" si="367"/>
        <v>1752</v>
      </c>
      <c r="K573" s="28">
        <f t="shared" si="367"/>
        <v>1753</v>
      </c>
      <c r="L573" s="26">
        <f t="shared" si="367"/>
        <v>1754</v>
      </c>
      <c r="M573" s="26">
        <f t="shared" si="367"/>
        <v>1755</v>
      </c>
      <c r="N573" s="26">
        <f t="shared" si="367"/>
        <v>1756</v>
      </c>
      <c r="O573" s="26">
        <f t="shared" si="367"/>
        <v>1757</v>
      </c>
      <c r="P573" s="26">
        <f t="shared" si="367"/>
        <v>1758</v>
      </c>
      <c r="Q573" s="26">
        <f t="shared" si="367"/>
        <v>1759</v>
      </c>
      <c r="R573" s="29">
        <f t="shared" si="367"/>
        <v>1760</v>
      </c>
      <c r="S573" s="25">
        <f t="shared" si="367"/>
        <v>1761</v>
      </c>
      <c r="T573" s="26">
        <f t="shared" si="367"/>
        <v>1762</v>
      </c>
      <c r="U573" s="26">
        <f t="shared" si="367"/>
        <v>1763</v>
      </c>
      <c r="V573" s="26">
        <f t="shared" si="367"/>
        <v>1764</v>
      </c>
      <c r="W573" s="26">
        <f t="shared" si="367"/>
        <v>1765</v>
      </c>
      <c r="X573" s="26">
        <f t="shared" si="367"/>
        <v>1766</v>
      </c>
      <c r="Y573" s="26">
        <f t="shared" si="367"/>
        <v>1767</v>
      </c>
      <c r="Z573" s="27">
        <f t="shared" si="367"/>
        <v>1768</v>
      </c>
      <c r="AA573" s="28">
        <f t="shared" si="367"/>
        <v>1769</v>
      </c>
      <c r="AB573" s="26">
        <f t="shared" si="367"/>
        <v>1770</v>
      </c>
      <c r="AC573" s="26">
        <f t="shared" si="367"/>
        <v>1771</v>
      </c>
      <c r="AD573" s="26">
        <f t="shared" si="367"/>
        <v>1772</v>
      </c>
      <c r="AE573" s="26">
        <f t="shared" si="367"/>
        <v>1773</v>
      </c>
      <c r="AF573" s="26">
        <f t="shared" si="367"/>
        <v>1774</v>
      </c>
      <c r="AG573" s="26">
        <f t="shared" si="367"/>
        <v>1775</v>
      </c>
      <c r="AH573" s="29">
        <f t="shared" si="367"/>
        <v>1776</v>
      </c>
      <c r="AI573" s="25">
        <f t="shared" si="367"/>
        <v>1777</v>
      </c>
      <c r="AJ573" s="26">
        <f t="shared" si="367"/>
        <v>1778</v>
      </c>
      <c r="AK573" s="26">
        <f t="shared" si="367"/>
        <v>1779</v>
      </c>
      <c r="AL573" s="26">
        <f t="shared" si="367"/>
        <v>1780</v>
      </c>
      <c r="AM573" s="26">
        <f t="shared" si="367"/>
        <v>1781</v>
      </c>
      <c r="AN573" s="26">
        <f t="shared" si="367"/>
        <v>1782</v>
      </c>
      <c r="AO573" s="26">
        <f t="shared" si="367"/>
        <v>1783</v>
      </c>
      <c r="AP573" s="27">
        <f t="shared" si="367"/>
        <v>1784</v>
      </c>
      <c r="AQ573" s="28">
        <f t="shared" si="367"/>
        <v>1785</v>
      </c>
      <c r="AR573" s="26">
        <f t="shared" si="367"/>
        <v>1786</v>
      </c>
      <c r="AS573" s="26">
        <f t="shared" si="367"/>
        <v>1787</v>
      </c>
      <c r="AT573" s="26">
        <f t="shared" si="367"/>
        <v>1788</v>
      </c>
      <c r="AU573" s="26">
        <f t="shared" si="367"/>
        <v>1789</v>
      </c>
      <c r="AV573" s="26">
        <f t="shared" si="367"/>
        <v>1790</v>
      </c>
      <c r="AW573" s="26">
        <f t="shared" si="367"/>
        <v>1791</v>
      </c>
      <c r="AX573" s="29">
        <f t="shared" si="367"/>
        <v>1792</v>
      </c>
      <c r="AY573" s="25">
        <f t="shared" si="367"/>
        <v>1793</v>
      </c>
      <c r="AZ573" s="26">
        <f t="shared" si="367"/>
        <v>1794</v>
      </c>
      <c r="BA573" s="26">
        <f t="shared" si="367"/>
        <v>1795</v>
      </c>
      <c r="BB573" s="26">
        <f t="shared" si="367"/>
        <v>1796</v>
      </c>
      <c r="BC573" s="26">
        <f t="shared" si="367"/>
        <v>1797</v>
      </c>
      <c r="BD573" s="26">
        <f t="shared" si="367"/>
        <v>1798</v>
      </c>
      <c r="BE573" s="26">
        <f t="shared" si="367"/>
        <v>1799</v>
      </c>
      <c r="BF573" s="27">
        <f t="shared" si="367"/>
        <v>1800</v>
      </c>
      <c r="BG573" s="28">
        <f t="shared" si="367"/>
        <v>1801</v>
      </c>
      <c r="BH573" s="26">
        <f t="shared" si="367"/>
        <v>1802</v>
      </c>
      <c r="BI573" s="26">
        <f t="shared" si="367"/>
        <v>1803</v>
      </c>
      <c r="BJ573" s="26">
        <f t="shared" si="367"/>
        <v>1804</v>
      </c>
      <c r="BK573" s="26">
        <f t="shared" si="367"/>
        <v>1805</v>
      </c>
      <c r="BL573" s="26">
        <f t="shared" si="367"/>
        <v>1806</v>
      </c>
      <c r="BM573" s="26">
        <f t="shared" si="367"/>
        <v>1807</v>
      </c>
      <c r="BN573" s="29">
        <f t="shared" si="367"/>
        <v>1808</v>
      </c>
    </row>
    <row r="574" spans="1:66">
      <c r="A574" s="90" t="s">
        <v>0</v>
      </c>
      <c r="B574" s="5" t="s">
        <v>2</v>
      </c>
      <c r="C574" s="14"/>
      <c r="D574" s="8"/>
      <c r="E574" s="8"/>
      <c r="O574" s="8"/>
      <c r="P574" s="8"/>
      <c r="Q574" s="8"/>
      <c r="R574" s="17"/>
      <c r="S574" s="14"/>
      <c r="T574" s="8"/>
      <c r="U574" s="8"/>
      <c r="V574" s="57">
        <v>1</v>
      </c>
      <c r="W574" s="57">
        <v>1</v>
      </c>
      <c r="X574" s="8"/>
      <c r="Y574" s="8"/>
      <c r="Z574" s="7"/>
      <c r="AA574" s="37"/>
      <c r="AB574" s="18"/>
      <c r="AC574" s="8"/>
      <c r="AD574" s="8"/>
      <c r="AE574" s="8"/>
      <c r="AF574" s="8"/>
      <c r="AG574" s="8"/>
      <c r="AH574" s="17"/>
      <c r="AI574" s="48"/>
      <c r="AJ574" s="11"/>
      <c r="AK574" s="11"/>
      <c r="AL574" s="57">
        <v>1</v>
      </c>
      <c r="AM574" s="57">
        <v>1</v>
      </c>
      <c r="AN574" s="8"/>
      <c r="AO574" s="8"/>
      <c r="AP574" s="7"/>
      <c r="AQ574" s="57">
        <v>1</v>
      </c>
      <c r="AR574" s="57">
        <v>1</v>
      </c>
      <c r="AS574" s="8"/>
      <c r="AT574" s="8"/>
      <c r="AU574" s="8"/>
      <c r="AV574" s="8"/>
      <c r="AW574" s="8"/>
      <c r="AX574" s="17"/>
      <c r="AY574" s="14"/>
      <c r="AZ574" s="8"/>
      <c r="BA574" s="8"/>
      <c r="BB574" s="8"/>
      <c r="BC574" s="8"/>
      <c r="BD574" s="8"/>
      <c r="BE574" s="57">
        <v>1</v>
      </c>
      <c r="BF574" s="57">
        <v>1</v>
      </c>
      <c r="BG574" s="37"/>
      <c r="BH574" s="18"/>
      <c r="BI574" s="8"/>
      <c r="BJ574" s="8"/>
      <c r="BK574" s="8"/>
      <c r="BL574" s="8"/>
      <c r="BM574" s="8"/>
      <c r="BN574" s="17"/>
    </row>
    <row r="575" spans="1:66">
      <c r="A575" s="90"/>
      <c r="B575" s="5" t="s">
        <v>3</v>
      </c>
      <c r="C575" s="9"/>
      <c r="D575" s="5"/>
      <c r="E575" s="5"/>
      <c r="F575" s="57">
        <v>1</v>
      </c>
      <c r="G575" s="57">
        <v>1</v>
      </c>
      <c r="H575" s="57">
        <v>1</v>
      </c>
      <c r="I575" s="57">
        <v>1</v>
      </c>
      <c r="J575" s="57">
        <v>1</v>
      </c>
      <c r="K575" s="57">
        <v>1</v>
      </c>
      <c r="L575" s="57">
        <v>1</v>
      </c>
      <c r="M575" s="57">
        <v>1</v>
      </c>
      <c r="N575" s="57">
        <v>1</v>
      </c>
      <c r="O575" s="5"/>
      <c r="P575" s="5"/>
      <c r="Q575" s="5"/>
      <c r="R575" s="16"/>
      <c r="S575" s="9"/>
      <c r="T575" s="5"/>
      <c r="U575" s="5"/>
      <c r="V575" s="57">
        <v>1</v>
      </c>
      <c r="W575" s="57">
        <v>1</v>
      </c>
      <c r="X575" s="38"/>
      <c r="Y575" s="38"/>
      <c r="Z575" s="57">
        <v>1</v>
      </c>
      <c r="AA575" s="57">
        <v>1</v>
      </c>
      <c r="AB575" s="57">
        <v>1</v>
      </c>
      <c r="AC575" s="57">
        <v>1</v>
      </c>
      <c r="AD575" s="57">
        <v>1</v>
      </c>
      <c r="AE575" s="57">
        <v>1</v>
      </c>
      <c r="AF575" s="57">
        <v>1</v>
      </c>
      <c r="AG575" s="57">
        <v>1</v>
      </c>
      <c r="AH575" s="16"/>
      <c r="AI575" s="47"/>
      <c r="AL575" s="57">
        <v>1</v>
      </c>
      <c r="AM575" s="57">
        <v>1</v>
      </c>
      <c r="AN575" s="38"/>
      <c r="AO575" s="38"/>
      <c r="AP575" s="39"/>
      <c r="AQ575" s="57">
        <v>1</v>
      </c>
      <c r="AR575" s="57">
        <v>1</v>
      </c>
      <c r="AS575" s="38"/>
      <c r="AT575" s="5"/>
      <c r="AU575" s="5"/>
      <c r="AV575" s="5"/>
      <c r="AW575" s="5"/>
      <c r="AX575" s="16"/>
      <c r="AY575" s="9"/>
      <c r="AZ575" s="5"/>
      <c r="BA575" s="5"/>
      <c r="BB575" s="5"/>
      <c r="BC575" s="38"/>
      <c r="BD575" s="38"/>
      <c r="BE575" s="57">
        <v>1</v>
      </c>
      <c r="BF575" s="57">
        <v>1</v>
      </c>
      <c r="BG575" s="40"/>
      <c r="BH575" s="38"/>
      <c r="BI575" s="38"/>
      <c r="BJ575" s="5"/>
      <c r="BK575" s="5"/>
      <c r="BL575" s="5"/>
      <c r="BM575" s="5"/>
      <c r="BN575" s="16"/>
    </row>
    <row r="576" spans="1:66">
      <c r="A576" s="90"/>
      <c r="B576" s="5" t="s">
        <v>4</v>
      </c>
      <c r="C576" s="9"/>
      <c r="D576" s="5"/>
      <c r="E576" s="5"/>
      <c r="F576" s="57">
        <v>1</v>
      </c>
      <c r="G576" s="57">
        <v>1</v>
      </c>
      <c r="H576" s="57">
        <v>1</v>
      </c>
      <c r="I576" s="57">
        <v>1</v>
      </c>
      <c r="J576" s="57">
        <v>1</v>
      </c>
      <c r="K576" s="57">
        <v>1</v>
      </c>
      <c r="L576" s="57">
        <v>1</v>
      </c>
      <c r="M576" s="57">
        <v>1</v>
      </c>
      <c r="N576" s="57">
        <v>1</v>
      </c>
      <c r="O576" s="5"/>
      <c r="P576" s="5"/>
      <c r="Q576" s="5"/>
      <c r="R576" s="16"/>
      <c r="S576" s="9"/>
      <c r="T576" s="5"/>
      <c r="U576" s="57">
        <v>1</v>
      </c>
      <c r="V576" s="57">
        <v>1</v>
      </c>
      <c r="W576" s="38"/>
      <c r="X576" s="38"/>
      <c r="Y576" s="38"/>
      <c r="Z576" s="57">
        <v>1</v>
      </c>
      <c r="AA576" s="57">
        <v>1</v>
      </c>
      <c r="AB576" s="57">
        <v>1</v>
      </c>
      <c r="AC576" s="57">
        <v>1</v>
      </c>
      <c r="AD576" s="57">
        <v>1</v>
      </c>
      <c r="AE576" s="57">
        <v>1</v>
      </c>
      <c r="AF576" s="57">
        <v>1</v>
      </c>
      <c r="AG576" s="57">
        <v>1</v>
      </c>
      <c r="AH576" s="16"/>
      <c r="AI576" s="47"/>
      <c r="AL576" s="57">
        <v>1</v>
      </c>
      <c r="AM576" s="57">
        <v>1</v>
      </c>
      <c r="AN576" s="38"/>
      <c r="AO576" s="57">
        <v>1</v>
      </c>
      <c r="AP576" s="57">
        <v>1</v>
      </c>
      <c r="AQ576" s="57">
        <v>1</v>
      </c>
      <c r="AR576" s="57">
        <v>1</v>
      </c>
      <c r="AS576" s="57">
        <v>1</v>
      </c>
      <c r="AT576" s="5"/>
      <c r="AU576" s="57">
        <v>1</v>
      </c>
      <c r="AV576" s="57">
        <v>1</v>
      </c>
      <c r="AW576" s="5"/>
      <c r="AX576" s="16"/>
      <c r="AY576" s="9"/>
      <c r="AZ576" s="57">
        <v>1</v>
      </c>
      <c r="BA576" s="57">
        <v>1</v>
      </c>
      <c r="BB576" s="57">
        <v>1</v>
      </c>
      <c r="BC576" s="57">
        <v>1</v>
      </c>
      <c r="BD576" s="57">
        <v>1</v>
      </c>
      <c r="BE576" s="57">
        <v>1</v>
      </c>
      <c r="BF576" s="57">
        <v>1</v>
      </c>
      <c r="BG576" s="57">
        <v>1</v>
      </c>
      <c r="BH576" s="57">
        <v>1</v>
      </c>
      <c r="BI576" s="57">
        <v>1</v>
      </c>
      <c r="BJ576" s="57">
        <v>1</v>
      </c>
      <c r="BK576" s="57">
        <v>1</v>
      </c>
      <c r="BL576" s="57">
        <v>1</v>
      </c>
      <c r="BM576" s="57">
        <v>1</v>
      </c>
      <c r="BN576" s="16"/>
    </row>
    <row r="577" spans="1:66">
      <c r="A577" s="90"/>
      <c r="B577" s="5" t="s">
        <v>5</v>
      </c>
      <c r="C577" s="9"/>
      <c r="D577" s="5"/>
      <c r="E577" s="5"/>
      <c r="F577" s="57">
        <v>1</v>
      </c>
      <c r="G577" s="57">
        <v>1</v>
      </c>
      <c r="H577" s="38"/>
      <c r="I577" s="38"/>
      <c r="J577" s="39"/>
      <c r="K577" s="40"/>
      <c r="L577" s="38"/>
      <c r="M577" s="57">
        <v>1</v>
      </c>
      <c r="N577" s="57">
        <v>1</v>
      </c>
      <c r="O577" s="5"/>
      <c r="P577" s="5"/>
      <c r="Q577" s="5"/>
      <c r="R577" s="16"/>
      <c r="S577" s="9"/>
      <c r="T577" s="5"/>
      <c r="U577" s="57">
        <v>1</v>
      </c>
      <c r="V577" s="57">
        <v>1</v>
      </c>
      <c r="W577" s="38"/>
      <c r="X577" s="38"/>
      <c r="Y577" s="38"/>
      <c r="Z577" s="57">
        <v>1</v>
      </c>
      <c r="AA577" s="57">
        <v>1</v>
      </c>
      <c r="AB577" s="38"/>
      <c r="AC577" s="57">
        <v>1</v>
      </c>
      <c r="AD577" s="57">
        <v>1</v>
      </c>
      <c r="AE577" s="5"/>
      <c r="AF577" s="57">
        <v>1</v>
      </c>
      <c r="AG577" s="57">
        <v>1</v>
      </c>
      <c r="AH577" s="16"/>
      <c r="AI577" s="47"/>
      <c r="AK577" s="57">
        <v>1</v>
      </c>
      <c r="AL577" s="57">
        <v>1</v>
      </c>
      <c r="AN577" s="38"/>
      <c r="AO577" s="57">
        <v>1</v>
      </c>
      <c r="AP577" s="57">
        <v>1</v>
      </c>
      <c r="AQ577" s="57">
        <v>1</v>
      </c>
      <c r="AR577" s="57">
        <v>1</v>
      </c>
      <c r="AS577" s="57">
        <v>1</v>
      </c>
      <c r="AT577" s="5"/>
      <c r="AU577" s="57">
        <v>1</v>
      </c>
      <c r="AV577" s="57">
        <v>1</v>
      </c>
      <c r="AW577" s="5"/>
      <c r="AX577" s="16"/>
      <c r="AY577" s="9"/>
      <c r="AZ577" s="57">
        <v>1</v>
      </c>
      <c r="BA577" s="57">
        <v>1</v>
      </c>
      <c r="BB577" s="57">
        <v>1</v>
      </c>
      <c r="BC577" s="57">
        <v>1</v>
      </c>
      <c r="BD577" s="57">
        <v>1</v>
      </c>
      <c r="BE577" s="57">
        <v>1</v>
      </c>
      <c r="BF577" s="57">
        <v>1</v>
      </c>
      <c r="BG577" s="57">
        <v>1</v>
      </c>
      <c r="BH577" s="57">
        <v>1</v>
      </c>
      <c r="BI577" s="57">
        <v>1</v>
      </c>
      <c r="BJ577" s="57">
        <v>1</v>
      </c>
      <c r="BK577" s="57">
        <v>1</v>
      </c>
      <c r="BL577" s="57">
        <v>1</v>
      </c>
      <c r="BM577" s="57">
        <v>1</v>
      </c>
      <c r="BN577" s="16"/>
    </row>
    <row r="578" spans="1:66">
      <c r="A578" s="90"/>
      <c r="B578" s="5" t="s">
        <v>6</v>
      </c>
      <c r="C578" s="9"/>
      <c r="D578" s="5"/>
      <c r="E578" s="5"/>
      <c r="F578" s="57">
        <v>1</v>
      </c>
      <c r="G578" s="57">
        <v>1</v>
      </c>
      <c r="H578" s="38"/>
      <c r="I578" s="38"/>
      <c r="J578" s="39"/>
      <c r="K578" s="40"/>
      <c r="L578" s="38"/>
      <c r="M578" s="57">
        <v>1</v>
      </c>
      <c r="N578" s="57">
        <v>1</v>
      </c>
      <c r="O578" s="5"/>
      <c r="P578" s="5"/>
      <c r="Q578" s="5"/>
      <c r="R578" s="16"/>
      <c r="S578" s="9"/>
      <c r="T578" s="57">
        <v>1</v>
      </c>
      <c r="U578" s="57">
        <v>1</v>
      </c>
      <c r="V578" s="5"/>
      <c r="W578" s="57">
        <v>1</v>
      </c>
      <c r="X578" s="57">
        <v>1</v>
      </c>
      <c r="Y578" s="38"/>
      <c r="Z578" s="57">
        <v>1</v>
      </c>
      <c r="AA578" s="57">
        <v>1</v>
      </c>
      <c r="AB578" s="38"/>
      <c r="AC578" s="57">
        <v>1</v>
      </c>
      <c r="AD578" s="57">
        <v>1</v>
      </c>
      <c r="AE578" s="5"/>
      <c r="AF578" s="57">
        <v>1</v>
      </c>
      <c r="AG578" s="57">
        <v>1</v>
      </c>
      <c r="AH578" s="16"/>
      <c r="AI578" s="47"/>
      <c r="AK578" s="57">
        <v>1</v>
      </c>
      <c r="AL578" s="57">
        <v>1</v>
      </c>
      <c r="AN578" s="38"/>
      <c r="AO578" s="38"/>
      <c r="AP578" s="39"/>
      <c r="AQ578" s="57">
        <v>1</v>
      </c>
      <c r="AR578" s="57">
        <v>1</v>
      </c>
      <c r="AS578" s="38"/>
      <c r="AT578" s="57">
        <v>1</v>
      </c>
      <c r="AU578" s="57">
        <v>1</v>
      </c>
      <c r="AV578" s="5"/>
      <c r="AW578" s="5"/>
      <c r="AX578" s="16"/>
      <c r="AY578" s="9"/>
      <c r="AZ578" s="5"/>
      <c r="BA578" s="5"/>
      <c r="BB578" s="5"/>
      <c r="BC578" s="38"/>
      <c r="BD578" s="57">
        <v>1</v>
      </c>
      <c r="BE578" s="57">
        <v>1</v>
      </c>
      <c r="BF578" s="39"/>
      <c r="BG578" s="40"/>
      <c r="BH578" s="38"/>
      <c r="BI578" s="38"/>
      <c r="BJ578" s="5"/>
      <c r="BK578" s="5"/>
      <c r="BL578" s="5"/>
      <c r="BM578" s="5"/>
      <c r="BN578" s="16"/>
    </row>
    <row r="579" spans="1:66">
      <c r="A579" s="90"/>
      <c r="B579" s="5" t="s">
        <v>7</v>
      </c>
      <c r="C579" s="9"/>
      <c r="D579" s="5"/>
      <c r="E579" s="5"/>
      <c r="F579" s="57">
        <v>1</v>
      </c>
      <c r="G579" s="57">
        <v>1</v>
      </c>
      <c r="H579" s="57">
        <v>1</v>
      </c>
      <c r="I579" s="57">
        <v>1</v>
      </c>
      <c r="J579" s="57">
        <v>1</v>
      </c>
      <c r="K579" s="57">
        <v>1</v>
      </c>
      <c r="L579" s="57">
        <v>1</v>
      </c>
      <c r="M579" s="57">
        <v>1</v>
      </c>
      <c r="N579" s="57">
        <v>1</v>
      </c>
      <c r="O579" s="5"/>
      <c r="P579" s="5"/>
      <c r="Q579" s="5"/>
      <c r="R579" s="16"/>
      <c r="S579" s="9"/>
      <c r="T579" s="57">
        <v>1</v>
      </c>
      <c r="U579" s="57">
        <v>1</v>
      </c>
      <c r="V579" s="57">
        <v>1</v>
      </c>
      <c r="W579" s="57">
        <v>1</v>
      </c>
      <c r="X579" s="57">
        <v>1</v>
      </c>
      <c r="Y579" s="5"/>
      <c r="Z579" s="57">
        <v>1</v>
      </c>
      <c r="AA579" s="57">
        <v>1</v>
      </c>
      <c r="AB579" s="5"/>
      <c r="AC579" s="57">
        <v>1</v>
      </c>
      <c r="AD579" s="57">
        <v>1</v>
      </c>
      <c r="AE579" s="5"/>
      <c r="AF579" s="57">
        <v>1</v>
      </c>
      <c r="AG579" s="57">
        <v>1</v>
      </c>
      <c r="AH579" s="16"/>
      <c r="AI579" s="47"/>
      <c r="AJ579" s="57">
        <v>1</v>
      </c>
      <c r="AK579" s="57">
        <v>1</v>
      </c>
      <c r="AL579" s="57">
        <v>1</v>
      </c>
      <c r="AN579" s="57">
        <v>1</v>
      </c>
      <c r="AO579" s="57">
        <v>1</v>
      </c>
      <c r="AP579" s="57">
        <v>1</v>
      </c>
      <c r="AQ579" s="57">
        <v>1</v>
      </c>
      <c r="AR579" s="57">
        <v>1</v>
      </c>
      <c r="AS579" s="57">
        <v>1</v>
      </c>
      <c r="AT579" s="57">
        <v>1</v>
      </c>
      <c r="AU579" s="57">
        <v>1</v>
      </c>
      <c r="AV579" s="57">
        <v>1</v>
      </c>
      <c r="AW579" s="57">
        <v>1</v>
      </c>
      <c r="AX579" s="16"/>
      <c r="AY579" s="9"/>
      <c r="AZ579" s="5"/>
      <c r="BA579" s="5"/>
      <c r="BB579" s="5"/>
      <c r="BC579" s="57">
        <v>1</v>
      </c>
      <c r="BD579" s="57">
        <v>1</v>
      </c>
      <c r="BE579" s="57">
        <v>1</v>
      </c>
      <c r="BF579" s="57">
        <v>1</v>
      </c>
      <c r="BG579" s="57">
        <v>1</v>
      </c>
      <c r="BH579" s="57">
        <v>1</v>
      </c>
      <c r="BI579" s="57">
        <v>1</v>
      </c>
      <c r="BJ579" s="57">
        <v>1</v>
      </c>
      <c r="BK579" s="57">
        <v>1</v>
      </c>
      <c r="BL579" s="5"/>
      <c r="BM579" s="5"/>
      <c r="BN579" s="16"/>
    </row>
    <row r="580" spans="1:66">
      <c r="A580" s="90"/>
      <c r="B580" s="5" t="s">
        <v>8</v>
      </c>
      <c r="C580" s="9"/>
      <c r="D580" s="5"/>
      <c r="E580" s="5"/>
      <c r="F580" s="57">
        <v>1</v>
      </c>
      <c r="G580" s="57">
        <v>1</v>
      </c>
      <c r="H580" s="57">
        <v>1</v>
      </c>
      <c r="I580" s="57">
        <v>1</v>
      </c>
      <c r="J580" s="57">
        <v>1</v>
      </c>
      <c r="K580" s="57">
        <v>1</v>
      </c>
      <c r="L580" s="57">
        <v>1</v>
      </c>
      <c r="M580" s="57">
        <v>1</v>
      </c>
      <c r="N580" s="57">
        <v>1</v>
      </c>
      <c r="O580" s="5"/>
      <c r="P580" s="5"/>
      <c r="Q580" s="5"/>
      <c r="R580" s="16"/>
      <c r="S580" s="9"/>
      <c r="T580" s="5"/>
      <c r="U580" s="5"/>
      <c r="V580" s="57">
        <v>1</v>
      </c>
      <c r="W580" s="57">
        <v>1</v>
      </c>
      <c r="X580" s="5"/>
      <c r="Y580" s="5"/>
      <c r="Z580" s="57">
        <v>1</v>
      </c>
      <c r="AA580" s="57">
        <v>1</v>
      </c>
      <c r="AB580" s="57">
        <v>1</v>
      </c>
      <c r="AC580" s="57">
        <v>1</v>
      </c>
      <c r="AD580" s="57">
        <v>1</v>
      </c>
      <c r="AE580" s="57">
        <v>1</v>
      </c>
      <c r="AF580" s="57">
        <v>1</v>
      </c>
      <c r="AG580" s="57">
        <v>1</v>
      </c>
      <c r="AH580" s="16"/>
      <c r="AI580" s="57">
        <v>1</v>
      </c>
      <c r="AJ580" s="57">
        <v>1</v>
      </c>
      <c r="AK580" s="57">
        <v>1</v>
      </c>
      <c r="AL580" s="57">
        <v>1</v>
      </c>
      <c r="AN580" s="57">
        <v>1</v>
      </c>
      <c r="AO580" s="57">
        <v>1</v>
      </c>
      <c r="AP580" s="57">
        <v>1</v>
      </c>
      <c r="AQ580" s="57">
        <v>1</v>
      </c>
      <c r="AR580" s="57">
        <v>1</v>
      </c>
      <c r="AS580" s="57">
        <v>1</v>
      </c>
      <c r="AT580" s="57">
        <v>1</v>
      </c>
      <c r="AU580" s="57">
        <v>1</v>
      </c>
      <c r="AV580" s="57">
        <v>1</v>
      </c>
      <c r="AW580" s="57">
        <v>1</v>
      </c>
      <c r="AX580" s="16"/>
      <c r="AY580" s="9"/>
      <c r="AZ580" s="5"/>
      <c r="BA580" s="5"/>
      <c r="BB580" s="57">
        <v>1</v>
      </c>
      <c r="BC580" s="57">
        <v>1</v>
      </c>
      <c r="BD580" s="57">
        <v>1</v>
      </c>
      <c r="BE580" s="57">
        <v>1</v>
      </c>
      <c r="BF580" s="57">
        <v>1</v>
      </c>
      <c r="BG580" s="57">
        <v>1</v>
      </c>
      <c r="BH580" s="57">
        <v>1</v>
      </c>
      <c r="BI580" s="57">
        <v>1</v>
      </c>
      <c r="BJ580" s="57">
        <v>1</v>
      </c>
      <c r="BK580" s="57">
        <v>1</v>
      </c>
      <c r="BL580" s="5"/>
      <c r="BM580" s="5"/>
      <c r="BN580" s="16"/>
    </row>
    <row r="581" spans="1:66">
      <c r="A581" s="90"/>
      <c r="B581" s="5" t="s">
        <v>9</v>
      </c>
      <c r="C581" s="10"/>
      <c r="D581" s="2"/>
      <c r="E581" s="2"/>
      <c r="F581" s="57">
        <v>1</v>
      </c>
      <c r="G581" s="57">
        <v>1</v>
      </c>
      <c r="H581" s="5"/>
      <c r="I581" s="5"/>
      <c r="J581" s="3"/>
      <c r="K581" s="13"/>
      <c r="L581" s="5"/>
      <c r="M581" s="57">
        <v>1</v>
      </c>
      <c r="N581" s="57">
        <v>1</v>
      </c>
      <c r="O581" s="2"/>
      <c r="P581" s="2"/>
      <c r="Q581" s="2"/>
      <c r="R581" s="15"/>
      <c r="S581" s="10"/>
      <c r="T581" s="2"/>
      <c r="U581" s="57">
        <v>1</v>
      </c>
      <c r="V581" s="57">
        <v>1</v>
      </c>
      <c r="W581" s="2"/>
      <c r="X581" s="57">
        <v>1</v>
      </c>
      <c r="Y581" s="2"/>
      <c r="Z581" s="57">
        <v>1</v>
      </c>
      <c r="AA581" s="57">
        <v>1</v>
      </c>
      <c r="AB581" s="57">
        <v>1</v>
      </c>
      <c r="AC581" s="57">
        <v>1</v>
      </c>
      <c r="AD581" s="57">
        <v>1</v>
      </c>
      <c r="AE581" s="57">
        <v>1</v>
      </c>
      <c r="AF581" s="57">
        <v>1</v>
      </c>
      <c r="AG581" s="57">
        <v>1</v>
      </c>
      <c r="AH581" s="15"/>
      <c r="AI581" s="57">
        <v>1</v>
      </c>
      <c r="AJ581" s="43"/>
      <c r="AK581" s="57">
        <v>1</v>
      </c>
      <c r="AL581" s="57">
        <v>1</v>
      </c>
      <c r="AM581" s="43"/>
      <c r="AN581" s="2"/>
      <c r="AO581" s="2"/>
      <c r="AP581" s="4"/>
      <c r="AQ581" s="57">
        <v>1</v>
      </c>
      <c r="AR581" s="57">
        <v>1</v>
      </c>
      <c r="AS581" s="57">
        <v>1</v>
      </c>
      <c r="AT581" s="2"/>
      <c r="AU581" s="2"/>
      <c r="AV581" s="2"/>
      <c r="AW581" s="2"/>
      <c r="AX581" s="15"/>
      <c r="AY581" s="10"/>
      <c r="AZ581" s="2"/>
      <c r="BA581" s="57">
        <v>1</v>
      </c>
      <c r="BB581" s="57">
        <v>1</v>
      </c>
      <c r="BC581" s="57">
        <v>1</v>
      </c>
      <c r="BD581" s="57">
        <v>1</v>
      </c>
      <c r="BE581" s="2"/>
      <c r="BF581" s="4"/>
      <c r="BG581" s="41"/>
      <c r="BH581" s="2"/>
      <c r="BI581" s="2"/>
      <c r="BJ581" s="57">
        <v>1</v>
      </c>
      <c r="BK581" s="57">
        <v>1</v>
      </c>
      <c r="BL581" s="2"/>
      <c r="BM581" s="2"/>
      <c r="BN581" s="15"/>
    </row>
    <row r="582" spans="1:66">
      <c r="A582" s="90" t="s">
        <v>1</v>
      </c>
      <c r="B582" s="5" t="s">
        <v>2</v>
      </c>
      <c r="C582" s="9"/>
      <c r="D582" s="5"/>
      <c r="E582" s="5"/>
      <c r="F582" s="57">
        <v>1</v>
      </c>
      <c r="G582" s="57">
        <v>1</v>
      </c>
      <c r="H582" s="2"/>
      <c r="I582" s="2"/>
      <c r="J582" s="4"/>
      <c r="K582" s="41"/>
      <c r="L582" s="2"/>
      <c r="M582" s="57">
        <v>1</v>
      </c>
      <c r="N582" s="57">
        <v>1</v>
      </c>
      <c r="O582" s="5"/>
      <c r="P582" s="5"/>
      <c r="Q582" s="5"/>
      <c r="R582" s="16"/>
      <c r="S582" s="9"/>
      <c r="T582" s="57">
        <v>1</v>
      </c>
      <c r="U582" s="57">
        <v>1</v>
      </c>
      <c r="V582" s="57">
        <v>1</v>
      </c>
      <c r="W582" s="57">
        <v>1</v>
      </c>
      <c r="X582" s="57">
        <v>1</v>
      </c>
      <c r="Y582" s="5"/>
      <c r="Z582" s="57">
        <v>1</v>
      </c>
      <c r="AA582" s="57">
        <v>1</v>
      </c>
      <c r="AB582" s="5"/>
      <c r="AC582" s="57">
        <v>1</v>
      </c>
      <c r="AD582" s="57">
        <v>1</v>
      </c>
      <c r="AE582" s="5"/>
      <c r="AF582" s="57">
        <v>1</v>
      </c>
      <c r="AG582" s="57">
        <v>1</v>
      </c>
      <c r="AH582" s="16"/>
      <c r="AI582" s="47"/>
      <c r="AK582" s="57">
        <v>1</v>
      </c>
      <c r="AL582" s="57">
        <v>1</v>
      </c>
      <c r="AN582" s="5"/>
      <c r="AO582" s="5"/>
      <c r="AP582" s="57">
        <v>1</v>
      </c>
      <c r="AQ582" s="57">
        <v>1</v>
      </c>
      <c r="AR582" s="57">
        <v>1</v>
      </c>
      <c r="AS582" s="5"/>
      <c r="AT582" s="5"/>
      <c r="AU582" s="57">
        <v>1</v>
      </c>
      <c r="AV582" s="57">
        <v>1</v>
      </c>
      <c r="AW582" s="5"/>
      <c r="AX582" s="16"/>
      <c r="AY582" s="9"/>
      <c r="AZ582" s="57">
        <v>1</v>
      </c>
      <c r="BA582" s="57">
        <v>1</v>
      </c>
      <c r="BB582" s="5"/>
      <c r="BC582" s="57">
        <v>1</v>
      </c>
      <c r="BD582" s="57">
        <v>1</v>
      </c>
      <c r="BE582" s="57">
        <v>1</v>
      </c>
      <c r="BF582" s="57">
        <v>1</v>
      </c>
      <c r="BG582" s="57">
        <v>1</v>
      </c>
      <c r="BH582" s="57">
        <v>1</v>
      </c>
      <c r="BI582" s="57">
        <v>1</v>
      </c>
      <c r="BJ582" s="57">
        <v>1</v>
      </c>
      <c r="BK582" s="57">
        <v>1</v>
      </c>
      <c r="BL582" s="5"/>
      <c r="BM582" s="5"/>
      <c r="BN582" s="16"/>
    </row>
    <row r="583" spans="1:66">
      <c r="A583" s="90"/>
      <c r="B583" s="5" t="s">
        <v>3</v>
      </c>
      <c r="C583" s="9"/>
      <c r="D583" s="5"/>
      <c r="E583" s="5"/>
      <c r="F583" s="57">
        <v>1</v>
      </c>
      <c r="G583" s="57">
        <v>1</v>
      </c>
      <c r="H583" s="57">
        <v>1</v>
      </c>
      <c r="I583" s="57">
        <v>1</v>
      </c>
      <c r="J583" s="57">
        <v>1</v>
      </c>
      <c r="K583" s="57">
        <v>1</v>
      </c>
      <c r="L583" s="57">
        <v>1</v>
      </c>
      <c r="M583" s="57">
        <v>1</v>
      </c>
      <c r="N583" s="57">
        <v>1</v>
      </c>
      <c r="O583" s="5"/>
      <c r="P583" s="5"/>
      <c r="Q583" s="5"/>
      <c r="R583" s="16"/>
      <c r="S583" s="9"/>
      <c r="T583" s="57">
        <v>1</v>
      </c>
      <c r="U583" s="57">
        <v>1</v>
      </c>
      <c r="V583" s="57">
        <v>1</v>
      </c>
      <c r="W583" s="57">
        <v>1</v>
      </c>
      <c r="X583" s="57">
        <v>1</v>
      </c>
      <c r="Y583" s="5"/>
      <c r="Z583" s="57">
        <v>1</v>
      </c>
      <c r="AA583" s="57">
        <v>1</v>
      </c>
      <c r="AB583" s="5"/>
      <c r="AC583" s="57">
        <v>1</v>
      </c>
      <c r="AD583" s="57">
        <v>1</v>
      </c>
      <c r="AE583" s="5"/>
      <c r="AF583" s="57">
        <v>1</v>
      </c>
      <c r="AG583" s="57">
        <v>1</v>
      </c>
      <c r="AH583" s="16"/>
      <c r="AI583" s="47"/>
      <c r="AK583" s="57">
        <v>1</v>
      </c>
      <c r="AL583" s="57">
        <v>1</v>
      </c>
      <c r="AN583" s="57">
        <v>1</v>
      </c>
      <c r="AO583" s="57">
        <v>1</v>
      </c>
      <c r="AP583" s="57">
        <v>1</v>
      </c>
      <c r="AQ583" s="57">
        <v>1</v>
      </c>
      <c r="AR583" s="5"/>
      <c r="AS583" s="57">
        <v>1</v>
      </c>
      <c r="AT583" s="57">
        <v>1</v>
      </c>
      <c r="AU583" s="57">
        <v>1</v>
      </c>
      <c r="AV583" s="57">
        <v>1</v>
      </c>
      <c r="AW583" s="5"/>
      <c r="AX583" s="16"/>
      <c r="AY583" s="57">
        <v>1</v>
      </c>
      <c r="AZ583" s="57">
        <v>1</v>
      </c>
      <c r="BA583" s="5"/>
      <c r="BB583" s="5"/>
      <c r="BC583" s="57">
        <v>1</v>
      </c>
      <c r="BD583" s="57">
        <v>1</v>
      </c>
      <c r="BE583" s="5"/>
      <c r="BF583" s="5"/>
      <c r="BG583" s="13"/>
      <c r="BH583" s="5"/>
      <c r="BI583" s="5"/>
      <c r="BJ583" s="57">
        <v>1</v>
      </c>
      <c r="BK583" s="57">
        <v>1</v>
      </c>
      <c r="BL583" s="5"/>
      <c r="BM583" s="5"/>
      <c r="BN583" s="16"/>
    </row>
    <row r="584" spans="1:66">
      <c r="A584" s="90"/>
      <c r="B584" s="5" t="s">
        <v>4</v>
      </c>
      <c r="C584" s="9"/>
      <c r="D584" s="5"/>
      <c r="E584" s="5"/>
      <c r="F584" s="57">
        <v>1</v>
      </c>
      <c r="G584" s="57">
        <v>1</v>
      </c>
      <c r="H584" s="57">
        <v>1</v>
      </c>
      <c r="I584" s="57">
        <v>1</v>
      </c>
      <c r="J584" s="57">
        <v>1</v>
      </c>
      <c r="K584" s="57">
        <v>1</v>
      </c>
      <c r="L584" s="57">
        <v>1</v>
      </c>
      <c r="M584" s="57">
        <v>1</v>
      </c>
      <c r="N584" s="57">
        <v>1</v>
      </c>
      <c r="O584" s="5"/>
      <c r="P584" s="5"/>
      <c r="Q584" s="5"/>
      <c r="R584" s="16"/>
      <c r="S584" s="9"/>
      <c r="T584" s="5"/>
      <c r="U584" s="5"/>
      <c r="V584" s="5"/>
      <c r="W584" s="5"/>
      <c r="X584" s="5"/>
      <c r="Y584" s="5"/>
      <c r="Z584" s="57">
        <v>1</v>
      </c>
      <c r="AA584" s="57">
        <v>1</v>
      </c>
      <c r="AB584" s="5"/>
      <c r="AC584" s="57">
        <v>1</v>
      </c>
      <c r="AD584" s="57">
        <v>1</v>
      </c>
      <c r="AE584" s="5"/>
      <c r="AF584" s="57">
        <v>1</v>
      </c>
      <c r="AG584" s="57">
        <v>1</v>
      </c>
      <c r="AH584" s="16"/>
      <c r="AI584" s="47"/>
      <c r="AK584" s="57">
        <v>1</v>
      </c>
      <c r="AL584" s="57">
        <v>1</v>
      </c>
      <c r="AN584" s="57">
        <v>1</v>
      </c>
      <c r="AO584" s="57">
        <v>1</v>
      </c>
      <c r="AP584" s="57">
        <v>1</v>
      </c>
      <c r="AQ584" s="57">
        <v>1</v>
      </c>
      <c r="AR584" s="57">
        <v>1</v>
      </c>
      <c r="AS584" s="57">
        <v>1</v>
      </c>
      <c r="AT584" s="57">
        <v>1</v>
      </c>
      <c r="AU584" s="5"/>
      <c r="AV584" s="5"/>
      <c r="AW584" s="5"/>
      <c r="AX584" s="16"/>
      <c r="AY584" s="9"/>
      <c r="AZ584" s="5"/>
      <c r="BA584" s="5"/>
      <c r="BB584" s="5"/>
      <c r="BC584" s="57">
        <v>1</v>
      </c>
      <c r="BD584" s="57">
        <v>1</v>
      </c>
      <c r="BE584" s="5"/>
      <c r="BF584" s="5"/>
      <c r="BG584" s="13"/>
      <c r="BH584" s="5"/>
      <c r="BI584" s="5"/>
      <c r="BJ584" s="57">
        <v>1</v>
      </c>
      <c r="BK584" s="57">
        <v>1</v>
      </c>
      <c r="BL584" s="5"/>
      <c r="BM584" s="5"/>
      <c r="BN584" s="16"/>
    </row>
    <row r="585" spans="1:66">
      <c r="A585" s="90"/>
      <c r="B585" s="5" t="s">
        <v>5</v>
      </c>
      <c r="C585" s="9"/>
      <c r="D585" s="5"/>
      <c r="E585" s="5"/>
      <c r="F585" s="57">
        <v>1</v>
      </c>
      <c r="G585" s="57">
        <v>1</v>
      </c>
      <c r="H585" s="5"/>
      <c r="I585" s="5"/>
      <c r="J585" s="5"/>
      <c r="K585" s="13"/>
      <c r="L585" s="5"/>
      <c r="M585" s="57">
        <v>1</v>
      </c>
      <c r="N585" s="57">
        <v>1</v>
      </c>
      <c r="O585" s="5"/>
      <c r="P585" s="5"/>
      <c r="Q585" s="5"/>
      <c r="R585" s="16"/>
      <c r="S585" s="9"/>
      <c r="T585" s="57">
        <v>1</v>
      </c>
      <c r="U585" s="5"/>
      <c r="V585" s="57">
        <v>1</v>
      </c>
      <c r="W585" s="5"/>
      <c r="X585" s="57">
        <v>1</v>
      </c>
      <c r="Y585" s="5"/>
      <c r="Z585" s="57">
        <v>1</v>
      </c>
      <c r="AA585" s="57">
        <v>1</v>
      </c>
      <c r="AB585" s="57">
        <v>1</v>
      </c>
      <c r="AC585" s="57">
        <v>1</v>
      </c>
      <c r="AD585" s="57">
        <v>1</v>
      </c>
      <c r="AE585" s="57">
        <v>1</v>
      </c>
      <c r="AF585" s="57">
        <v>1</v>
      </c>
      <c r="AG585" s="57">
        <v>1</v>
      </c>
      <c r="AH585" s="16"/>
      <c r="AI585" s="47"/>
      <c r="AK585" s="57">
        <v>1</v>
      </c>
      <c r="AL585" s="57">
        <v>1</v>
      </c>
      <c r="AN585" s="5"/>
      <c r="AO585" s="5"/>
      <c r="AP585" s="57">
        <v>1</v>
      </c>
      <c r="AQ585" s="57">
        <v>1</v>
      </c>
      <c r="AR585" s="57">
        <v>1</v>
      </c>
      <c r="AS585" s="5"/>
      <c r="AT585" s="5"/>
      <c r="AU585" s="5"/>
      <c r="AV585" s="5"/>
      <c r="AW585" s="5"/>
      <c r="AX585" s="16"/>
      <c r="AY585" s="9"/>
      <c r="AZ585" s="5"/>
      <c r="BA585" s="5"/>
      <c r="BB585" s="5"/>
      <c r="BC585" s="57">
        <v>1</v>
      </c>
      <c r="BD585" s="57">
        <v>1</v>
      </c>
      <c r="BE585" s="57">
        <v>1</v>
      </c>
      <c r="BF585" s="57">
        <v>1</v>
      </c>
      <c r="BG585" s="57">
        <v>1</v>
      </c>
      <c r="BH585" s="57">
        <v>1</v>
      </c>
      <c r="BI585" s="57">
        <v>1</v>
      </c>
      <c r="BJ585" s="57">
        <v>1</v>
      </c>
      <c r="BK585" s="57">
        <v>1</v>
      </c>
      <c r="BL585" s="5"/>
      <c r="BM585" s="5"/>
      <c r="BN585" s="16"/>
    </row>
    <row r="586" spans="1:66">
      <c r="A586" s="90"/>
      <c r="B586" s="5" t="s">
        <v>6</v>
      </c>
      <c r="C586" s="9"/>
      <c r="D586" s="5"/>
      <c r="E586" s="5"/>
      <c r="F586" s="57">
        <v>1</v>
      </c>
      <c r="G586" s="57">
        <v>1</v>
      </c>
      <c r="H586" s="5"/>
      <c r="I586" s="5"/>
      <c r="J586" s="5"/>
      <c r="K586" s="13"/>
      <c r="L586" s="5"/>
      <c r="M586" s="57">
        <v>1</v>
      </c>
      <c r="N586" s="57">
        <v>1</v>
      </c>
      <c r="O586" s="5"/>
      <c r="P586" s="5"/>
      <c r="Q586" s="5"/>
      <c r="R586" s="16"/>
      <c r="S586" s="9"/>
      <c r="T586" s="57">
        <v>1</v>
      </c>
      <c r="U586" s="5"/>
      <c r="V586" s="57">
        <v>1</v>
      </c>
      <c r="W586" s="5"/>
      <c r="X586" s="57">
        <v>1</v>
      </c>
      <c r="Y586" s="5"/>
      <c r="Z586" s="57">
        <v>1</v>
      </c>
      <c r="AA586" s="57">
        <v>1</v>
      </c>
      <c r="AB586" s="57">
        <v>1</v>
      </c>
      <c r="AC586" s="57">
        <v>1</v>
      </c>
      <c r="AD586" s="57">
        <v>1</v>
      </c>
      <c r="AE586" s="57">
        <v>1</v>
      </c>
      <c r="AF586" s="57">
        <v>1</v>
      </c>
      <c r="AG586" s="57">
        <v>1</v>
      </c>
      <c r="AH586" s="16"/>
      <c r="AI586" s="47"/>
      <c r="AK586" s="57">
        <v>1</v>
      </c>
      <c r="AL586" s="57">
        <v>1</v>
      </c>
      <c r="AN586" s="5"/>
      <c r="AO586" s="5"/>
      <c r="AP586" s="57">
        <v>1</v>
      </c>
      <c r="AQ586" s="57">
        <v>1</v>
      </c>
      <c r="AR586" s="5"/>
      <c r="AS586" s="5"/>
      <c r="AT586" s="5"/>
      <c r="AU586" s="5"/>
      <c r="AV586" s="57">
        <v>1</v>
      </c>
      <c r="AW586" s="57">
        <v>1</v>
      </c>
      <c r="AX586" s="16"/>
      <c r="AY586" s="9"/>
      <c r="AZ586" s="5"/>
      <c r="BA586" s="5"/>
      <c r="BB586" s="5"/>
      <c r="BC586" s="57">
        <v>1</v>
      </c>
      <c r="BD586" s="57">
        <v>1</v>
      </c>
      <c r="BE586" s="5"/>
      <c r="BF586" s="5"/>
      <c r="BG586" s="13"/>
      <c r="BH586" s="5"/>
      <c r="BI586" s="5"/>
      <c r="BJ586" s="57">
        <v>1</v>
      </c>
      <c r="BK586" s="57">
        <v>1</v>
      </c>
      <c r="BL586" s="5"/>
      <c r="BM586" s="5"/>
      <c r="BN586" s="16"/>
    </row>
    <row r="587" spans="1:66">
      <c r="A587" s="90"/>
      <c r="B587" s="5" t="s">
        <v>7</v>
      </c>
      <c r="C587" s="57">
        <v>1</v>
      </c>
      <c r="D587" s="57">
        <v>1</v>
      </c>
      <c r="E587" s="57">
        <v>1</v>
      </c>
      <c r="F587" s="57">
        <v>1</v>
      </c>
      <c r="G587" s="57">
        <v>1</v>
      </c>
      <c r="H587" s="57">
        <v>1</v>
      </c>
      <c r="I587" s="57">
        <v>1</v>
      </c>
      <c r="J587" s="57">
        <v>1</v>
      </c>
      <c r="K587" s="57">
        <v>1</v>
      </c>
      <c r="L587" s="57">
        <v>1</v>
      </c>
      <c r="M587" s="57">
        <v>1</v>
      </c>
      <c r="N587" s="57">
        <v>1</v>
      </c>
      <c r="O587" s="57">
        <v>1</v>
      </c>
      <c r="P587" s="57">
        <v>1</v>
      </c>
      <c r="Q587" s="57">
        <v>1</v>
      </c>
      <c r="R587" s="16"/>
      <c r="S587" s="57">
        <v>1</v>
      </c>
      <c r="T587" s="57">
        <v>1</v>
      </c>
      <c r="U587" s="5"/>
      <c r="V587" s="57">
        <v>1</v>
      </c>
      <c r="W587" s="5"/>
      <c r="X587" s="57">
        <v>1</v>
      </c>
      <c r="Y587" s="5"/>
      <c r="Z587" s="57">
        <v>1</v>
      </c>
      <c r="AA587" s="57">
        <v>1</v>
      </c>
      <c r="AB587" s="6"/>
      <c r="AC587" s="57">
        <v>1</v>
      </c>
      <c r="AD587" s="57">
        <v>1</v>
      </c>
      <c r="AE587" s="5"/>
      <c r="AF587" s="57">
        <v>1</v>
      </c>
      <c r="AG587" s="57">
        <v>1</v>
      </c>
      <c r="AH587" s="16"/>
      <c r="AI587" s="47"/>
      <c r="AK587" s="57">
        <v>1</v>
      </c>
      <c r="AL587" s="57">
        <v>1</v>
      </c>
      <c r="AN587" s="5"/>
      <c r="AO587" s="5"/>
      <c r="AP587" s="57">
        <v>1</v>
      </c>
      <c r="AQ587" s="57">
        <v>1</v>
      </c>
      <c r="AR587" s="57">
        <v>1</v>
      </c>
      <c r="AS587" s="57">
        <v>1</v>
      </c>
      <c r="AT587" s="57">
        <v>1</v>
      </c>
      <c r="AU587" s="57">
        <v>1</v>
      </c>
      <c r="AV587" s="57">
        <v>1</v>
      </c>
      <c r="AW587" s="57">
        <v>1</v>
      </c>
      <c r="AX587" s="16"/>
      <c r="AY587" s="9"/>
      <c r="AZ587" s="5"/>
      <c r="BA587" s="5"/>
      <c r="BB587" s="5"/>
      <c r="BC587" s="57">
        <v>1</v>
      </c>
      <c r="BD587" s="57">
        <v>1</v>
      </c>
      <c r="BE587" s="5"/>
      <c r="BF587" s="3"/>
      <c r="BG587" s="13"/>
      <c r="BH587" s="6"/>
      <c r="BI587" s="57">
        <v>1</v>
      </c>
      <c r="BJ587" s="57">
        <v>1</v>
      </c>
      <c r="BK587" s="57">
        <v>1</v>
      </c>
      <c r="BL587" s="5"/>
      <c r="BM587" s="5"/>
      <c r="BN587" s="16"/>
    </row>
    <row r="588" spans="1:66">
      <c r="A588" s="90"/>
      <c r="B588" s="5" t="s">
        <v>8</v>
      </c>
      <c r="C588" s="57">
        <v>1</v>
      </c>
      <c r="D588" s="57">
        <v>1</v>
      </c>
      <c r="E588" s="57">
        <v>1</v>
      </c>
      <c r="F588" s="57">
        <v>1</v>
      </c>
      <c r="G588" s="57">
        <v>1</v>
      </c>
      <c r="H588" s="57">
        <v>1</v>
      </c>
      <c r="I588" s="57">
        <v>1</v>
      </c>
      <c r="J588" s="57">
        <v>1</v>
      </c>
      <c r="K588" s="57">
        <v>1</v>
      </c>
      <c r="L588" s="57">
        <v>1</v>
      </c>
      <c r="M588" s="57">
        <v>1</v>
      </c>
      <c r="N588" s="57">
        <v>1</v>
      </c>
      <c r="O588" s="57">
        <v>1</v>
      </c>
      <c r="P588" s="57">
        <v>1</v>
      </c>
      <c r="Q588" s="57">
        <v>1</v>
      </c>
      <c r="R588" s="16"/>
      <c r="S588" s="57">
        <v>1</v>
      </c>
      <c r="T588" s="5"/>
      <c r="U588" s="5"/>
      <c r="V588" s="5"/>
      <c r="W588" s="5"/>
      <c r="X588" s="5"/>
      <c r="Y588" s="5"/>
      <c r="Z588" s="3"/>
      <c r="AA588" s="13"/>
      <c r="AB588" s="6"/>
      <c r="AC588" s="5"/>
      <c r="AD588" s="5"/>
      <c r="AE588" s="5"/>
      <c r="AF588" s="5"/>
      <c r="AG588" s="5"/>
      <c r="AH588" s="16"/>
      <c r="AI588" s="47"/>
      <c r="AK588" s="57">
        <v>1</v>
      </c>
      <c r="AL588" s="57">
        <v>1</v>
      </c>
      <c r="AN588" s="5"/>
      <c r="AO588" s="5"/>
      <c r="AP588" s="3"/>
      <c r="AQ588" s="57">
        <v>1</v>
      </c>
      <c r="AR588" s="57">
        <v>1</v>
      </c>
      <c r="AS588" s="57">
        <v>1</v>
      </c>
      <c r="AT588" s="57">
        <v>1</v>
      </c>
      <c r="AU588" s="57">
        <v>1</v>
      </c>
      <c r="AV588" s="5"/>
      <c r="AW588" s="5"/>
      <c r="AX588" s="16"/>
      <c r="AY588" s="9"/>
      <c r="AZ588" s="5"/>
      <c r="BA588" s="5"/>
      <c r="BB588" s="5"/>
      <c r="BC588" s="57">
        <v>1</v>
      </c>
      <c r="BD588" s="57">
        <v>1</v>
      </c>
      <c r="BE588" s="5"/>
      <c r="BF588" s="3"/>
      <c r="BG588" s="13"/>
      <c r="BH588" s="6"/>
      <c r="BI588" s="57">
        <v>1</v>
      </c>
      <c r="BJ588" s="57">
        <v>1</v>
      </c>
      <c r="BK588" s="5"/>
      <c r="BL588" s="5"/>
      <c r="BM588" s="5"/>
      <c r="BN588" s="16"/>
    </row>
    <row r="589" spans="1:66">
      <c r="A589" s="90"/>
      <c r="B589" s="5" t="s">
        <v>9</v>
      </c>
      <c r="C589" s="9"/>
      <c r="D589" s="5"/>
      <c r="E589" s="5"/>
      <c r="F589" s="5"/>
      <c r="G589" s="5"/>
      <c r="H589" s="5"/>
      <c r="I589" s="5"/>
      <c r="J589" s="3"/>
      <c r="K589" s="13"/>
      <c r="L589" s="6"/>
      <c r="M589" s="5"/>
      <c r="N589" s="5"/>
      <c r="O589" s="5"/>
      <c r="P589" s="5"/>
      <c r="Q589" s="5"/>
      <c r="R589" s="16"/>
      <c r="S589" s="9"/>
      <c r="T589" s="5"/>
      <c r="U589" s="5"/>
      <c r="V589" s="5"/>
      <c r="W589" s="5"/>
      <c r="X589" s="5"/>
      <c r="Y589" s="5"/>
      <c r="Z589" s="3"/>
      <c r="AA589" s="13"/>
      <c r="AB589" s="6"/>
      <c r="AC589" s="5"/>
      <c r="AD589" s="5"/>
      <c r="AE589" s="5"/>
      <c r="AF589" s="5"/>
      <c r="AG589" s="5"/>
      <c r="AH589" s="16"/>
      <c r="AI589" s="47"/>
      <c r="AN589" s="5"/>
      <c r="AO589" s="5"/>
      <c r="AP589" s="3"/>
      <c r="AQ589" s="13"/>
      <c r="AR589" s="6"/>
      <c r="AS589" s="5"/>
      <c r="AT589" s="5"/>
      <c r="AU589" s="5"/>
      <c r="AV589" s="5"/>
      <c r="AW589" s="5"/>
      <c r="AX589" s="16"/>
      <c r="AY589" s="9"/>
      <c r="AZ589" s="5"/>
      <c r="BA589" s="5"/>
      <c r="BB589" s="5"/>
      <c r="BC589" s="5"/>
      <c r="BD589" s="5"/>
      <c r="BE589" s="5"/>
      <c r="BF589" s="3"/>
      <c r="BG589" s="13"/>
      <c r="BH589" s="6"/>
      <c r="BI589" s="5"/>
      <c r="BJ589" s="5"/>
      <c r="BK589" s="5"/>
      <c r="BL589" s="5"/>
      <c r="BM589" s="5"/>
      <c r="BN589" s="16"/>
    </row>
    <row r="590" spans="1:66">
      <c r="A590" s="91" t="s">
        <v>10</v>
      </c>
      <c r="B590" s="8" t="s">
        <v>11</v>
      </c>
      <c r="C590" s="48" t="str">
        <f>DEC2HEX(128*C581+64*C580+32*C579+16*C578+8*C577+4*C576+2*C575+1*C574)</f>
        <v>0</v>
      </c>
      <c r="D590" s="11" t="str">
        <f t="shared" ref="D590:F590" si="368">DEC2HEX(128*D581+64*D580+32*D579+16*D578+8*D577+4*D576+2*D575+1*D574)</f>
        <v>0</v>
      </c>
      <c r="E590" s="11" t="str">
        <f t="shared" si="368"/>
        <v>0</v>
      </c>
      <c r="F590" s="11" t="str">
        <f t="shared" si="368"/>
        <v>FE</v>
      </c>
      <c r="G590" s="11" t="str">
        <f>DEC2HEX(128*G581+64*G580+32*G579+16*G578+8*G577+4*G576+2*G575+1*G574)</f>
        <v>FE</v>
      </c>
      <c r="H590" s="11" t="str">
        <f>DEC2HEX(128*H581+64*H580+32*H579+16*H578+8*H577+4*H576+2*H575+1*H574)</f>
        <v>66</v>
      </c>
      <c r="I590" s="11" t="str">
        <f t="shared" ref="I590:R590" si="369">DEC2HEX(128*I581+64*I580+32*I579+16*I578+8*I577+4*I576+2*I575+1*I574)</f>
        <v>66</v>
      </c>
      <c r="J590" s="11" t="str">
        <f t="shared" si="369"/>
        <v>66</v>
      </c>
      <c r="K590" s="11" t="str">
        <f t="shared" si="369"/>
        <v>66</v>
      </c>
      <c r="L590" s="11" t="str">
        <f t="shared" si="369"/>
        <v>66</v>
      </c>
      <c r="M590" s="11" t="str">
        <f t="shared" si="369"/>
        <v>FE</v>
      </c>
      <c r="N590" s="11" t="str">
        <f t="shared" si="369"/>
        <v>FE</v>
      </c>
      <c r="O590" s="11" t="str">
        <f t="shared" si="369"/>
        <v>0</v>
      </c>
      <c r="P590" s="11" t="str">
        <f t="shared" si="369"/>
        <v>0</v>
      </c>
      <c r="Q590" s="11" t="str">
        <f t="shared" si="369"/>
        <v>0</v>
      </c>
      <c r="R590" s="49" t="str">
        <f t="shared" si="369"/>
        <v>0</v>
      </c>
      <c r="S590" s="48" t="str">
        <f>DEC2HEX(128*S581+64*S580+32*S579+16*S578+8*S577+4*S576+2*S575+1*S574)</f>
        <v>0</v>
      </c>
      <c r="T590" s="11" t="str">
        <f t="shared" ref="T590:V590" si="370">DEC2HEX(128*T581+64*T580+32*T579+16*T578+8*T577+4*T576+2*T575+1*T574)</f>
        <v>30</v>
      </c>
      <c r="U590" s="11" t="str">
        <f t="shared" si="370"/>
        <v>BC</v>
      </c>
      <c r="V590" s="11" t="str">
        <f t="shared" si="370"/>
        <v>EF</v>
      </c>
      <c r="W590" s="11" t="str">
        <f>DEC2HEX(128*W581+64*W580+32*W579+16*W578+8*W577+4*W576+2*W575+1*W574)</f>
        <v>73</v>
      </c>
      <c r="X590" s="11" t="str">
        <f>DEC2HEX(128*X581+64*X580+32*X579+16*X578+8*X577+4*X576+2*X575+1*X574)</f>
        <v>B0</v>
      </c>
      <c r="Y590" s="11" t="str">
        <f t="shared" ref="Y590:AH590" si="371">DEC2HEX(128*Y581+64*Y580+32*Y579+16*Y578+8*Y577+4*Y576+2*Y575+1*Y574)</f>
        <v>0</v>
      </c>
      <c r="Z590" s="11" t="str">
        <f t="shared" si="371"/>
        <v>FE</v>
      </c>
      <c r="AA590" s="11" t="str">
        <f t="shared" si="371"/>
        <v>FE</v>
      </c>
      <c r="AB590" s="11" t="str">
        <f t="shared" si="371"/>
        <v>C6</v>
      </c>
      <c r="AC590" s="11" t="str">
        <f t="shared" si="371"/>
        <v>FE</v>
      </c>
      <c r="AD590" s="11" t="str">
        <f t="shared" si="371"/>
        <v>FE</v>
      </c>
      <c r="AE590" s="11" t="str">
        <f t="shared" si="371"/>
        <v>C6</v>
      </c>
      <c r="AF590" s="11" t="str">
        <f t="shared" si="371"/>
        <v>FE</v>
      </c>
      <c r="AG590" s="11" t="str">
        <f t="shared" si="371"/>
        <v>FE</v>
      </c>
      <c r="AH590" s="49" t="str">
        <f t="shared" si="371"/>
        <v>0</v>
      </c>
      <c r="AI590" s="48" t="str">
        <f>DEC2HEX(128*AI581+64*AI580+32*AI579+16*AI578+8*AI577+4*AI576+2*AI575+1*AI574)</f>
        <v>C0</v>
      </c>
      <c r="AJ590" s="11" t="str">
        <f t="shared" ref="AJ590:AL590" si="372">DEC2HEX(128*AJ581+64*AJ580+32*AJ579+16*AJ578+8*AJ577+4*AJ576+2*AJ575+1*AJ574)</f>
        <v>60</v>
      </c>
      <c r="AK590" s="11" t="str">
        <f t="shared" si="372"/>
        <v>F8</v>
      </c>
      <c r="AL590" s="11" t="str">
        <f t="shared" si="372"/>
        <v>FF</v>
      </c>
      <c r="AM590" s="11" t="str">
        <f>DEC2HEX(128*AM581+64*AM580+32*AM579+16*AM578+8*AM577+4*AM576+2*AM575+1*AM574)</f>
        <v>7</v>
      </c>
      <c r="AN590" s="11" t="str">
        <f>DEC2HEX(128*AN581+64*AN580+32*AN579+16*AN578+8*AN577+4*AN576+2*AN575+1*AN574)</f>
        <v>60</v>
      </c>
      <c r="AO590" s="11" t="str">
        <f t="shared" ref="AO590:AX590" si="373">DEC2HEX(128*AO581+64*AO580+32*AO579+16*AO578+8*AO577+4*AO576+2*AO575+1*AO574)</f>
        <v>6C</v>
      </c>
      <c r="AP590" s="11" t="str">
        <f t="shared" si="373"/>
        <v>6C</v>
      </c>
      <c r="AQ590" s="11" t="str">
        <f t="shared" si="373"/>
        <v>FF</v>
      </c>
      <c r="AR590" s="11" t="str">
        <f t="shared" si="373"/>
        <v>FF</v>
      </c>
      <c r="AS590" s="11" t="str">
        <f t="shared" si="373"/>
        <v>EC</v>
      </c>
      <c r="AT590" s="11" t="str">
        <f t="shared" si="373"/>
        <v>70</v>
      </c>
      <c r="AU590" s="11" t="str">
        <f t="shared" si="373"/>
        <v>7C</v>
      </c>
      <c r="AV590" s="11" t="str">
        <f t="shared" si="373"/>
        <v>6C</v>
      </c>
      <c r="AW590" s="11" t="str">
        <f t="shared" si="373"/>
        <v>60</v>
      </c>
      <c r="AX590" s="49" t="str">
        <f t="shared" si="373"/>
        <v>0</v>
      </c>
      <c r="AY590" s="48" t="str">
        <f>DEC2HEX(128*AY581+64*AY580+32*AY579+16*AY578+8*AY577+4*AY576+2*AY575+1*AY574)</f>
        <v>0</v>
      </c>
      <c r="AZ590" s="11" t="str">
        <f t="shared" ref="AZ590:BB590" si="374">DEC2HEX(128*AZ581+64*AZ580+32*AZ579+16*AZ578+8*AZ577+4*AZ576+2*AZ575+1*AZ574)</f>
        <v>C</v>
      </c>
      <c r="BA590" s="11" t="str">
        <f t="shared" si="374"/>
        <v>8C</v>
      </c>
      <c r="BB590" s="11" t="str">
        <f t="shared" si="374"/>
        <v>CC</v>
      </c>
      <c r="BC590" s="11" t="str">
        <f>DEC2HEX(128*BC581+64*BC580+32*BC579+16*BC578+8*BC577+4*BC576+2*BC575+1*BC574)</f>
        <v>EC</v>
      </c>
      <c r="BD590" s="11" t="str">
        <f>DEC2HEX(128*BD581+64*BD580+32*BD579+16*BD578+8*BD577+4*BD576+2*BD575+1*BD574)</f>
        <v>FC</v>
      </c>
      <c r="BE590" s="11" t="str">
        <f t="shared" ref="BE590:BN590" si="375">DEC2HEX(128*BE581+64*BE580+32*BE579+16*BE578+8*BE577+4*BE576+2*BE575+1*BE574)</f>
        <v>7F</v>
      </c>
      <c r="BF590" s="11" t="str">
        <f t="shared" si="375"/>
        <v>6F</v>
      </c>
      <c r="BG590" s="11" t="str">
        <f t="shared" si="375"/>
        <v>6C</v>
      </c>
      <c r="BH590" s="11" t="str">
        <f t="shared" si="375"/>
        <v>6C</v>
      </c>
      <c r="BI590" s="11" t="str">
        <f t="shared" si="375"/>
        <v>6C</v>
      </c>
      <c r="BJ590" s="11" t="str">
        <f t="shared" si="375"/>
        <v>EC</v>
      </c>
      <c r="BK590" s="11" t="str">
        <f t="shared" si="375"/>
        <v>EC</v>
      </c>
      <c r="BL590" s="11" t="str">
        <f t="shared" si="375"/>
        <v>C</v>
      </c>
      <c r="BM590" s="11" t="str">
        <f t="shared" si="375"/>
        <v>C</v>
      </c>
      <c r="BN590" s="49" t="str">
        <f t="shared" si="375"/>
        <v>0</v>
      </c>
    </row>
    <row r="591" spans="1:66" ht="16.5" thickBot="1">
      <c r="A591" s="88"/>
      <c r="B591" s="2" t="s">
        <v>12</v>
      </c>
      <c r="C591" s="50" t="str">
        <f>DEC2HEX(128*C589+64*C588+32*C587+16*C586+8*C585+4*C584+2*C583+1*C582)</f>
        <v>60</v>
      </c>
      <c r="D591" s="51" t="str">
        <f t="shared" ref="D591:R591" si="376">DEC2HEX(128*D589+64*D588+32*D587+16*D586+8*D585+4*D584+2*D583+1*D582)</f>
        <v>60</v>
      </c>
      <c r="E591" s="51" t="str">
        <f t="shared" si="376"/>
        <v>60</v>
      </c>
      <c r="F591" s="51" t="str">
        <f t="shared" si="376"/>
        <v>7F</v>
      </c>
      <c r="G591" s="51" t="str">
        <f t="shared" si="376"/>
        <v>7F</v>
      </c>
      <c r="H591" s="51" t="str">
        <f t="shared" si="376"/>
        <v>66</v>
      </c>
      <c r="I591" s="51" t="str">
        <f t="shared" si="376"/>
        <v>66</v>
      </c>
      <c r="J591" s="51" t="str">
        <f t="shared" si="376"/>
        <v>66</v>
      </c>
      <c r="K591" s="51" t="str">
        <f t="shared" si="376"/>
        <v>66</v>
      </c>
      <c r="L591" s="51" t="str">
        <f t="shared" si="376"/>
        <v>66</v>
      </c>
      <c r="M591" s="51" t="str">
        <f t="shared" si="376"/>
        <v>7F</v>
      </c>
      <c r="N591" s="51" t="str">
        <f t="shared" si="376"/>
        <v>7F</v>
      </c>
      <c r="O591" s="51" t="str">
        <f t="shared" si="376"/>
        <v>60</v>
      </c>
      <c r="P591" s="51" t="str">
        <f t="shared" si="376"/>
        <v>60</v>
      </c>
      <c r="Q591" s="51" t="str">
        <f t="shared" si="376"/>
        <v>60</v>
      </c>
      <c r="R591" s="52" t="str">
        <f t="shared" si="376"/>
        <v>0</v>
      </c>
      <c r="S591" s="50" t="str">
        <f>DEC2HEX(128*S589+64*S588+32*S587+16*S586+8*S585+4*S584+2*S583+1*S582)</f>
        <v>60</v>
      </c>
      <c r="T591" s="51" t="str">
        <f t="shared" ref="T591:AH591" si="377">DEC2HEX(128*T589+64*T588+32*T587+16*T586+8*T585+4*T584+2*T583+1*T582)</f>
        <v>3B</v>
      </c>
      <c r="U591" s="51" t="str">
        <f t="shared" si="377"/>
        <v>3</v>
      </c>
      <c r="V591" s="51" t="str">
        <f t="shared" si="377"/>
        <v>3B</v>
      </c>
      <c r="W591" s="51" t="str">
        <f t="shared" si="377"/>
        <v>3</v>
      </c>
      <c r="X591" s="51" t="str">
        <f t="shared" si="377"/>
        <v>3B</v>
      </c>
      <c r="Y591" s="51" t="str">
        <f t="shared" si="377"/>
        <v>0</v>
      </c>
      <c r="Z591" s="51" t="str">
        <f t="shared" si="377"/>
        <v>3F</v>
      </c>
      <c r="AA591" s="51" t="str">
        <f t="shared" si="377"/>
        <v>3F</v>
      </c>
      <c r="AB591" s="51" t="str">
        <f t="shared" si="377"/>
        <v>18</v>
      </c>
      <c r="AC591" s="51" t="str">
        <f t="shared" si="377"/>
        <v>3F</v>
      </c>
      <c r="AD591" s="51" t="str">
        <f t="shared" si="377"/>
        <v>3F</v>
      </c>
      <c r="AE591" s="51" t="str">
        <f t="shared" si="377"/>
        <v>18</v>
      </c>
      <c r="AF591" s="51" t="str">
        <f t="shared" si="377"/>
        <v>3F</v>
      </c>
      <c r="AG591" s="51" t="str">
        <f t="shared" si="377"/>
        <v>3F</v>
      </c>
      <c r="AH591" s="52" t="str">
        <f t="shared" si="377"/>
        <v>0</v>
      </c>
      <c r="AI591" s="50" t="str">
        <f>DEC2HEX(128*AI589+64*AI588+32*AI587+16*AI586+8*AI585+4*AI584+2*AI583+1*AI582)</f>
        <v>0</v>
      </c>
      <c r="AJ591" s="51" t="str">
        <f t="shared" ref="AJ591:AX591" si="378">DEC2HEX(128*AJ589+64*AJ588+32*AJ587+16*AJ586+8*AJ585+4*AJ584+2*AJ583+1*AJ582)</f>
        <v>0</v>
      </c>
      <c r="AK591" s="51" t="str">
        <f t="shared" si="378"/>
        <v>7F</v>
      </c>
      <c r="AL591" s="51" t="str">
        <f t="shared" si="378"/>
        <v>7F</v>
      </c>
      <c r="AM591" s="51" t="str">
        <f t="shared" si="378"/>
        <v>0</v>
      </c>
      <c r="AN591" s="51" t="str">
        <f t="shared" si="378"/>
        <v>6</v>
      </c>
      <c r="AO591" s="51" t="str">
        <f t="shared" si="378"/>
        <v>6</v>
      </c>
      <c r="AP591" s="51" t="str">
        <f t="shared" si="378"/>
        <v>3F</v>
      </c>
      <c r="AQ591" s="51" t="str">
        <f t="shared" si="378"/>
        <v>7F</v>
      </c>
      <c r="AR591" s="51" t="str">
        <f t="shared" si="378"/>
        <v>6D</v>
      </c>
      <c r="AS591" s="51" t="str">
        <f t="shared" si="378"/>
        <v>66</v>
      </c>
      <c r="AT591" s="51" t="str">
        <f t="shared" si="378"/>
        <v>66</v>
      </c>
      <c r="AU591" s="51" t="str">
        <f t="shared" si="378"/>
        <v>63</v>
      </c>
      <c r="AV591" s="51" t="str">
        <f t="shared" si="378"/>
        <v>33</v>
      </c>
      <c r="AW591" s="51" t="str">
        <f t="shared" si="378"/>
        <v>30</v>
      </c>
      <c r="AX591" s="52" t="str">
        <f t="shared" si="378"/>
        <v>0</v>
      </c>
      <c r="AY591" s="50" t="str">
        <f>DEC2HEX(128*AY589+64*AY588+32*AY587+16*AY586+8*AY585+4*AY584+2*AY583+1*AY582)</f>
        <v>2</v>
      </c>
      <c r="AZ591" s="51" t="str">
        <f t="shared" ref="AZ591:BN591" si="379">DEC2HEX(128*AZ589+64*AZ588+32*AZ587+16*AZ586+8*AZ585+4*AZ584+2*AZ583+1*AZ582)</f>
        <v>3</v>
      </c>
      <c r="BA591" s="51" t="str">
        <f t="shared" si="379"/>
        <v>1</v>
      </c>
      <c r="BB591" s="51" t="str">
        <f t="shared" si="379"/>
        <v>0</v>
      </c>
      <c r="BC591" s="51" t="str">
        <f t="shared" si="379"/>
        <v>7F</v>
      </c>
      <c r="BD591" s="51" t="str">
        <f t="shared" si="379"/>
        <v>7F</v>
      </c>
      <c r="BE591" s="51" t="str">
        <f t="shared" si="379"/>
        <v>9</v>
      </c>
      <c r="BF591" s="51" t="str">
        <f t="shared" si="379"/>
        <v>9</v>
      </c>
      <c r="BG591" s="51" t="str">
        <f t="shared" si="379"/>
        <v>9</v>
      </c>
      <c r="BH591" s="51" t="str">
        <f t="shared" si="379"/>
        <v>9</v>
      </c>
      <c r="BI591" s="51" t="str">
        <f t="shared" si="379"/>
        <v>69</v>
      </c>
      <c r="BJ591" s="51" t="str">
        <f t="shared" si="379"/>
        <v>7F</v>
      </c>
      <c r="BK591" s="51" t="str">
        <f t="shared" si="379"/>
        <v>3F</v>
      </c>
      <c r="BL591" s="51" t="str">
        <f t="shared" si="379"/>
        <v>0</v>
      </c>
      <c r="BM591" s="51" t="str">
        <f t="shared" si="379"/>
        <v>0</v>
      </c>
      <c r="BN591" s="52" t="str">
        <f t="shared" si="379"/>
        <v>0</v>
      </c>
    </row>
    <row r="592" spans="1:66" ht="16.5" thickBot="1"/>
    <row r="593" spans="1:66">
      <c r="A593" s="91" t="s">
        <v>14</v>
      </c>
      <c r="B593" s="93"/>
      <c r="C593" s="19" t="str">
        <f>DEC2HEX(C594)</f>
        <v>711</v>
      </c>
      <c r="D593" s="20" t="str">
        <f t="shared" ref="D593:BN593" si="380">DEC2HEX(D594)</f>
        <v>712</v>
      </c>
      <c r="E593" s="20" t="str">
        <f t="shared" si="380"/>
        <v>713</v>
      </c>
      <c r="F593" s="20" t="str">
        <f t="shared" si="380"/>
        <v>714</v>
      </c>
      <c r="G593" s="20" t="str">
        <f t="shared" si="380"/>
        <v>715</v>
      </c>
      <c r="H593" s="20" t="str">
        <f t="shared" si="380"/>
        <v>716</v>
      </c>
      <c r="I593" s="20" t="str">
        <f t="shared" si="380"/>
        <v>717</v>
      </c>
      <c r="J593" s="21" t="str">
        <f t="shared" si="380"/>
        <v>718</v>
      </c>
      <c r="K593" s="22" t="str">
        <f t="shared" si="380"/>
        <v>719</v>
      </c>
      <c r="L593" s="20" t="str">
        <f t="shared" si="380"/>
        <v>71A</v>
      </c>
      <c r="M593" s="20" t="str">
        <f t="shared" si="380"/>
        <v>71B</v>
      </c>
      <c r="N593" s="20" t="str">
        <f t="shared" si="380"/>
        <v>71C</v>
      </c>
      <c r="O593" s="20" t="str">
        <f t="shared" si="380"/>
        <v>71D</v>
      </c>
      <c r="P593" s="20" t="str">
        <f t="shared" si="380"/>
        <v>71E</v>
      </c>
      <c r="Q593" s="20" t="str">
        <f t="shared" si="380"/>
        <v>71F</v>
      </c>
      <c r="R593" s="23" t="str">
        <f t="shared" si="380"/>
        <v>720</v>
      </c>
      <c r="S593" s="19" t="str">
        <f t="shared" si="380"/>
        <v>721</v>
      </c>
      <c r="T593" s="20" t="str">
        <f t="shared" si="380"/>
        <v>722</v>
      </c>
      <c r="U593" s="20" t="str">
        <f t="shared" si="380"/>
        <v>723</v>
      </c>
      <c r="V593" s="20" t="str">
        <f t="shared" si="380"/>
        <v>724</v>
      </c>
      <c r="W593" s="20" t="str">
        <f t="shared" si="380"/>
        <v>725</v>
      </c>
      <c r="X593" s="20" t="str">
        <f t="shared" si="380"/>
        <v>726</v>
      </c>
      <c r="Y593" s="20" t="str">
        <f t="shared" si="380"/>
        <v>727</v>
      </c>
      <c r="Z593" s="21" t="str">
        <f t="shared" si="380"/>
        <v>728</v>
      </c>
      <c r="AA593" s="22" t="str">
        <f t="shared" si="380"/>
        <v>729</v>
      </c>
      <c r="AB593" s="20" t="str">
        <f t="shared" si="380"/>
        <v>72A</v>
      </c>
      <c r="AC593" s="20" t="str">
        <f t="shared" si="380"/>
        <v>72B</v>
      </c>
      <c r="AD593" s="20" t="str">
        <f t="shared" si="380"/>
        <v>72C</v>
      </c>
      <c r="AE593" s="20" t="str">
        <f t="shared" si="380"/>
        <v>72D</v>
      </c>
      <c r="AF593" s="20" t="str">
        <f t="shared" si="380"/>
        <v>72E</v>
      </c>
      <c r="AG593" s="20" t="str">
        <f t="shared" si="380"/>
        <v>72F</v>
      </c>
      <c r="AH593" s="23" t="str">
        <f t="shared" si="380"/>
        <v>730</v>
      </c>
      <c r="AI593" s="19" t="str">
        <f t="shared" si="380"/>
        <v>731</v>
      </c>
      <c r="AJ593" s="20" t="str">
        <f t="shared" si="380"/>
        <v>732</v>
      </c>
      <c r="AK593" s="20" t="str">
        <f t="shared" si="380"/>
        <v>733</v>
      </c>
      <c r="AL593" s="20" t="str">
        <f t="shared" si="380"/>
        <v>734</v>
      </c>
      <c r="AM593" s="20" t="str">
        <f t="shared" si="380"/>
        <v>735</v>
      </c>
      <c r="AN593" s="20" t="str">
        <f t="shared" si="380"/>
        <v>736</v>
      </c>
      <c r="AO593" s="20" t="str">
        <f t="shared" si="380"/>
        <v>737</v>
      </c>
      <c r="AP593" s="21" t="str">
        <f t="shared" si="380"/>
        <v>738</v>
      </c>
      <c r="AQ593" s="22" t="str">
        <f t="shared" si="380"/>
        <v>739</v>
      </c>
      <c r="AR593" s="20" t="str">
        <f t="shared" si="380"/>
        <v>73A</v>
      </c>
      <c r="AS593" s="20" t="str">
        <f t="shared" si="380"/>
        <v>73B</v>
      </c>
      <c r="AT593" s="20" t="str">
        <f t="shared" si="380"/>
        <v>73C</v>
      </c>
      <c r="AU593" s="20" t="str">
        <f t="shared" si="380"/>
        <v>73D</v>
      </c>
      <c r="AV593" s="20" t="str">
        <f t="shared" si="380"/>
        <v>73E</v>
      </c>
      <c r="AW593" s="20" t="str">
        <f t="shared" si="380"/>
        <v>73F</v>
      </c>
      <c r="AX593" s="23" t="str">
        <f t="shared" si="380"/>
        <v>740</v>
      </c>
      <c r="AY593" s="19" t="str">
        <f t="shared" si="380"/>
        <v>741</v>
      </c>
      <c r="AZ593" s="20" t="str">
        <f t="shared" si="380"/>
        <v>742</v>
      </c>
      <c r="BA593" s="20" t="str">
        <f t="shared" si="380"/>
        <v>743</v>
      </c>
      <c r="BB593" s="20" t="str">
        <f t="shared" si="380"/>
        <v>744</v>
      </c>
      <c r="BC593" s="20" t="str">
        <f t="shared" si="380"/>
        <v>745</v>
      </c>
      <c r="BD593" s="20" t="str">
        <f t="shared" si="380"/>
        <v>746</v>
      </c>
      <c r="BE593" s="20" t="str">
        <f t="shared" si="380"/>
        <v>747</v>
      </c>
      <c r="BF593" s="21" t="str">
        <f t="shared" si="380"/>
        <v>748</v>
      </c>
      <c r="BG593" s="22" t="str">
        <f t="shared" si="380"/>
        <v>749</v>
      </c>
      <c r="BH593" s="20" t="str">
        <f t="shared" si="380"/>
        <v>74A</v>
      </c>
      <c r="BI593" s="20" t="str">
        <f t="shared" si="380"/>
        <v>74B</v>
      </c>
      <c r="BJ593" s="20" t="str">
        <f t="shared" si="380"/>
        <v>74C</v>
      </c>
      <c r="BK593" s="20" t="str">
        <f t="shared" si="380"/>
        <v>74D</v>
      </c>
      <c r="BL593" s="20" t="str">
        <f t="shared" si="380"/>
        <v>74E</v>
      </c>
      <c r="BM593" s="20" t="str">
        <f t="shared" si="380"/>
        <v>74F</v>
      </c>
      <c r="BN593" s="23" t="str">
        <f t="shared" si="380"/>
        <v>750</v>
      </c>
    </row>
    <row r="594" spans="1:66">
      <c r="A594" s="88" t="s">
        <v>13</v>
      </c>
      <c r="B594" s="89"/>
      <c r="C594" s="25">
        <f>C573+64</f>
        <v>1809</v>
      </c>
      <c r="D594" s="26">
        <f>D573+64</f>
        <v>1810</v>
      </c>
      <c r="E594" s="26">
        <f t="shared" ref="E594:BN594" si="381">E573+64</f>
        <v>1811</v>
      </c>
      <c r="F594" s="26">
        <f t="shared" si="381"/>
        <v>1812</v>
      </c>
      <c r="G594" s="26">
        <f t="shared" si="381"/>
        <v>1813</v>
      </c>
      <c r="H594" s="26">
        <f t="shared" si="381"/>
        <v>1814</v>
      </c>
      <c r="I594" s="26">
        <f t="shared" si="381"/>
        <v>1815</v>
      </c>
      <c r="J594" s="26">
        <f t="shared" si="381"/>
        <v>1816</v>
      </c>
      <c r="K594" s="28">
        <f t="shared" si="381"/>
        <v>1817</v>
      </c>
      <c r="L594" s="26">
        <f t="shared" si="381"/>
        <v>1818</v>
      </c>
      <c r="M594" s="26">
        <f t="shared" si="381"/>
        <v>1819</v>
      </c>
      <c r="N594" s="26">
        <f t="shared" si="381"/>
        <v>1820</v>
      </c>
      <c r="O594" s="26">
        <f t="shared" si="381"/>
        <v>1821</v>
      </c>
      <c r="P594" s="26">
        <f t="shared" si="381"/>
        <v>1822</v>
      </c>
      <c r="Q594" s="26">
        <f t="shared" si="381"/>
        <v>1823</v>
      </c>
      <c r="R594" s="29">
        <f t="shared" si="381"/>
        <v>1824</v>
      </c>
      <c r="S594" s="25">
        <f t="shared" si="381"/>
        <v>1825</v>
      </c>
      <c r="T594" s="26">
        <f t="shared" si="381"/>
        <v>1826</v>
      </c>
      <c r="U594" s="26">
        <f t="shared" si="381"/>
        <v>1827</v>
      </c>
      <c r="V594" s="26">
        <f t="shared" si="381"/>
        <v>1828</v>
      </c>
      <c r="W594" s="26">
        <f t="shared" si="381"/>
        <v>1829</v>
      </c>
      <c r="X594" s="26">
        <f t="shared" si="381"/>
        <v>1830</v>
      </c>
      <c r="Y594" s="26">
        <f t="shared" si="381"/>
        <v>1831</v>
      </c>
      <c r="Z594" s="27">
        <f t="shared" si="381"/>
        <v>1832</v>
      </c>
      <c r="AA594" s="28">
        <f t="shared" si="381"/>
        <v>1833</v>
      </c>
      <c r="AB594" s="26">
        <f t="shared" si="381"/>
        <v>1834</v>
      </c>
      <c r="AC594" s="26">
        <f t="shared" si="381"/>
        <v>1835</v>
      </c>
      <c r="AD594" s="26">
        <f t="shared" si="381"/>
        <v>1836</v>
      </c>
      <c r="AE594" s="26">
        <f t="shared" si="381"/>
        <v>1837</v>
      </c>
      <c r="AF594" s="26">
        <f t="shared" si="381"/>
        <v>1838</v>
      </c>
      <c r="AG594" s="26">
        <f t="shared" si="381"/>
        <v>1839</v>
      </c>
      <c r="AH594" s="29">
        <f t="shared" si="381"/>
        <v>1840</v>
      </c>
      <c r="AI594" s="25">
        <f t="shared" si="381"/>
        <v>1841</v>
      </c>
      <c r="AJ594" s="26">
        <f t="shared" si="381"/>
        <v>1842</v>
      </c>
      <c r="AK594" s="26">
        <f t="shared" si="381"/>
        <v>1843</v>
      </c>
      <c r="AL594" s="26">
        <f t="shared" si="381"/>
        <v>1844</v>
      </c>
      <c r="AM594" s="26">
        <f t="shared" si="381"/>
        <v>1845</v>
      </c>
      <c r="AN594" s="26">
        <f t="shared" si="381"/>
        <v>1846</v>
      </c>
      <c r="AO594" s="26">
        <f t="shared" si="381"/>
        <v>1847</v>
      </c>
      <c r="AP594" s="27">
        <f t="shared" si="381"/>
        <v>1848</v>
      </c>
      <c r="AQ594" s="28">
        <f t="shared" si="381"/>
        <v>1849</v>
      </c>
      <c r="AR594" s="26">
        <f t="shared" si="381"/>
        <v>1850</v>
      </c>
      <c r="AS594" s="26">
        <f t="shared" si="381"/>
        <v>1851</v>
      </c>
      <c r="AT594" s="26">
        <f t="shared" si="381"/>
        <v>1852</v>
      </c>
      <c r="AU594" s="26">
        <f t="shared" si="381"/>
        <v>1853</v>
      </c>
      <c r="AV594" s="26">
        <f t="shared" si="381"/>
        <v>1854</v>
      </c>
      <c r="AW594" s="26">
        <f t="shared" si="381"/>
        <v>1855</v>
      </c>
      <c r="AX594" s="29">
        <f t="shared" si="381"/>
        <v>1856</v>
      </c>
      <c r="AY594" s="25">
        <f t="shared" si="381"/>
        <v>1857</v>
      </c>
      <c r="AZ594" s="26">
        <f t="shared" si="381"/>
        <v>1858</v>
      </c>
      <c r="BA594" s="26">
        <f t="shared" si="381"/>
        <v>1859</v>
      </c>
      <c r="BB594" s="26">
        <f t="shared" si="381"/>
        <v>1860</v>
      </c>
      <c r="BC594" s="26">
        <f t="shared" si="381"/>
        <v>1861</v>
      </c>
      <c r="BD594" s="26">
        <f t="shared" si="381"/>
        <v>1862</v>
      </c>
      <c r="BE594" s="26">
        <f t="shared" si="381"/>
        <v>1863</v>
      </c>
      <c r="BF594" s="27">
        <f t="shared" si="381"/>
        <v>1864</v>
      </c>
      <c r="BG594" s="28">
        <f t="shared" si="381"/>
        <v>1865</v>
      </c>
      <c r="BH594" s="26">
        <f t="shared" si="381"/>
        <v>1866</v>
      </c>
      <c r="BI594" s="26">
        <f t="shared" si="381"/>
        <v>1867</v>
      </c>
      <c r="BJ594" s="26">
        <f t="shared" si="381"/>
        <v>1868</v>
      </c>
      <c r="BK594" s="26">
        <f t="shared" si="381"/>
        <v>1869</v>
      </c>
      <c r="BL594" s="26">
        <f t="shared" si="381"/>
        <v>1870</v>
      </c>
      <c r="BM594" s="26">
        <f t="shared" si="381"/>
        <v>1871</v>
      </c>
      <c r="BN594" s="29">
        <f t="shared" si="381"/>
        <v>1872</v>
      </c>
    </row>
    <row r="595" spans="1:66">
      <c r="A595" s="90" t="s">
        <v>0</v>
      </c>
      <c r="B595" s="5" t="s">
        <v>2</v>
      </c>
      <c r="C595" s="14"/>
      <c r="D595" s="8"/>
      <c r="E595" s="8"/>
      <c r="F595" s="8"/>
      <c r="G595" s="8"/>
      <c r="H595" s="8"/>
      <c r="I595" s="8"/>
      <c r="J595" s="57">
        <v>1</v>
      </c>
      <c r="K595" s="57">
        <v>1</v>
      </c>
      <c r="L595" s="18"/>
      <c r="M595" s="8"/>
      <c r="N595" s="8"/>
      <c r="O595" s="8"/>
      <c r="P595" s="8"/>
      <c r="Q595" s="8"/>
      <c r="R595" s="17"/>
      <c r="S595" s="8"/>
      <c r="T595" s="8"/>
      <c r="U595" s="8"/>
      <c r="V595" s="8"/>
      <c r="W595" s="8"/>
      <c r="X595" s="8"/>
      <c r="Y595" s="57">
        <v>1</v>
      </c>
      <c r="Z595" s="57">
        <v>1</v>
      </c>
      <c r="AA595" s="18"/>
      <c r="AB595" s="8"/>
      <c r="AC595" s="8"/>
      <c r="AD595" s="8"/>
      <c r="AE595" s="8"/>
      <c r="AF595" s="8"/>
      <c r="AG595" s="17"/>
      <c r="AI595" s="14"/>
      <c r="AJ595" s="8"/>
      <c r="AK595" s="8"/>
      <c r="AL595" s="8"/>
      <c r="AM595" s="8"/>
      <c r="AN595" s="5"/>
      <c r="AO595" s="53">
        <v>1</v>
      </c>
      <c r="AP595" s="53">
        <v>1</v>
      </c>
      <c r="AQ595" s="53">
        <v>1</v>
      </c>
      <c r="AR595" s="53">
        <v>1</v>
      </c>
      <c r="AS595" s="53">
        <v>1</v>
      </c>
      <c r="AT595" s="53">
        <v>1</v>
      </c>
      <c r="AU595" s="53">
        <v>1</v>
      </c>
      <c r="AV595" s="5"/>
      <c r="AW595" s="5"/>
      <c r="AX595" s="17"/>
      <c r="AY595" s="48"/>
      <c r="AZ595" s="11"/>
      <c r="BA595" s="11"/>
      <c r="BB595" s="11"/>
      <c r="BC595" s="11"/>
      <c r="BD595" s="11"/>
      <c r="BE595" s="11"/>
      <c r="BF595" s="12"/>
      <c r="BG595" s="62"/>
      <c r="BH595" s="63"/>
      <c r="BI595" s="11"/>
      <c r="BJ595" s="11"/>
      <c r="BK595" s="11"/>
      <c r="BL595" s="11"/>
      <c r="BM595" s="11"/>
      <c r="BN595" s="11"/>
    </row>
    <row r="596" spans="1:66">
      <c r="A596" s="90"/>
      <c r="B596" s="5" t="s">
        <v>3</v>
      </c>
      <c r="C596" s="9"/>
      <c r="D596" s="5"/>
      <c r="E596" s="5"/>
      <c r="F596" s="57">
        <v>1</v>
      </c>
      <c r="G596" s="57">
        <v>1</v>
      </c>
      <c r="H596" s="57">
        <v>1</v>
      </c>
      <c r="I596" s="57">
        <v>1</v>
      </c>
      <c r="J596" s="57">
        <v>1</v>
      </c>
      <c r="K596" s="57">
        <v>1</v>
      </c>
      <c r="L596" s="57">
        <v>1</v>
      </c>
      <c r="M596" s="57">
        <v>1</v>
      </c>
      <c r="N596" s="57">
        <v>1</v>
      </c>
      <c r="O596" s="57">
        <v>1</v>
      </c>
      <c r="P596" s="5"/>
      <c r="Q596" s="5"/>
      <c r="R596" s="16"/>
      <c r="S596" s="5"/>
      <c r="T596" s="5"/>
      <c r="U596" s="5"/>
      <c r="V596" s="38"/>
      <c r="W596" s="38"/>
      <c r="X596" s="38"/>
      <c r="Y596" s="57">
        <v>1</v>
      </c>
      <c r="Z596" s="57">
        <v>1</v>
      </c>
      <c r="AA596" s="57">
        <v>1</v>
      </c>
      <c r="AB596" s="38"/>
      <c r="AC596" s="5"/>
      <c r="AD596" s="5"/>
      <c r="AE596" s="5"/>
      <c r="AF596" s="5"/>
      <c r="AG596" s="16"/>
      <c r="AI596" s="9"/>
      <c r="AJ596" s="53">
        <v>1</v>
      </c>
      <c r="AK596" s="53">
        <v>1</v>
      </c>
      <c r="AL596" s="5"/>
      <c r="AM596" s="38"/>
      <c r="AN596" s="5"/>
      <c r="AO596" s="53">
        <v>1</v>
      </c>
      <c r="AP596" s="53">
        <v>1</v>
      </c>
      <c r="AQ596" s="53">
        <v>1</v>
      </c>
      <c r="AR596" s="53">
        <v>1</v>
      </c>
      <c r="AS596" s="53">
        <v>1</v>
      </c>
      <c r="AT596" s="53">
        <v>1</v>
      </c>
      <c r="AU596" s="53">
        <v>1</v>
      </c>
      <c r="AV596" s="5"/>
      <c r="AW596" s="5"/>
      <c r="AX596" s="16"/>
      <c r="AY596" s="47"/>
      <c r="BF596" s="45"/>
      <c r="BG596" s="54"/>
      <c r="BH596" s="55"/>
    </row>
    <row r="597" spans="1:66">
      <c r="A597" s="90"/>
      <c r="B597" s="5" t="s">
        <v>4</v>
      </c>
      <c r="C597" s="9"/>
      <c r="D597" s="5"/>
      <c r="E597" s="5"/>
      <c r="F597" s="57">
        <v>1</v>
      </c>
      <c r="G597" s="57">
        <v>1</v>
      </c>
      <c r="H597" s="57">
        <v>1</v>
      </c>
      <c r="I597" s="57">
        <v>1</v>
      </c>
      <c r="J597" s="57">
        <v>1</v>
      </c>
      <c r="K597" s="57">
        <v>1</v>
      </c>
      <c r="L597" s="57">
        <v>1</v>
      </c>
      <c r="M597" s="57">
        <v>1</v>
      </c>
      <c r="N597" s="57">
        <v>1</v>
      </c>
      <c r="O597" s="57">
        <v>1</v>
      </c>
      <c r="P597" s="5"/>
      <c r="Q597" s="5"/>
      <c r="R597" s="16"/>
      <c r="S597" s="5"/>
      <c r="T597" s="5"/>
      <c r="U597" s="5"/>
      <c r="V597" s="38"/>
      <c r="W597" s="38"/>
      <c r="X597" s="57">
        <v>1</v>
      </c>
      <c r="Y597" s="57">
        <v>1</v>
      </c>
      <c r="Z597" s="40"/>
      <c r="AA597" s="57">
        <v>1</v>
      </c>
      <c r="AB597" s="57">
        <v>1</v>
      </c>
      <c r="AC597" s="5"/>
      <c r="AD597" s="5"/>
      <c r="AE597" s="5"/>
      <c r="AF597" s="5"/>
      <c r="AG597" s="16"/>
      <c r="AI597" s="9"/>
      <c r="AJ597" s="5"/>
      <c r="AK597" s="53">
        <v>1</v>
      </c>
      <c r="AL597" s="53">
        <v>1</v>
      </c>
      <c r="AM597" s="38"/>
      <c r="AN597" s="5"/>
      <c r="AO597" s="53">
        <v>1</v>
      </c>
      <c r="AP597" s="53">
        <v>1</v>
      </c>
      <c r="AQ597" s="5"/>
      <c r="AR597" s="5"/>
      <c r="AS597" s="5"/>
      <c r="AT597" s="53">
        <v>1</v>
      </c>
      <c r="AU597" s="53">
        <v>1</v>
      </c>
      <c r="AV597" s="5"/>
      <c r="AW597" s="5"/>
      <c r="AX597" s="16"/>
      <c r="AY597" s="47"/>
      <c r="BF597" s="45"/>
      <c r="BG597" s="54"/>
      <c r="BH597" s="55"/>
    </row>
    <row r="598" spans="1:66">
      <c r="A598" s="90"/>
      <c r="B598" s="5" t="s">
        <v>5</v>
      </c>
      <c r="C598" s="9"/>
      <c r="D598" s="5"/>
      <c r="E598" s="5"/>
      <c r="F598" s="5"/>
      <c r="G598" s="38"/>
      <c r="H598" s="38"/>
      <c r="I598" s="38"/>
      <c r="J598" s="57">
        <v>1</v>
      </c>
      <c r="K598" s="57">
        <v>1</v>
      </c>
      <c r="L598" s="38"/>
      <c r="M598" s="38"/>
      <c r="N598" s="5"/>
      <c r="O598" s="5"/>
      <c r="P598" s="5"/>
      <c r="Q598" s="5"/>
      <c r="R598" s="16"/>
      <c r="S598" s="5"/>
      <c r="T598" s="5"/>
      <c r="U598" s="5"/>
      <c r="V598" s="38"/>
      <c r="W598" s="57">
        <v>1</v>
      </c>
      <c r="X598" s="57">
        <v>1</v>
      </c>
      <c r="Y598" s="57">
        <v>1</v>
      </c>
      <c r="Z598" s="57">
        <v>1</v>
      </c>
      <c r="AA598" s="38"/>
      <c r="AB598" s="57">
        <v>1</v>
      </c>
      <c r="AC598" s="57">
        <v>1</v>
      </c>
      <c r="AD598" s="5"/>
      <c r="AE598" s="5"/>
      <c r="AF598" s="5"/>
      <c r="AG598" s="16"/>
      <c r="AI598" s="9"/>
      <c r="AJ598" s="5"/>
      <c r="AK598" s="5"/>
      <c r="AL598" s="53">
        <v>1</v>
      </c>
      <c r="AM598" s="38"/>
      <c r="AN598" s="5"/>
      <c r="AO598" s="53">
        <v>1</v>
      </c>
      <c r="AP598" s="53">
        <v>1</v>
      </c>
      <c r="AQ598" s="53">
        <v>1</v>
      </c>
      <c r="AR598" s="53">
        <v>1</v>
      </c>
      <c r="AS598" s="5"/>
      <c r="AT598" s="53">
        <v>1</v>
      </c>
      <c r="AU598" s="53">
        <v>1</v>
      </c>
      <c r="AV598" s="5"/>
      <c r="AW598" s="5"/>
      <c r="AX598" s="16"/>
      <c r="AY598" s="47"/>
      <c r="BF598" s="45"/>
      <c r="BG598" s="54"/>
    </row>
    <row r="599" spans="1:66">
      <c r="A599" s="90"/>
      <c r="B599" s="5" t="s">
        <v>6</v>
      </c>
      <c r="C599" s="9"/>
      <c r="D599" s="57">
        <v>1</v>
      </c>
      <c r="E599" s="57">
        <v>1</v>
      </c>
      <c r="F599" s="57">
        <v>1</v>
      </c>
      <c r="G599" s="57">
        <v>1</v>
      </c>
      <c r="H599" s="57">
        <v>1</v>
      </c>
      <c r="I599" s="57">
        <v>1</v>
      </c>
      <c r="J599" s="57">
        <v>1</v>
      </c>
      <c r="K599" s="57">
        <v>1</v>
      </c>
      <c r="L599" s="57">
        <v>1</v>
      </c>
      <c r="M599" s="57">
        <v>1</v>
      </c>
      <c r="N599" s="57">
        <v>1</v>
      </c>
      <c r="O599" s="57">
        <v>1</v>
      </c>
      <c r="P599" s="57">
        <v>1</v>
      </c>
      <c r="Q599" s="57">
        <v>1</v>
      </c>
      <c r="R599" s="16"/>
      <c r="S599" s="5"/>
      <c r="T599" s="5"/>
      <c r="U599" s="5"/>
      <c r="V599" s="57">
        <v>1</v>
      </c>
      <c r="W599" s="57">
        <v>1</v>
      </c>
      <c r="X599" s="57">
        <v>1</v>
      </c>
      <c r="Y599" s="39"/>
      <c r="Z599" s="57">
        <v>1</v>
      </c>
      <c r="AA599" s="38"/>
      <c r="AB599" s="38"/>
      <c r="AC599" s="57">
        <v>1</v>
      </c>
      <c r="AD599" s="57">
        <v>1</v>
      </c>
      <c r="AE599" s="57">
        <v>1</v>
      </c>
      <c r="AF599" s="5"/>
      <c r="AG599" s="16"/>
      <c r="AI599" s="9"/>
      <c r="AJ599" s="5"/>
      <c r="AK599" s="5"/>
      <c r="AL599" s="5"/>
      <c r="AM599" s="38"/>
      <c r="AN599" s="5"/>
      <c r="AO599" s="53">
        <v>1</v>
      </c>
      <c r="AP599" s="53">
        <v>1</v>
      </c>
      <c r="AQ599" s="5"/>
      <c r="AR599" s="53">
        <v>1</v>
      </c>
      <c r="AS599" s="5"/>
      <c r="AT599" s="53">
        <v>1</v>
      </c>
      <c r="AU599" s="53">
        <v>1</v>
      </c>
      <c r="AV599" s="5"/>
      <c r="AW599" s="5"/>
      <c r="AX599" s="16"/>
      <c r="AY599" s="47"/>
      <c r="BF599" s="45"/>
      <c r="BG599" s="54"/>
    </row>
    <row r="600" spans="1:66">
      <c r="A600" s="90"/>
      <c r="B600" s="5" t="s">
        <v>7</v>
      </c>
      <c r="C600" s="9"/>
      <c r="D600" s="57">
        <v>1</v>
      </c>
      <c r="E600" s="57">
        <v>1</v>
      </c>
      <c r="F600" s="57">
        <v>1</v>
      </c>
      <c r="G600" s="57">
        <v>1</v>
      </c>
      <c r="H600" s="57">
        <v>1</v>
      </c>
      <c r="I600" s="57">
        <v>1</v>
      </c>
      <c r="J600" s="57">
        <v>1</v>
      </c>
      <c r="K600" s="57">
        <v>1</v>
      </c>
      <c r="L600" s="57">
        <v>1</v>
      </c>
      <c r="M600" s="57">
        <v>1</v>
      </c>
      <c r="N600" s="57">
        <v>1</v>
      </c>
      <c r="O600" s="57">
        <v>1</v>
      </c>
      <c r="P600" s="57">
        <v>1</v>
      </c>
      <c r="Q600" s="57">
        <v>1</v>
      </c>
      <c r="R600" s="16"/>
      <c r="S600" s="5"/>
      <c r="T600" s="57">
        <v>1</v>
      </c>
      <c r="U600" s="57">
        <v>1</v>
      </c>
      <c r="V600" s="57">
        <v>1</v>
      </c>
      <c r="W600" s="57">
        <v>1</v>
      </c>
      <c r="X600" s="57">
        <v>1</v>
      </c>
      <c r="Y600" s="57">
        <v>1</v>
      </c>
      <c r="Z600" s="57">
        <v>1</v>
      </c>
      <c r="AA600" s="57">
        <v>1</v>
      </c>
      <c r="AB600" s="57">
        <v>1</v>
      </c>
      <c r="AC600" s="57">
        <v>1</v>
      </c>
      <c r="AD600" s="57">
        <v>1</v>
      </c>
      <c r="AE600" s="57">
        <v>1</v>
      </c>
      <c r="AF600" s="57">
        <v>1</v>
      </c>
      <c r="AG600" s="57">
        <v>1</v>
      </c>
      <c r="AI600" s="53">
        <v>1</v>
      </c>
      <c r="AJ600" s="53">
        <v>1</v>
      </c>
      <c r="AK600" s="53">
        <v>1</v>
      </c>
      <c r="AL600" s="53">
        <v>1</v>
      </c>
      <c r="AM600" s="5"/>
      <c r="AN600" s="53">
        <v>1</v>
      </c>
      <c r="AO600" s="53">
        <v>1</v>
      </c>
      <c r="AP600" s="53">
        <v>1</v>
      </c>
      <c r="AQ600" s="53">
        <v>1</v>
      </c>
      <c r="AR600" s="53">
        <v>1</v>
      </c>
      <c r="AS600" s="53">
        <v>1</v>
      </c>
      <c r="AT600" s="53">
        <v>1</v>
      </c>
      <c r="AU600" s="53">
        <v>1</v>
      </c>
      <c r="AV600" s="53">
        <v>1</v>
      </c>
      <c r="AW600" s="5"/>
      <c r="AX600" s="16"/>
      <c r="AY600" s="47"/>
      <c r="BF600" s="45"/>
      <c r="BG600" s="54"/>
    </row>
    <row r="601" spans="1:66">
      <c r="A601" s="90"/>
      <c r="B601" s="5" t="s">
        <v>8</v>
      </c>
      <c r="C601" s="9"/>
      <c r="D601" s="5"/>
      <c r="E601" s="5"/>
      <c r="F601" s="5"/>
      <c r="G601" s="57">
        <v>1</v>
      </c>
      <c r="H601" s="57">
        <v>1</v>
      </c>
      <c r="I601" s="5"/>
      <c r="J601" s="3"/>
      <c r="K601" s="13"/>
      <c r="L601" s="5"/>
      <c r="M601" s="57">
        <v>1</v>
      </c>
      <c r="N601" s="57">
        <v>1</v>
      </c>
      <c r="O601" s="5"/>
      <c r="P601" s="5"/>
      <c r="Q601" s="5"/>
      <c r="R601" s="16"/>
      <c r="S601" s="9"/>
      <c r="T601" s="57">
        <v>1</v>
      </c>
      <c r="U601" s="57">
        <v>1</v>
      </c>
      <c r="V601" s="5"/>
      <c r="W601" s="57">
        <v>1</v>
      </c>
      <c r="X601" s="57">
        <v>1</v>
      </c>
      <c r="Y601" s="5"/>
      <c r="Z601" s="3"/>
      <c r="AA601" s="13"/>
      <c r="AB601" s="5"/>
      <c r="AC601" s="57">
        <v>1</v>
      </c>
      <c r="AD601" s="57">
        <v>1</v>
      </c>
      <c r="AE601" s="5"/>
      <c r="AF601" s="57">
        <v>1</v>
      </c>
      <c r="AG601" s="57">
        <v>1</v>
      </c>
      <c r="AH601" s="16"/>
      <c r="AI601" s="53">
        <v>1</v>
      </c>
      <c r="AJ601" s="53">
        <v>1</v>
      </c>
      <c r="AK601" s="53">
        <v>1</v>
      </c>
      <c r="AL601" s="53">
        <v>1</v>
      </c>
      <c r="AM601" s="5"/>
      <c r="AN601" s="53">
        <v>1</v>
      </c>
      <c r="AO601" s="53">
        <v>1</v>
      </c>
      <c r="AP601" s="53">
        <v>1</v>
      </c>
      <c r="AQ601" s="53">
        <v>1</v>
      </c>
      <c r="AR601" s="53">
        <v>1</v>
      </c>
      <c r="AS601" s="53">
        <v>1</v>
      </c>
      <c r="AT601" s="53">
        <v>1</v>
      </c>
      <c r="AU601" s="53">
        <v>1</v>
      </c>
      <c r="AV601" s="53">
        <v>1</v>
      </c>
      <c r="AW601" s="5"/>
      <c r="AX601" s="16"/>
      <c r="AY601" s="47"/>
      <c r="AZ601" s="57">
        <v>1</v>
      </c>
      <c r="BA601" s="57">
        <v>1</v>
      </c>
      <c r="BB601" s="57">
        <v>1</v>
      </c>
      <c r="BC601" s="57">
        <v>1</v>
      </c>
      <c r="BD601" s="57">
        <v>1</v>
      </c>
      <c r="BE601" s="57">
        <v>1</v>
      </c>
      <c r="BF601" s="57">
        <v>1</v>
      </c>
      <c r="BG601" s="57">
        <v>1</v>
      </c>
      <c r="BH601" s="57">
        <v>1</v>
      </c>
      <c r="BI601" s="57">
        <v>1</v>
      </c>
      <c r="BJ601" s="57">
        <v>1</v>
      </c>
      <c r="BK601" s="57">
        <v>1</v>
      </c>
      <c r="BL601" s="57">
        <v>1</v>
      </c>
      <c r="BM601" s="57">
        <v>1</v>
      </c>
    </row>
    <row r="602" spans="1:66">
      <c r="A602" s="90"/>
      <c r="B602" s="5" t="s">
        <v>9</v>
      </c>
      <c r="C602" s="10"/>
      <c r="D602" s="2"/>
      <c r="E602" s="2"/>
      <c r="F602" s="2"/>
      <c r="G602" s="2"/>
      <c r="H602" s="57">
        <v>1</v>
      </c>
      <c r="I602" s="57">
        <v>1</v>
      </c>
      <c r="J602" s="4"/>
      <c r="K602" s="41"/>
      <c r="L602" s="57">
        <v>1</v>
      </c>
      <c r="M602" s="57">
        <v>1</v>
      </c>
      <c r="N602" s="2"/>
      <c r="O602" s="2"/>
      <c r="P602" s="2"/>
      <c r="Q602" s="2"/>
      <c r="R602" s="15"/>
      <c r="S602" s="10"/>
      <c r="T602" s="2"/>
      <c r="U602" s="2"/>
      <c r="V602" s="2"/>
      <c r="W602" s="57">
        <v>1</v>
      </c>
      <c r="X602" s="57">
        <v>1</v>
      </c>
      <c r="Y602" s="57">
        <v>1</v>
      </c>
      <c r="Z602" s="57">
        <v>1</v>
      </c>
      <c r="AA602" s="57">
        <v>1</v>
      </c>
      <c r="AB602" s="57">
        <v>1</v>
      </c>
      <c r="AC602" s="57">
        <v>1</v>
      </c>
      <c r="AD602" s="57">
        <v>1</v>
      </c>
      <c r="AE602" s="2"/>
      <c r="AF602" s="2"/>
      <c r="AG602" s="2"/>
      <c r="AH602" s="15"/>
      <c r="AI602" s="10"/>
      <c r="AJ602" s="2"/>
      <c r="AK602" s="53">
        <v>1</v>
      </c>
      <c r="AL602" s="53">
        <v>1</v>
      </c>
      <c r="AM602" s="2"/>
      <c r="AN602" s="53">
        <v>1</v>
      </c>
      <c r="AO602" s="53">
        <v>1</v>
      </c>
      <c r="AP602" s="5"/>
      <c r="AQ602" s="5"/>
      <c r="AR602" s="5"/>
      <c r="AS602" s="5"/>
      <c r="AT602" s="5"/>
      <c r="AU602" s="53">
        <v>1</v>
      </c>
      <c r="AV602" s="53">
        <v>1</v>
      </c>
      <c r="AW602" s="5"/>
      <c r="AX602" s="15"/>
      <c r="AY602" s="56"/>
      <c r="AZ602" s="57">
        <v>1</v>
      </c>
      <c r="BA602" s="57">
        <v>1</v>
      </c>
      <c r="BB602" s="57">
        <v>1</v>
      </c>
      <c r="BC602" s="57">
        <v>1</v>
      </c>
      <c r="BD602" s="57">
        <v>1</v>
      </c>
      <c r="BE602" s="57">
        <v>1</v>
      </c>
      <c r="BF602" s="57">
        <v>1</v>
      </c>
      <c r="BG602" s="57">
        <v>1</v>
      </c>
      <c r="BH602" s="57">
        <v>1</v>
      </c>
      <c r="BI602" s="57">
        <v>1</v>
      </c>
      <c r="BJ602" s="57">
        <v>1</v>
      </c>
      <c r="BK602" s="57">
        <v>1</v>
      </c>
      <c r="BL602" s="57">
        <v>1</v>
      </c>
      <c r="BM602" s="57">
        <v>1</v>
      </c>
      <c r="BN602" s="43"/>
    </row>
    <row r="603" spans="1:66">
      <c r="A603" s="90" t="s">
        <v>1</v>
      </c>
      <c r="B603" s="5" t="s">
        <v>2</v>
      </c>
      <c r="C603" s="9"/>
      <c r="D603" s="5"/>
      <c r="E603" s="5"/>
      <c r="F603" s="57">
        <v>1</v>
      </c>
      <c r="G603" s="57">
        <v>1</v>
      </c>
      <c r="H603" s="57">
        <v>1</v>
      </c>
      <c r="I603" s="57">
        <v>1</v>
      </c>
      <c r="J603" s="57">
        <v>1</v>
      </c>
      <c r="K603" s="57">
        <v>1</v>
      </c>
      <c r="L603" s="57">
        <v>1</v>
      </c>
      <c r="M603" s="57">
        <v>1</v>
      </c>
      <c r="N603" s="57">
        <v>1</v>
      </c>
      <c r="O603" s="57">
        <v>1</v>
      </c>
      <c r="P603" s="5"/>
      <c r="Q603" s="5"/>
      <c r="R603" s="16"/>
      <c r="S603" s="9"/>
      <c r="T603" s="5"/>
      <c r="U603" s="5"/>
      <c r="V603" s="5"/>
      <c r="W603" s="57">
        <v>1</v>
      </c>
      <c r="X603" s="57">
        <v>1</v>
      </c>
      <c r="Y603" s="5"/>
      <c r="Z603" s="5"/>
      <c r="AA603" s="13"/>
      <c r="AB603" s="5"/>
      <c r="AC603" s="57">
        <v>1</v>
      </c>
      <c r="AD603" s="57">
        <v>1</v>
      </c>
      <c r="AE603" s="5"/>
      <c r="AF603" s="5"/>
      <c r="AG603" s="5"/>
      <c r="AH603" s="16"/>
      <c r="AI603" s="9"/>
      <c r="AJ603" s="5"/>
      <c r="AK603" s="53">
        <v>1</v>
      </c>
      <c r="AL603" s="53">
        <v>1</v>
      </c>
      <c r="AM603" s="5"/>
      <c r="AN603" s="53">
        <v>1</v>
      </c>
      <c r="AO603" s="53">
        <v>1</v>
      </c>
      <c r="AP603" s="5"/>
      <c r="AQ603" s="53">
        <v>1</v>
      </c>
      <c r="AR603" s="53">
        <v>1</v>
      </c>
      <c r="AS603" s="53">
        <v>1</v>
      </c>
      <c r="AT603" s="5"/>
      <c r="AU603" s="53">
        <v>1</v>
      </c>
      <c r="AV603" s="53">
        <v>1</v>
      </c>
      <c r="AW603" s="5"/>
      <c r="AX603" s="16"/>
      <c r="AY603" s="47"/>
      <c r="BG603" s="54"/>
    </row>
    <row r="604" spans="1:66">
      <c r="A604" s="90"/>
      <c r="B604" s="5" t="s">
        <v>3</v>
      </c>
      <c r="C604" s="9"/>
      <c r="D604" s="5"/>
      <c r="E604" s="5"/>
      <c r="F604" s="57">
        <v>1</v>
      </c>
      <c r="G604" s="57">
        <v>1</v>
      </c>
      <c r="H604" s="57">
        <v>1</v>
      </c>
      <c r="I604" s="57">
        <v>1</v>
      </c>
      <c r="J604" s="57">
        <v>1</v>
      </c>
      <c r="K604" s="57">
        <v>1</v>
      </c>
      <c r="L604" s="57">
        <v>1</v>
      </c>
      <c r="M604" s="57">
        <v>1</v>
      </c>
      <c r="N604" s="57">
        <v>1</v>
      </c>
      <c r="O604" s="57">
        <v>1</v>
      </c>
      <c r="P604" s="5"/>
      <c r="Q604" s="5"/>
      <c r="R604" s="16"/>
      <c r="S604" s="9"/>
      <c r="T604" s="5"/>
      <c r="U604" s="5"/>
      <c r="V604" s="5"/>
      <c r="W604" s="57">
        <v>1</v>
      </c>
      <c r="X604" s="57">
        <v>1</v>
      </c>
      <c r="Y604" s="57">
        <v>1</v>
      </c>
      <c r="Z604" s="57">
        <v>1</v>
      </c>
      <c r="AA604" s="57">
        <v>1</v>
      </c>
      <c r="AB604" s="57">
        <v>1</v>
      </c>
      <c r="AC604" s="57">
        <v>1</v>
      </c>
      <c r="AD604" s="57">
        <v>1</v>
      </c>
      <c r="AE604" s="5"/>
      <c r="AF604" s="5"/>
      <c r="AG604" s="5"/>
      <c r="AH604" s="16"/>
      <c r="AI604" s="9"/>
      <c r="AJ604" s="5"/>
      <c r="AK604" s="53">
        <v>1</v>
      </c>
      <c r="AL604" s="53">
        <v>1</v>
      </c>
      <c r="AM604" s="5"/>
      <c r="AN604" s="53">
        <v>1</v>
      </c>
      <c r="AO604" s="53">
        <v>1</v>
      </c>
      <c r="AP604" s="5"/>
      <c r="AQ604" s="53">
        <v>1</v>
      </c>
      <c r="AR604" s="5"/>
      <c r="AS604" s="53">
        <v>1</v>
      </c>
      <c r="AT604" s="5"/>
      <c r="AU604" s="53">
        <v>1</v>
      </c>
      <c r="AV604" s="53">
        <v>1</v>
      </c>
      <c r="AW604" s="5"/>
      <c r="AX604" s="16"/>
      <c r="AY604" s="47"/>
      <c r="BG604" s="54"/>
    </row>
    <row r="605" spans="1:66">
      <c r="A605" s="90"/>
      <c r="B605" s="5" t="s">
        <v>4</v>
      </c>
      <c r="C605" s="9"/>
      <c r="D605" s="5"/>
      <c r="E605" s="5"/>
      <c r="F605" s="5"/>
      <c r="G605" s="5"/>
      <c r="H605" s="5"/>
      <c r="I605" s="5"/>
      <c r="J605" s="57">
        <v>1</v>
      </c>
      <c r="K605" s="57">
        <v>1</v>
      </c>
      <c r="L605" s="5"/>
      <c r="M605" s="5"/>
      <c r="N605" s="5"/>
      <c r="O605" s="5"/>
      <c r="P605" s="5"/>
      <c r="Q605" s="5"/>
      <c r="R605" s="16"/>
      <c r="S605" s="9"/>
      <c r="T605" s="5"/>
      <c r="U605" s="5"/>
      <c r="V605" s="5"/>
      <c r="W605" s="57">
        <v>1</v>
      </c>
      <c r="X605" s="57">
        <v>1</v>
      </c>
      <c r="Y605" s="57">
        <v>1</v>
      </c>
      <c r="Z605" s="57">
        <v>1</v>
      </c>
      <c r="AA605" s="57">
        <v>1</v>
      </c>
      <c r="AB605" s="57">
        <v>1</v>
      </c>
      <c r="AC605" s="57">
        <v>1</v>
      </c>
      <c r="AD605" s="57">
        <v>1</v>
      </c>
      <c r="AE605" s="5"/>
      <c r="AF605" s="5"/>
      <c r="AG605" s="5"/>
      <c r="AH605" s="16"/>
      <c r="AI605" s="9"/>
      <c r="AJ605" s="5"/>
      <c r="AK605" s="53">
        <v>1</v>
      </c>
      <c r="AL605" s="53">
        <v>1</v>
      </c>
      <c r="AM605" s="5"/>
      <c r="AN605" s="53">
        <v>1</v>
      </c>
      <c r="AO605" s="53">
        <v>1</v>
      </c>
      <c r="AP605" s="5"/>
      <c r="AQ605" s="53">
        <v>1</v>
      </c>
      <c r="AR605" s="53">
        <v>1</v>
      </c>
      <c r="AS605" s="53">
        <v>1</v>
      </c>
      <c r="AT605" s="5"/>
      <c r="AU605" s="53">
        <v>1</v>
      </c>
      <c r="AV605" s="53">
        <v>1</v>
      </c>
      <c r="AW605" s="5"/>
      <c r="AX605" s="16"/>
      <c r="AY605" s="47"/>
      <c r="BG605" s="54"/>
    </row>
    <row r="606" spans="1:66">
      <c r="A606" s="90"/>
      <c r="B606" s="5" t="s">
        <v>5</v>
      </c>
      <c r="C606" s="9"/>
      <c r="D606" s="57">
        <v>1</v>
      </c>
      <c r="E606" s="57">
        <v>1</v>
      </c>
      <c r="F606" s="57">
        <v>1</v>
      </c>
      <c r="G606" s="57">
        <v>1</v>
      </c>
      <c r="H606" s="57">
        <v>1</v>
      </c>
      <c r="I606" s="57">
        <v>1</v>
      </c>
      <c r="J606" s="57">
        <v>1</v>
      </c>
      <c r="K606" s="57">
        <v>1</v>
      </c>
      <c r="L606" s="57">
        <v>1</v>
      </c>
      <c r="M606" s="57">
        <v>1</v>
      </c>
      <c r="N606" s="57">
        <v>1</v>
      </c>
      <c r="O606" s="57">
        <v>1</v>
      </c>
      <c r="P606" s="57">
        <v>1</v>
      </c>
      <c r="Q606" s="57">
        <v>1</v>
      </c>
      <c r="R606" s="16"/>
      <c r="S606" s="9"/>
      <c r="T606" s="5"/>
      <c r="U606" s="5"/>
      <c r="V606" s="5"/>
      <c r="W606" s="57">
        <v>1</v>
      </c>
      <c r="X606" s="57">
        <v>1</v>
      </c>
      <c r="Y606" s="5"/>
      <c r="Z606" s="5"/>
      <c r="AA606" s="57">
        <v>1</v>
      </c>
      <c r="AB606" s="57">
        <v>1</v>
      </c>
      <c r="AC606" s="5"/>
      <c r="AD606" s="57">
        <v>1</v>
      </c>
      <c r="AE606" s="57">
        <v>1</v>
      </c>
      <c r="AF606" s="5"/>
      <c r="AG606" s="5"/>
      <c r="AH606" s="16"/>
      <c r="AI606" s="9"/>
      <c r="AJ606" s="5"/>
      <c r="AK606" s="53">
        <v>1</v>
      </c>
      <c r="AL606" s="53">
        <v>1</v>
      </c>
      <c r="AM606" s="5"/>
      <c r="AN606" s="53">
        <v>1</v>
      </c>
      <c r="AO606" s="53">
        <v>1</v>
      </c>
      <c r="AP606" s="5"/>
      <c r="AQ606" s="5"/>
      <c r="AR606" s="5"/>
      <c r="AS606" s="5"/>
      <c r="AT606" s="53">
        <v>1</v>
      </c>
      <c r="AU606" s="53">
        <v>1</v>
      </c>
      <c r="AV606" s="53">
        <v>1</v>
      </c>
      <c r="AW606" s="5"/>
      <c r="AX606" s="16"/>
      <c r="AY606" s="47"/>
      <c r="BG606" s="54"/>
    </row>
    <row r="607" spans="1:66">
      <c r="A607" s="90"/>
      <c r="B607" s="5" t="s">
        <v>6</v>
      </c>
      <c r="C607" s="9"/>
      <c r="D607" s="57">
        <v>1</v>
      </c>
      <c r="E607" s="57">
        <v>1</v>
      </c>
      <c r="F607" s="57">
        <v>1</v>
      </c>
      <c r="G607" s="57">
        <v>1</v>
      </c>
      <c r="H607" s="57">
        <v>1</v>
      </c>
      <c r="I607" s="57">
        <v>1</v>
      </c>
      <c r="J607" s="57">
        <v>1</v>
      </c>
      <c r="K607" s="57">
        <v>1</v>
      </c>
      <c r="L607" s="57">
        <v>1</v>
      </c>
      <c r="M607" s="57">
        <v>1</v>
      </c>
      <c r="N607" s="57">
        <v>1</v>
      </c>
      <c r="O607" s="57">
        <v>1</v>
      </c>
      <c r="P607" s="57">
        <v>1</v>
      </c>
      <c r="Q607" s="57">
        <v>1</v>
      </c>
      <c r="R607" s="16"/>
      <c r="S607" s="9"/>
      <c r="T607" s="5"/>
      <c r="U607" s="5"/>
      <c r="V607" s="5"/>
      <c r="W607" s="57">
        <v>1</v>
      </c>
      <c r="X607" s="57">
        <v>1</v>
      </c>
      <c r="Y607" s="57">
        <v>1</v>
      </c>
      <c r="Z607" s="57">
        <v>1</v>
      </c>
      <c r="AA607" s="13"/>
      <c r="AB607" s="57">
        <v>1</v>
      </c>
      <c r="AC607" s="57">
        <v>1</v>
      </c>
      <c r="AD607" s="57">
        <v>1</v>
      </c>
      <c r="AE607" s="5"/>
      <c r="AF607" s="5"/>
      <c r="AG607" s="5"/>
      <c r="AH607" s="16"/>
      <c r="AI607" s="9"/>
      <c r="AJ607" s="5"/>
      <c r="AK607" s="53">
        <v>1</v>
      </c>
      <c r="AL607" s="53">
        <v>1</v>
      </c>
      <c r="AM607" s="53">
        <v>1</v>
      </c>
      <c r="AN607" s="53">
        <v>1</v>
      </c>
      <c r="AO607" s="5"/>
      <c r="AP607" s="5"/>
      <c r="AQ607" s="5"/>
      <c r="AR607" s="5"/>
      <c r="AS607" s="5"/>
      <c r="AT607" s="5"/>
      <c r="AU607" s="5"/>
      <c r="AV607" s="5"/>
      <c r="AW607" s="5"/>
      <c r="AX607" s="16"/>
      <c r="AY607" s="47"/>
      <c r="BG607" s="54"/>
    </row>
    <row r="608" spans="1:66">
      <c r="A608" s="90"/>
      <c r="B608" s="5" t="s">
        <v>7</v>
      </c>
      <c r="C608" s="9"/>
      <c r="D608" s="5"/>
      <c r="E608" s="5"/>
      <c r="F608" s="5"/>
      <c r="G608" s="5"/>
      <c r="H608" s="5"/>
      <c r="I608" s="5"/>
      <c r="J608" s="57">
        <v>1</v>
      </c>
      <c r="K608" s="57">
        <v>1</v>
      </c>
      <c r="L608" s="6"/>
      <c r="M608" s="5"/>
      <c r="N608" s="5"/>
      <c r="O608" s="5"/>
      <c r="P608" s="5"/>
      <c r="Q608" s="5"/>
      <c r="R608" s="16"/>
      <c r="S608" s="9"/>
      <c r="T608" s="5"/>
      <c r="U608" s="5"/>
      <c r="V608" s="5"/>
      <c r="W608" s="57">
        <v>1</v>
      </c>
      <c r="X608" s="57">
        <v>1</v>
      </c>
      <c r="Y608" s="57">
        <v>1</v>
      </c>
      <c r="Z608" s="57">
        <v>1</v>
      </c>
      <c r="AA608" s="13"/>
      <c r="AB608" s="6"/>
      <c r="AC608" s="5"/>
      <c r="AD608" s="57">
        <v>1</v>
      </c>
      <c r="AE608" s="57">
        <v>1</v>
      </c>
      <c r="AF608" s="57">
        <v>1</v>
      </c>
      <c r="AG608" s="5"/>
      <c r="AH608" s="16"/>
      <c r="AI608" s="9"/>
      <c r="AJ608" s="53">
        <v>1</v>
      </c>
      <c r="AK608" s="53">
        <v>1</v>
      </c>
      <c r="AL608" s="5"/>
      <c r="AM608" s="53">
        <v>1</v>
      </c>
      <c r="AN608" s="53">
        <v>1</v>
      </c>
      <c r="AO608" s="53">
        <v>1</v>
      </c>
      <c r="AP608" s="53">
        <v>1</v>
      </c>
      <c r="AQ608" s="53">
        <v>1</v>
      </c>
      <c r="AR608" s="53">
        <v>1</v>
      </c>
      <c r="AS608" s="53">
        <v>1</v>
      </c>
      <c r="AT608" s="53">
        <v>1</v>
      </c>
      <c r="AU608" s="53">
        <v>1</v>
      </c>
      <c r="AV608" s="53">
        <v>1</v>
      </c>
      <c r="AW608" s="53">
        <v>1</v>
      </c>
      <c r="AX608" s="16"/>
      <c r="AY608" s="47"/>
      <c r="BF608" s="45"/>
      <c r="BG608" s="54"/>
      <c r="BH608" s="55"/>
    </row>
    <row r="609" spans="1:66">
      <c r="A609" s="90"/>
      <c r="B609" s="5" t="s">
        <v>8</v>
      </c>
      <c r="C609" s="9"/>
      <c r="D609" s="5"/>
      <c r="E609" s="5"/>
      <c r="F609" s="5"/>
      <c r="G609" s="5"/>
      <c r="H609" s="5"/>
      <c r="I609" s="5"/>
      <c r="J609" s="57">
        <v>1</v>
      </c>
      <c r="K609" s="57">
        <v>1</v>
      </c>
      <c r="L609" s="6"/>
      <c r="M609" s="5"/>
      <c r="N609" s="5"/>
      <c r="O609" s="5"/>
      <c r="P609" s="5"/>
      <c r="Q609" s="5"/>
      <c r="R609" s="16"/>
      <c r="S609" s="9"/>
      <c r="T609" s="5"/>
      <c r="U609" s="5"/>
      <c r="V609" s="5"/>
      <c r="W609" s="57">
        <v>1</v>
      </c>
      <c r="X609" s="57">
        <v>1</v>
      </c>
      <c r="Y609" s="5"/>
      <c r="Z609" s="3"/>
      <c r="AA609" s="13"/>
      <c r="AB609" s="6"/>
      <c r="AC609" s="5"/>
      <c r="AD609" s="5"/>
      <c r="AE609" s="57">
        <v>1</v>
      </c>
      <c r="AF609" s="57">
        <v>1</v>
      </c>
      <c r="AG609" s="57">
        <v>1</v>
      </c>
      <c r="AH609" s="16"/>
      <c r="AI609" s="53">
        <v>1</v>
      </c>
      <c r="AJ609" s="53">
        <v>1</v>
      </c>
      <c r="AK609" s="5"/>
      <c r="AL609" s="5"/>
      <c r="AM609" s="5"/>
      <c r="AN609" s="53">
        <v>1</v>
      </c>
      <c r="AO609" s="53">
        <v>1</v>
      </c>
      <c r="AP609" s="53">
        <v>1</v>
      </c>
      <c r="AQ609" s="53">
        <v>1</v>
      </c>
      <c r="AR609" s="53">
        <v>1</v>
      </c>
      <c r="AS609" s="53">
        <v>1</v>
      </c>
      <c r="AT609" s="53">
        <v>1</v>
      </c>
      <c r="AU609" s="53">
        <v>1</v>
      </c>
      <c r="AV609" s="53">
        <v>1</v>
      </c>
      <c r="AW609" s="53">
        <v>1</v>
      </c>
      <c r="AX609" s="16"/>
      <c r="AY609" s="47"/>
      <c r="BF609" s="45"/>
      <c r="BG609" s="54"/>
      <c r="BH609" s="55"/>
    </row>
    <row r="610" spans="1:66">
      <c r="A610" s="90"/>
      <c r="B610" s="5" t="s">
        <v>9</v>
      </c>
      <c r="C610" s="9"/>
      <c r="D610" s="5"/>
      <c r="E610" s="5"/>
      <c r="F610" s="5"/>
      <c r="G610" s="5"/>
      <c r="H610" s="5"/>
      <c r="I610" s="5"/>
      <c r="J610" s="3"/>
      <c r="K610" s="13"/>
      <c r="L610" s="6"/>
      <c r="M610" s="5"/>
      <c r="N610" s="5"/>
      <c r="O610" s="5"/>
      <c r="P610" s="5"/>
      <c r="Q610" s="5"/>
      <c r="R610" s="16"/>
      <c r="S610" s="9"/>
      <c r="T610" s="5"/>
      <c r="U610" s="5"/>
      <c r="V610" s="5"/>
      <c r="W610" s="5"/>
      <c r="X610" s="5"/>
      <c r="Y610" s="5"/>
      <c r="Z610" s="3"/>
      <c r="AA610" s="13"/>
      <c r="AB610" s="6"/>
      <c r="AC610" s="5"/>
      <c r="AD610" s="5"/>
      <c r="AE610" s="5"/>
      <c r="AF610" s="5"/>
      <c r="AG610" s="5"/>
      <c r="AH610" s="16"/>
      <c r="AI610" s="9"/>
      <c r="AJ610" s="5"/>
      <c r="AK610" s="5"/>
      <c r="AL610" s="5"/>
      <c r="AM610" s="5"/>
      <c r="AN610" s="5"/>
      <c r="AO610" s="5"/>
      <c r="AP610" s="3"/>
      <c r="AQ610" s="13"/>
      <c r="AR610" s="6"/>
      <c r="AS610" s="5"/>
      <c r="AT610" s="5"/>
      <c r="AU610" s="5"/>
      <c r="AV610" s="5"/>
      <c r="AW610" s="5"/>
      <c r="AX610" s="16"/>
      <c r="AY610" s="47"/>
      <c r="BF610" s="45"/>
      <c r="BG610" s="54"/>
      <c r="BH610" s="55"/>
    </row>
    <row r="611" spans="1:66">
      <c r="A611" s="91" t="s">
        <v>10</v>
      </c>
      <c r="B611" s="8" t="s">
        <v>11</v>
      </c>
      <c r="C611" s="48" t="str">
        <f>DEC2HEX(128*C602+64*C601+32*C600+16*C599+8*C598+4*C597+2*C596+1*C595)</f>
        <v>0</v>
      </c>
      <c r="D611" s="11" t="str">
        <f t="shared" ref="D611:F611" si="382">DEC2HEX(128*D602+64*D601+32*D600+16*D599+8*D598+4*D597+2*D596+1*D595)</f>
        <v>30</v>
      </c>
      <c r="E611" s="11" t="str">
        <f t="shared" si="382"/>
        <v>30</v>
      </c>
      <c r="F611" s="11" t="str">
        <f t="shared" si="382"/>
        <v>36</v>
      </c>
      <c r="G611" s="11" t="str">
        <f>DEC2HEX(128*G602+64*G601+32*G600+16*G599+8*G598+4*G597+2*G596+1*G595)</f>
        <v>76</v>
      </c>
      <c r="H611" s="11" t="str">
        <f>DEC2HEX(128*H602+64*H601+32*H600+16*H599+8*H598+4*H597+2*H596+1*H595)</f>
        <v>F6</v>
      </c>
      <c r="I611" s="11" t="str">
        <f t="shared" ref="I611:R611" si="383">DEC2HEX(128*I602+64*I601+32*I600+16*I599+8*I598+4*I597+2*I596+1*I595)</f>
        <v>B6</v>
      </c>
      <c r="J611" s="11" t="str">
        <f t="shared" si="383"/>
        <v>3F</v>
      </c>
      <c r="K611" s="11" t="str">
        <f t="shared" si="383"/>
        <v>3F</v>
      </c>
      <c r="L611" s="11" t="str">
        <f t="shared" si="383"/>
        <v>B6</v>
      </c>
      <c r="M611" s="11" t="str">
        <f t="shared" si="383"/>
        <v>F6</v>
      </c>
      <c r="N611" s="11" t="str">
        <f t="shared" si="383"/>
        <v>76</v>
      </c>
      <c r="O611" s="11" t="str">
        <f t="shared" si="383"/>
        <v>36</v>
      </c>
      <c r="P611" s="11" t="str">
        <f t="shared" si="383"/>
        <v>30</v>
      </c>
      <c r="Q611" s="11" t="str">
        <f t="shared" si="383"/>
        <v>30</v>
      </c>
      <c r="R611" s="49" t="str">
        <f t="shared" si="383"/>
        <v>0</v>
      </c>
      <c r="S611" s="48" t="str">
        <f>DEC2HEX(128*S602+64*S601+32*S600+16*S599+8*S598+4*S597+2*S596+1*S595)</f>
        <v>0</v>
      </c>
      <c r="T611" s="11" t="str">
        <f t="shared" ref="T611:V611" si="384">DEC2HEX(128*T602+64*T601+32*T600+16*T599+8*T598+4*T597+2*T596+1*T595)</f>
        <v>60</v>
      </c>
      <c r="U611" s="11" t="str">
        <f t="shared" si="384"/>
        <v>60</v>
      </c>
      <c r="V611" s="11" t="str">
        <f t="shared" si="384"/>
        <v>30</v>
      </c>
      <c r="W611" s="11" t="str">
        <f>DEC2HEX(128*W602+64*W601+32*W600+16*W599+8*W598+4*W597+2*W596+1*W595)</f>
        <v>F8</v>
      </c>
      <c r="X611" s="11" t="str">
        <f>DEC2HEX(128*X602+64*X601+32*X600+16*X599+8*X598+4*X597+2*X596+1*X595)</f>
        <v>FC</v>
      </c>
      <c r="Y611" s="11" t="str">
        <f t="shared" ref="Y611:AH611" si="385">DEC2HEX(128*Y602+64*Y601+32*Y600+16*Y599+8*Y598+4*Y597+2*Y596+1*Y595)</f>
        <v>AF</v>
      </c>
      <c r="Z611" s="11" t="str">
        <f t="shared" si="385"/>
        <v>BB</v>
      </c>
      <c r="AA611" s="11" t="str">
        <f t="shared" si="385"/>
        <v>A6</v>
      </c>
      <c r="AB611" s="11" t="str">
        <f t="shared" si="385"/>
        <v>AC</v>
      </c>
      <c r="AC611" s="11" t="str">
        <f t="shared" si="385"/>
        <v>F8</v>
      </c>
      <c r="AD611" s="11" t="str">
        <f t="shared" si="385"/>
        <v>F0</v>
      </c>
      <c r="AE611" s="11" t="str">
        <f t="shared" si="385"/>
        <v>30</v>
      </c>
      <c r="AF611" s="11" t="str">
        <f t="shared" si="385"/>
        <v>60</v>
      </c>
      <c r="AG611" s="11" t="str">
        <f t="shared" si="385"/>
        <v>60</v>
      </c>
      <c r="AH611" s="49" t="str">
        <f t="shared" si="385"/>
        <v>0</v>
      </c>
      <c r="AI611" s="48" t="str">
        <f>DEC2HEX(128*AI602+64*AI601+32*AI600+16*AI599+8*AI598+4*AI597+2*AI596+1*AI595)</f>
        <v>60</v>
      </c>
      <c r="AJ611" s="11" t="str">
        <f t="shared" ref="AJ611:AL611" si="386">DEC2HEX(128*AJ602+64*AJ601+32*AJ600+16*AJ599+8*AJ598+4*AJ597+2*AJ596+1*AJ595)</f>
        <v>62</v>
      </c>
      <c r="AK611" s="11" t="str">
        <f t="shared" si="386"/>
        <v>E6</v>
      </c>
      <c r="AL611" s="11" t="str">
        <f t="shared" si="386"/>
        <v>EC</v>
      </c>
      <c r="AM611" s="11" t="str">
        <f>DEC2HEX(128*AM602+64*AM601+32*AM600+16*AM599+8*AM598+4*AM597+2*AM596+1*AM595)</f>
        <v>0</v>
      </c>
      <c r="AN611" s="11" t="str">
        <f>DEC2HEX(128*AN602+64*AN601+32*AN600+16*AN599+8*AN598+4*AN597+2*AN596+1*AN595)</f>
        <v>E0</v>
      </c>
      <c r="AO611" s="11" t="str">
        <f t="shared" ref="AO611:AX611" si="387">DEC2HEX(128*AO602+64*AO601+32*AO600+16*AO599+8*AO598+4*AO597+2*AO596+1*AO595)</f>
        <v>FF</v>
      </c>
      <c r="AP611" s="11" t="str">
        <f t="shared" si="387"/>
        <v>7F</v>
      </c>
      <c r="AQ611" s="11" t="str">
        <f t="shared" si="387"/>
        <v>6B</v>
      </c>
      <c r="AR611" s="11" t="str">
        <f t="shared" si="387"/>
        <v>7B</v>
      </c>
      <c r="AS611" s="11" t="str">
        <f t="shared" si="387"/>
        <v>63</v>
      </c>
      <c r="AT611" s="11" t="str">
        <f t="shared" si="387"/>
        <v>7F</v>
      </c>
      <c r="AU611" s="11" t="str">
        <f t="shared" si="387"/>
        <v>FF</v>
      </c>
      <c r="AV611" s="11" t="str">
        <f t="shared" si="387"/>
        <v>E0</v>
      </c>
      <c r="AW611" s="11" t="str">
        <f t="shared" si="387"/>
        <v>0</v>
      </c>
      <c r="AX611" s="49" t="str">
        <f t="shared" si="387"/>
        <v>0</v>
      </c>
      <c r="AY611" s="48" t="str">
        <f>DEC2HEX(128*AY602+64*AY601+32*AY600+16*AY599+8*AY598+4*AY597+2*AY596+1*AY595)</f>
        <v>0</v>
      </c>
      <c r="AZ611" s="11" t="str">
        <f t="shared" ref="AZ611:BB611" si="388">DEC2HEX(128*AZ602+64*AZ601+32*AZ600+16*AZ599+8*AZ598+4*AZ597+2*AZ596+1*AZ595)</f>
        <v>C0</v>
      </c>
      <c r="BA611" s="11" t="str">
        <f t="shared" si="388"/>
        <v>C0</v>
      </c>
      <c r="BB611" s="11" t="str">
        <f t="shared" si="388"/>
        <v>C0</v>
      </c>
      <c r="BC611" s="11" t="str">
        <f>DEC2HEX(128*BC602+64*BC601+32*BC600+16*BC599+8*BC598+4*BC597+2*BC596+1*BC595)</f>
        <v>C0</v>
      </c>
      <c r="BD611" s="11" t="str">
        <f>DEC2HEX(128*BD602+64*BD601+32*BD600+16*BD599+8*BD598+4*BD597+2*BD596+1*BD595)</f>
        <v>C0</v>
      </c>
      <c r="BE611" s="11" t="str">
        <f t="shared" ref="BE611:BN611" si="389">DEC2HEX(128*BE602+64*BE601+32*BE600+16*BE599+8*BE598+4*BE597+2*BE596+1*BE595)</f>
        <v>C0</v>
      </c>
      <c r="BF611" s="11" t="str">
        <f t="shared" si="389"/>
        <v>C0</v>
      </c>
      <c r="BG611" s="11" t="str">
        <f t="shared" si="389"/>
        <v>C0</v>
      </c>
      <c r="BH611" s="11" t="str">
        <f t="shared" si="389"/>
        <v>C0</v>
      </c>
      <c r="BI611" s="11" t="str">
        <f t="shared" si="389"/>
        <v>C0</v>
      </c>
      <c r="BJ611" s="11" t="str">
        <f t="shared" si="389"/>
        <v>C0</v>
      </c>
      <c r="BK611" s="11" t="str">
        <f t="shared" si="389"/>
        <v>C0</v>
      </c>
      <c r="BL611" s="11" t="str">
        <f t="shared" si="389"/>
        <v>C0</v>
      </c>
      <c r="BM611" s="11" t="str">
        <f t="shared" si="389"/>
        <v>C0</v>
      </c>
      <c r="BN611" s="49" t="str">
        <f t="shared" si="389"/>
        <v>0</v>
      </c>
    </row>
    <row r="612" spans="1:66" ht="16.5" thickBot="1">
      <c r="A612" s="88"/>
      <c r="B612" s="2" t="s">
        <v>12</v>
      </c>
      <c r="C612" s="50" t="str">
        <f>DEC2HEX(128*C610+64*C609+32*C608+16*C607+8*C606+4*C605+2*C604+1*C603)</f>
        <v>0</v>
      </c>
      <c r="D612" s="51" t="str">
        <f t="shared" ref="D612:R612" si="390">DEC2HEX(128*D610+64*D609+32*D608+16*D607+8*D606+4*D605+2*D604+1*D603)</f>
        <v>18</v>
      </c>
      <c r="E612" s="51" t="str">
        <f t="shared" si="390"/>
        <v>18</v>
      </c>
      <c r="F612" s="51" t="str">
        <f t="shared" si="390"/>
        <v>1B</v>
      </c>
      <c r="G612" s="51" t="str">
        <f t="shared" si="390"/>
        <v>1B</v>
      </c>
      <c r="H612" s="51" t="str">
        <f t="shared" si="390"/>
        <v>1B</v>
      </c>
      <c r="I612" s="51" t="str">
        <f t="shared" si="390"/>
        <v>1B</v>
      </c>
      <c r="J612" s="51" t="str">
        <f t="shared" si="390"/>
        <v>7F</v>
      </c>
      <c r="K612" s="51" t="str">
        <f t="shared" si="390"/>
        <v>7F</v>
      </c>
      <c r="L612" s="51" t="str">
        <f t="shared" si="390"/>
        <v>1B</v>
      </c>
      <c r="M612" s="51" t="str">
        <f t="shared" si="390"/>
        <v>1B</v>
      </c>
      <c r="N612" s="51" t="str">
        <f t="shared" si="390"/>
        <v>1B</v>
      </c>
      <c r="O612" s="51" t="str">
        <f t="shared" si="390"/>
        <v>1B</v>
      </c>
      <c r="P612" s="51" t="str">
        <f t="shared" si="390"/>
        <v>18</v>
      </c>
      <c r="Q612" s="51" t="str">
        <f t="shared" si="390"/>
        <v>18</v>
      </c>
      <c r="R612" s="52" t="str">
        <f t="shared" si="390"/>
        <v>0</v>
      </c>
      <c r="S612" s="50" t="str">
        <f>DEC2HEX(128*S610+64*S609+32*S608+16*S607+8*S606+4*S605+2*S604+1*S603)</f>
        <v>0</v>
      </c>
      <c r="T612" s="51" t="str">
        <f t="shared" ref="T612:AH612" si="391">DEC2HEX(128*T610+64*T609+32*T608+16*T607+8*T606+4*T605+2*T604+1*T603)</f>
        <v>0</v>
      </c>
      <c r="U612" s="51" t="str">
        <f t="shared" si="391"/>
        <v>0</v>
      </c>
      <c r="V612" s="51" t="str">
        <f t="shared" si="391"/>
        <v>0</v>
      </c>
      <c r="W612" s="51" t="str">
        <f t="shared" si="391"/>
        <v>7F</v>
      </c>
      <c r="X612" s="51" t="str">
        <f t="shared" si="391"/>
        <v>7F</v>
      </c>
      <c r="Y612" s="51" t="str">
        <f t="shared" si="391"/>
        <v>36</v>
      </c>
      <c r="Z612" s="51" t="str">
        <f t="shared" si="391"/>
        <v>36</v>
      </c>
      <c r="AA612" s="51" t="str">
        <f t="shared" si="391"/>
        <v>E</v>
      </c>
      <c r="AB612" s="51" t="str">
        <f t="shared" si="391"/>
        <v>1E</v>
      </c>
      <c r="AC612" s="51" t="str">
        <f t="shared" si="391"/>
        <v>17</v>
      </c>
      <c r="AD612" s="51" t="str">
        <f t="shared" si="391"/>
        <v>3F</v>
      </c>
      <c r="AE612" s="51" t="str">
        <f t="shared" si="391"/>
        <v>68</v>
      </c>
      <c r="AF612" s="51" t="str">
        <f t="shared" si="391"/>
        <v>60</v>
      </c>
      <c r="AG612" s="51" t="str">
        <f t="shared" si="391"/>
        <v>40</v>
      </c>
      <c r="AH612" s="52" t="str">
        <f t="shared" si="391"/>
        <v>0</v>
      </c>
      <c r="AI612" s="50" t="str">
        <f>DEC2HEX(128*AI610+64*AI609+32*AI608+16*AI607+8*AI606+4*AI605+2*AI604+1*AI603)</f>
        <v>40</v>
      </c>
      <c r="AJ612" s="51" t="str">
        <f t="shared" ref="AJ612:AX612" si="392">DEC2HEX(128*AJ610+64*AJ609+32*AJ608+16*AJ607+8*AJ606+4*AJ605+2*AJ604+1*AJ603)</f>
        <v>60</v>
      </c>
      <c r="AK612" s="51" t="str">
        <f t="shared" si="392"/>
        <v>3F</v>
      </c>
      <c r="AL612" s="51" t="str">
        <f t="shared" si="392"/>
        <v>1F</v>
      </c>
      <c r="AM612" s="51" t="str">
        <f t="shared" si="392"/>
        <v>30</v>
      </c>
      <c r="AN612" s="51" t="str">
        <f t="shared" si="392"/>
        <v>7F</v>
      </c>
      <c r="AO612" s="51" t="str">
        <f t="shared" si="392"/>
        <v>6F</v>
      </c>
      <c r="AP612" s="51" t="str">
        <f t="shared" si="392"/>
        <v>60</v>
      </c>
      <c r="AQ612" s="51" t="str">
        <f t="shared" si="392"/>
        <v>67</v>
      </c>
      <c r="AR612" s="51" t="str">
        <f t="shared" si="392"/>
        <v>65</v>
      </c>
      <c r="AS612" s="51" t="str">
        <f t="shared" si="392"/>
        <v>67</v>
      </c>
      <c r="AT612" s="51" t="str">
        <f t="shared" si="392"/>
        <v>68</v>
      </c>
      <c r="AU612" s="51" t="str">
        <f t="shared" si="392"/>
        <v>6F</v>
      </c>
      <c r="AV612" s="51" t="str">
        <f t="shared" si="392"/>
        <v>6F</v>
      </c>
      <c r="AW612" s="51" t="str">
        <f t="shared" si="392"/>
        <v>60</v>
      </c>
      <c r="AX612" s="52" t="str">
        <f t="shared" si="392"/>
        <v>0</v>
      </c>
      <c r="AY612" s="50" t="str">
        <f>DEC2HEX(128*AY610+64*AY609+32*AY608+16*AY607+8*AY606+4*AY605+2*AY604+1*AY603)</f>
        <v>0</v>
      </c>
      <c r="AZ612" s="51" t="str">
        <f t="shared" ref="AZ612:BN612" si="393">DEC2HEX(128*AZ610+64*AZ609+32*AZ608+16*AZ607+8*AZ606+4*AZ605+2*AZ604+1*AZ603)</f>
        <v>0</v>
      </c>
      <c r="BA612" s="51" t="str">
        <f t="shared" si="393"/>
        <v>0</v>
      </c>
      <c r="BB612" s="51" t="str">
        <f t="shared" si="393"/>
        <v>0</v>
      </c>
      <c r="BC612" s="51" t="str">
        <f t="shared" si="393"/>
        <v>0</v>
      </c>
      <c r="BD612" s="51" t="str">
        <f t="shared" si="393"/>
        <v>0</v>
      </c>
      <c r="BE612" s="51" t="str">
        <f t="shared" si="393"/>
        <v>0</v>
      </c>
      <c r="BF612" s="51" t="str">
        <f t="shared" si="393"/>
        <v>0</v>
      </c>
      <c r="BG612" s="51" t="str">
        <f t="shared" si="393"/>
        <v>0</v>
      </c>
      <c r="BH612" s="51" t="str">
        <f t="shared" si="393"/>
        <v>0</v>
      </c>
      <c r="BI612" s="51" t="str">
        <f t="shared" si="393"/>
        <v>0</v>
      </c>
      <c r="BJ612" s="51" t="str">
        <f t="shared" si="393"/>
        <v>0</v>
      </c>
      <c r="BK612" s="51" t="str">
        <f t="shared" si="393"/>
        <v>0</v>
      </c>
      <c r="BL612" s="51" t="str">
        <f t="shared" si="393"/>
        <v>0</v>
      </c>
      <c r="BM612" s="51" t="str">
        <f t="shared" si="393"/>
        <v>0</v>
      </c>
      <c r="BN612" s="52" t="str">
        <f t="shared" si="393"/>
        <v>0</v>
      </c>
    </row>
    <row r="613" spans="1:66" ht="16.5" thickBot="1"/>
    <row r="614" spans="1:66">
      <c r="A614" s="91" t="s">
        <v>14</v>
      </c>
      <c r="B614" s="93"/>
      <c r="C614" s="19" t="str">
        <f>DEC2HEX(C615)</f>
        <v>751</v>
      </c>
      <c r="D614" s="20" t="str">
        <f t="shared" ref="D614:BN614" si="394">DEC2HEX(D615)</f>
        <v>752</v>
      </c>
      <c r="E614" s="20" t="str">
        <f t="shared" si="394"/>
        <v>753</v>
      </c>
      <c r="F614" s="20" t="str">
        <f t="shared" si="394"/>
        <v>754</v>
      </c>
      <c r="G614" s="20" t="str">
        <f t="shared" si="394"/>
        <v>755</v>
      </c>
      <c r="H614" s="20" t="str">
        <f t="shared" si="394"/>
        <v>756</v>
      </c>
      <c r="I614" s="20" t="str">
        <f t="shared" si="394"/>
        <v>757</v>
      </c>
      <c r="J614" s="21" t="str">
        <f t="shared" si="394"/>
        <v>758</v>
      </c>
      <c r="K614" s="22" t="str">
        <f t="shared" si="394"/>
        <v>759</v>
      </c>
      <c r="L614" s="20" t="str">
        <f t="shared" si="394"/>
        <v>75A</v>
      </c>
      <c r="M614" s="20" t="str">
        <f t="shared" si="394"/>
        <v>75B</v>
      </c>
      <c r="N614" s="20" t="str">
        <f t="shared" si="394"/>
        <v>75C</v>
      </c>
      <c r="O614" s="20" t="str">
        <f t="shared" si="394"/>
        <v>75D</v>
      </c>
      <c r="P614" s="20" t="str">
        <f t="shared" si="394"/>
        <v>75E</v>
      </c>
      <c r="Q614" s="20" t="str">
        <f t="shared" si="394"/>
        <v>75F</v>
      </c>
      <c r="R614" s="23" t="str">
        <f t="shared" si="394"/>
        <v>760</v>
      </c>
      <c r="S614" s="19" t="str">
        <f t="shared" si="394"/>
        <v>761</v>
      </c>
      <c r="T614" s="20" t="str">
        <f t="shared" si="394"/>
        <v>762</v>
      </c>
      <c r="U614" s="20" t="str">
        <f t="shared" si="394"/>
        <v>763</v>
      </c>
      <c r="V614" s="20" t="str">
        <f t="shared" si="394"/>
        <v>764</v>
      </c>
      <c r="W614" s="20" t="str">
        <f t="shared" si="394"/>
        <v>765</v>
      </c>
      <c r="X614" s="20" t="str">
        <f t="shared" si="394"/>
        <v>766</v>
      </c>
      <c r="Y614" s="20" t="str">
        <f t="shared" si="394"/>
        <v>767</v>
      </c>
      <c r="Z614" s="21" t="str">
        <f t="shared" si="394"/>
        <v>768</v>
      </c>
      <c r="AA614" s="22" t="str">
        <f t="shared" si="394"/>
        <v>769</v>
      </c>
      <c r="AB614" s="20" t="str">
        <f t="shared" si="394"/>
        <v>76A</v>
      </c>
      <c r="AC614" s="20" t="str">
        <f t="shared" si="394"/>
        <v>76B</v>
      </c>
      <c r="AD614" s="20" t="str">
        <f t="shared" si="394"/>
        <v>76C</v>
      </c>
      <c r="AE614" s="20" t="str">
        <f t="shared" si="394"/>
        <v>76D</v>
      </c>
      <c r="AF614" s="20" t="str">
        <f t="shared" si="394"/>
        <v>76E</v>
      </c>
      <c r="AG614" s="20" t="str">
        <f t="shared" si="394"/>
        <v>76F</v>
      </c>
      <c r="AH614" s="23" t="str">
        <f t="shared" si="394"/>
        <v>770</v>
      </c>
      <c r="AI614" s="19" t="str">
        <f t="shared" si="394"/>
        <v>771</v>
      </c>
      <c r="AJ614" s="20" t="str">
        <f t="shared" si="394"/>
        <v>772</v>
      </c>
      <c r="AK614" s="20" t="str">
        <f t="shared" si="394"/>
        <v>773</v>
      </c>
      <c r="AL614" s="20" t="str">
        <f t="shared" si="394"/>
        <v>774</v>
      </c>
      <c r="AM614" s="20" t="str">
        <f t="shared" si="394"/>
        <v>775</v>
      </c>
      <c r="AN614" s="20" t="str">
        <f t="shared" si="394"/>
        <v>776</v>
      </c>
      <c r="AO614" s="20" t="str">
        <f t="shared" si="394"/>
        <v>777</v>
      </c>
      <c r="AP614" s="21" t="str">
        <f t="shared" si="394"/>
        <v>778</v>
      </c>
      <c r="AQ614" s="22" t="str">
        <f t="shared" si="394"/>
        <v>779</v>
      </c>
      <c r="AR614" s="20" t="str">
        <f t="shared" si="394"/>
        <v>77A</v>
      </c>
      <c r="AS614" s="20" t="str">
        <f t="shared" si="394"/>
        <v>77B</v>
      </c>
      <c r="AT614" s="20" t="str">
        <f t="shared" si="394"/>
        <v>77C</v>
      </c>
      <c r="AU614" s="20" t="str">
        <f t="shared" si="394"/>
        <v>77D</v>
      </c>
      <c r="AV614" s="20" t="str">
        <f t="shared" si="394"/>
        <v>77E</v>
      </c>
      <c r="AW614" s="20" t="str">
        <f t="shared" si="394"/>
        <v>77F</v>
      </c>
      <c r="AX614" s="23" t="str">
        <f t="shared" si="394"/>
        <v>780</v>
      </c>
      <c r="AY614" s="19" t="str">
        <f t="shared" si="394"/>
        <v>781</v>
      </c>
      <c r="AZ614" s="20" t="str">
        <f t="shared" si="394"/>
        <v>782</v>
      </c>
      <c r="BA614" s="20" t="str">
        <f t="shared" si="394"/>
        <v>783</v>
      </c>
      <c r="BB614" s="20" t="str">
        <f t="shared" si="394"/>
        <v>784</v>
      </c>
      <c r="BC614" s="20" t="str">
        <f t="shared" si="394"/>
        <v>785</v>
      </c>
      <c r="BD614" s="20" t="str">
        <f t="shared" si="394"/>
        <v>786</v>
      </c>
      <c r="BE614" s="20" t="str">
        <f t="shared" si="394"/>
        <v>787</v>
      </c>
      <c r="BF614" s="21" t="str">
        <f t="shared" si="394"/>
        <v>788</v>
      </c>
      <c r="BG614" s="22" t="str">
        <f t="shared" si="394"/>
        <v>789</v>
      </c>
      <c r="BH614" s="20" t="str">
        <f t="shared" si="394"/>
        <v>78A</v>
      </c>
      <c r="BI614" s="20" t="str">
        <f t="shared" si="394"/>
        <v>78B</v>
      </c>
      <c r="BJ614" s="20" t="str">
        <f t="shared" si="394"/>
        <v>78C</v>
      </c>
      <c r="BK614" s="20" t="str">
        <f t="shared" si="394"/>
        <v>78D</v>
      </c>
      <c r="BL614" s="20" t="str">
        <f t="shared" si="394"/>
        <v>78E</v>
      </c>
      <c r="BM614" s="20" t="str">
        <f t="shared" si="394"/>
        <v>78F</v>
      </c>
      <c r="BN614" s="23" t="str">
        <f t="shared" si="394"/>
        <v>790</v>
      </c>
    </row>
    <row r="615" spans="1:66">
      <c r="A615" s="88" t="s">
        <v>13</v>
      </c>
      <c r="B615" s="89"/>
      <c r="C615" s="25">
        <f>C594+64</f>
        <v>1873</v>
      </c>
      <c r="D615" s="26">
        <f>D594+64</f>
        <v>1874</v>
      </c>
      <c r="E615" s="26">
        <f t="shared" ref="E615:BN615" si="395">E594+64</f>
        <v>1875</v>
      </c>
      <c r="F615" s="26">
        <f t="shared" si="395"/>
        <v>1876</v>
      </c>
      <c r="G615" s="26">
        <f t="shared" si="395"/>
        <v>1877</v>
      </c>
      <c r="H615" s="26">
        <f t="shared" si="395"/>
        <v>1878</v>
      </c>
      <c r="I615" s="26">
        <f t="shared" si="395"/>
        <v>1879</v>
      </c>
      <c r="J615" s="26">
        <f t="shared" si="395"/>
        <v>1880</v>
      </c>
      <c r="K615" s="28">
        <f t="shared" si="395"/>
        <v>1881</v>
      </c>
      <c r="L615" s="26">
        <f t="shared" si="395"/>
        <v>1882</v>
      </c>
      <c r="M615" s="26">
        <f t="shared" si="395"/>
        <v>1883</v>
      </c>
      <c r="N615" s="26">
        <f t="shared" si="395"/>
        <v>1884</v>
      </c>
      <c r="O615" s="26">
        <f t="shared" si="395"/>
        <v>1885</v>
      </c>
      <c r="P615" s="26">
        <f t="shared" si="395"/>
        <v>1886</v>
      </c>
      <c r="Q615" s="26">
        <f t="shared" si="395"/>
        <v>1887</v>
      </c>
      <c r="R615" s="29">
        <f t="shared" si="395"/>
        <v>1888</v>
      </c>
      <c r="S615" s="25">
        <f t="shared" si="395"/>
        <v>1889</v>
      </c>
      <c r="T615" s="26">
        <f t="shared" si="395"/>
        <v>1890</v>
      </c>
      <c r="U615" s="26">
        <f t="shared" si="395"/>
        <v>1891</v>
      </c>
      <c r="V615" s="26">
        <f t="shared" si="395"/>
        <v>1892</v>
      </c>
      <c r="W615" s="26">
        <f t="shared" si="395"/>
        <v>1893</v>
      </c>
      <c r="X615" s="26">
        <f t="shared" si="395"/>
        <v>1894</v>
      </c>
      <c r="Y615" s="26">
        <f t="shared" si="395"/>
        <v>1895</v>
      </c>
      <c r="Z615" s="27">
        <f t="shared" si="395"/>
        <v>1896</v>
      </c>
      <c r="AA615" s="28">
        <f t="shared" si="395"/>
        <v>1897</v>
      </c>
      <c r="AB615" s="26">
        <f t="shared" si="395"/>
        <v>1898</v>
      </c>
      <c r="AC615" s="26">
        <f t="shared" si="395"/>
        <v>1899</v>
      </c>
      <c r="AD615" s="26">
        <f t="shared" si="395"/>
        <v>1900</v>
      </c>
      <c r="AE615" s="26">
        <f t="shared" si="395"/>
        <v>1901</v>
      </c>
      <c r="AF615" s="26">
        <f t="shared" si="395"/>
        <v>1902</v>
      </c>
      <c r="AG615" s="26">
        <f t="shared" si="395"/>
        <v>1903</v>
      </c>
      <c r="AH615" s="29">
        <f t="shared" si="395"/>
        <v>1904</v>
      </c>
      <c r="AI615" s="25">
        <f t="shared" si="395"/>
        <v>1905</v>
      </c>
      <c r="AJ615" s="26">
        <f t="shared" si="395"/>
        <v>1906</v>
      </c>
      <c r="AK615" s="26">
        <f t="shared" si="395"/>
        <v>1907</v>
      </c>
      <c r="AL615" s="26">
        <f t="shared" si="395"/>
        <v>1908</v>
      </c>
      <c r="AM615" s="26">
        <f t="shared" si="395"/>
        <v>1909</v>
      </c>
      <c r="AN615" s="26">
        <f t="shared" si="395"/>
        <v>1910</v>
      </c>
      <c r="AO615" s="26">
        <f t="shared" si="395"/>
        <v>1911</v>
      </c>
      <c r="AP615" s="27">
        <f t="shared" si="395"/>
        <v>1912</v>
      </c>
      <c r="AQ615" s="28">
        <f t="shared" si="395"/>
        <v>1913</v>
      </c>
      <c r="AR615" s="26">
        <f t="shared" si="395"/>
        <v>1914</v>
      </c>
      <c r="AS615" s="26">
        <f t="shared" si="395"/>
        <v>1915</v>
      </c>
      <c r="AT615" s="26">
        <f t="shared" si="395"/>
        <v>1916</v>
      </c>
      <c r="AU615" s="26">
        <f t="shared" si="395"/>
        <v>1917</v>
      </c>
      <c r="AV615" s="26">
        <f t="shared" si="395"/>
        <v>1918</v>
      </c>
      <c r="AW615" s="26">
        <f t="shared" si="395"/>
        <v>1919</v>
      </c>
      <c r="AX615" s="29">
        <f t="shared" si="395"/>
        <v>1920</v>
      </c>
      <c r="AY615" s="25">
        <f t="shared" si="395"/>
        <v>1921</v>
      </c>
      <c r="AZ615" s="26">
        <f t="shared" si="395"/>
        <v>1922</v>
      </c>
      <c r="BA615" s="26">
        <f t="shared" si="395"/>
        <v>1923</v>
      </c>
      <c r="BB615" s="26">
        <f t="shared" si="395"/>
        <v>1924</v>
      </c>
      <c r="BC615" s="26">
        <f t="shared" si="395"/>
        <v>1925</v>
      </c>
      <c r="BD615" s="26">
        <f t="shared" si="395"/>
        <v>1926</v>
      </c>
      <c r="BE615" s="26">
        <f t="shared" si="395"/>
        <v>1927</v>
      </c>
      <c r="BF615" s="27">
        <f t="shared" si="395"/>
        <v>1928</v>
      </c>
      <c r="BG615" s="28">
        <f t="shared" si="395"/>
        <v>1929</v>
      </c>
      <c r="BH615" s="26">
        <f t="shared" si="395"/>
        <v>1930</v>
      </c>
      <c r="BI615" s="26">
        <f t="shared" si="395"/>
        <v>1931</v>
      </c>
      <c r="BJ615" s="26">
        <f t="shared" si="395"/>
        <v>1932</v>
      </c>
      <c r="BK615" s="26">
        <f t="shared" si="395"/>
        <v>1933</v>
      </c>
      <c r="BL615" s="26">
        <f t="shared" si="395"/>
        <v>1934</v>
      </c>
      <c r="BM615" s="26">
        <f t="shared" si="395"/>
        <v>1935</v>
      </c>
      <c r="BN615" s="29">
        <f t="shared" si="395"/>
        <v>1936</v>
      </c>
    </row>
    <row r="616" spans="1:66">
      <c r="A616" s="90" t="s">
        <v>0</v>
      </c>
      <c r="B616" s="5" t="s">
        <v>2</v>
      </c>
      <c r="C616" s="14"/>
      <c r="D616" s="8"/>
      <c r="E616" s="8"/>
      <c r="F616" s="8"/>
      <c r="G616" s="8"/>
      <c r="H616" s="8"/>
      <c r="I616" s="8"/>
      <c r="J616" s="57">
        <v>1</v>
      </c>
      <c r="K616" s="57">
        <v>1</v>
      </c>
      <c r="L616" s="18"/>
      <c r="M616" s="8"/>
      <c r="N616" s="8"/>
      <c r="O616" s="8"/>
      <c r="P616" s="8"/>
      <c r="Q616" s="8"/>
      <c r="R616" s="17"/>
      <c r="S616" s="47"/>
      <c r="Z616" s="45"/>
      <c r="AA616" s="54"/>
      <c r="AB616" s="55"/>
      <c r="AH616" s="46"/>
      <c r="AI616" s="48"/>
      <c r="AJ616" s="11"/>
      <c r="AK616" s="11"/>
      <c r="AL616" s="11"/>
      <c r="AM616" s="5"/>
      <c r="AN616" s="8"/>
      <c r="AO616" s="53">
        <v>1</v>
      </c>
      <c r="AP616" s="53">
        <v>1</v>
      </c>
      <c r="AQ616" s="53">
        <v>1</v>
      </c>
      <c r="AR616" s="53">
        <v>1</v>
      </c>
      <c r="AS616" s="53">
        <v>1</v>
      </c>
      <c r="AT616" s="53">
        <v>1</v>
      </c>
      <c r="AU616" s="53">
        <v>1</v>
      </c>
      <c r="AV616" s="53">
        <v>1</v>
      </c>
      <c r="AW616" s="53">
        <v>1</v>
      </c>
      <c r="AX616" s="17"/>
      <c r="AY616" s="14"/>
      <c r="AZ616" s="8"/>
      <c r="BA616" s="8"/>
      <c r="BB616" s="53">
        <v>1</v>
      </c>
      <c r="BC616" s="53">
        <v>1</v>
      </c>
      <c r="BD616" s="53">
        <v>1</v>
      </c>
      <c r="BE616" s="38"/>
      <c r="BF616" s="7"/>
      <c r="BG616" s="37"/>
      <c r="BH616" s="18"/>
      <c r="BI616" s="8"/>
      <c r="BJ616" s="53">
        <v>1</v>
      </c>
      <c r="BK616" s="53">
        <v>1</v>
      </c>
      <c r="BL616" s="53">
        <v>1</v>
      </c>
      <c r="BM616" s="8"/>
      <c r="BN616" s="17"/>
    </row>
    <row r="617" spans="1:66">
      <c r="A617" s="90"/>
      <c r="B617" s="5" t="s">
        <v>3</v>
      </c>
      <c r="C617" s="9"/>
      <c r="D617" s="5"/>
      <c r="E617" s="5"/>
      <c r="F617" s="5"/>
      <c r="G617" s="38"/>
      <c r="H617" s="38"/>
      <c r="I617" s="38"/>
      <c r="J617" s="57">
        <v>1</v>
      </c>
      <c r="K617" s="57">
        <v>1</v>
      </c>
      <c r="L617" s="38"/>
      <c r="M617" s="38"/>
      <c r="N617" s="5"/>
      <c r="O617" s="5"/>
      <c r="P617" s="5"/>
      <c r="Q617" s="5"/>
      <c r="R617" s="16"/>
      <c r="S617" s="47"/>
      <c r="Z617" s="45"/>
      <c r="AA617" s="54"/>
      <c r="AB617" s="55"/>
      <c r="AH617" s="46"/>
      <c r="AI617" s="47"/>
      <c r="AM617" s="5"/>
      <c r="AN617" s="5"/>
      <c r="AO617" s="53">
        <v>1</v>
      </c>
      <c r="AP617" s="53">
        <v>1</v>
      </c>
      <c r="AQ617" s="53">
        <v>1</v>
      </c>
      <c r="AR617" s="53">
        <v>1</v>
      </c>
      <c r="AS617" s="53">
        <v>1</v>
      </c>
      <c r="AT617" s="53">
        <v>1</v>
      </c>
      <c r="AU617" s="53">
        <v>1</v>
      </c>
      <c r="AV617" s="53">
        <v>1</v>
      </c>
      <c r="AW617" s="53">
        <v>1</v>
      </c>
      <c r="AX617" s="16"/>
      <c r="AY617" s="53">
        <v>1</v>
      </c>
      <c r="AZ617" s="53">
        <v>1</v>
      </c>
      <c r="BA617" s="53">
        <v>1</v>
      </c>
      <c r="BB617" s="53">
        <v>1</v>
      </c>
      <c r="BC617" s="53">
        <v>1</v>
      </c>
      <c r="BD617" s="53">
        <v>1</v>
      </c>
      <c r="BE617" s="38"/>
      <c r="BF617" s="53">
        <v>1</v>
      </c>
      <c r="BG617" s="53">
        <v>1</v>
      </c>
      <c r="BH617" s="53">
        <v>1</v>
      </c>
      <c r="BI617" s="53">
        <v>1</v>
      </c>
      <c r="BJ617" s="53">
        <v>1</v>
      </c>
      <c r="BK617" s="53">
        <v>1</v>
      </c>
      <c r="BL617" s="53">
        <v>1</v>
      </c>
      <c r="BM617" s="5"/>
      <c r="BN617" s="16"/>
    </row>
    <row r="618" spans="1:66">
      <c r="A618" s="90"/>
      <c r="B618" s="5" t="s">
        <v>4</v>
      </c>
      <c r="C618" s="9"/>
      <c r="D618" s="57">
        <v>1</v>
      </c>
      <c r="E618" s="57">
        <v>1</v>
      </c>
      <c r="F618" s="5"/>
      <c r="G618" s="38"/>
      <c r="H618" s="38"/>
      <c r="I618" s="57">
        <v>1</v>
      </c>
      <c r="J618" s="57">
        <v>1</v>
      </c>
      <c r="K618" s="40"/>
      <c r="L618" s="38"/>
      <c r="M618" s="38"/>
      <c r="N618" s="5"/>
      <c r="O618" s="5"/>
      <c r="P618" s="5"/>
      <c r="Q618" s="5"/>
      <c r="R618" s="16"/>
      <c r="S618" s="47"/>
      <c r="Z618" s="45"/>
      <c r="AA618" s="54"/>
      <c r="AB618" s="55"/>
      <c r="AH618" s="46"/>
      <c r="AI618" s="57">
        <v>1</v>
      </c>
      <c r="AJ618" s="57">
        <v>1</v>
      </c>
      <c r="AK618" s="57">
        <v>1</v>
      </c>
      <c r="AL618" s="57">
        <v>1</v>
      </c>
      <c r="AM618" s="5"/>
      <c r="AN618" s="53">
        <v>1</v>
      </c>
      <c r="AO618" s="53">
        <v>1</v>
      </c>
      <c r="AP618" s="5"/>
      <c r="AQ618" s="53">
        <v>1</v>
      </c>
      <c r="AR618" s="53">
        <v>1</v>
      </c>
      <c r="AS618" s="38"/>
      <c r="AT618" s="5"/>
      <c r="AU618" s="5"/>
      <c r="AV618" s="53">
        <v>1</v>
      </c>
      <c r="AW618" s="53">
        <v>1</v>
      </c>
      <c r="AX618" s="16"/>
      <c r="AY618" s="53">
        <v>1</v>
      </c>
      <c r="AZ618" s="53">
        <v>1</v>
      </c>
      <c r="BA618" s="53">
        <v>1</v>
      </c>
      <c r="BB618" s="53">
        <v>1</v>
      </c>
      <c r="BC618" s="38"/>
      <c r="BD618" s="38"/>
      <c r="BE618" s="38"/>
      <c r="BF618" s="53">
        <v>1</v>
      </c>
      <c r="BG618" s="53">
        <v>1</v>
      </c>
      <c r="BH618" s="53">
        <v>1</v>
      </c>
      <c r="BI618" s="53">
        <v>1</v>
      </c>
      <c r="BJ618" s="5"/>
      <c r="BK618" s="5"/>
      <c r="BL618" s="5"/>
      <c r="BM618" s="5"/>
      <c r="BN618" s="16"/>
    </row>
    <row r="619" spans="1:66">
      <c r="A619" s="90"/>
      <c r="B619" s="5" t="s">
        <v>5</v>
      </c>
      <c r="C619" s="9"/>
      <c r="D619" s="57">
        <v>1</v>
      </c>
      <c r="E619" s="57">
        <v>1</v>
      </c>
      <c r="F619" s="5"/>
      <c r="G619" s="38"/>
      <c r="H619" s="38"/>
      <c r="I619" s="57">
        <v>1</v>
      </c>
      <c r="J619" s="57">
        <v>1</v>
      </c>
      <c r="K619" s="57">
        <v>1</v>
      </c>
      <c r="L619" s="57">
        <v>1</v>
      </c>
      <c r="M619" s="57">
        <v>1</v>
      </c>
      <c r="N619" s="57">
        <v>1</v>
      </c>
      <c r="O619" s="57">
        <v>1</v>
      </c>
      <c r="P619" s="57">
        <v>1</v>
      </c>
      <c r="Q619" s="5"/>
      <c r="R619" s="16"/>
      <c r="S619" s="47"/>
      <c r="Z619" s="45"/>
      <c r="AA619" s="54"/>
      <c r="AB619" s="55"/>
      <c r="AH619" s="46"/>
      <c r="AI619" s="57">
        <v>1</v>
      </c>
      <c r="AJ619" s="57">
        <v>1</v>
      </c>
      <c r="AK619" s="57">
        <v>1</v>
      </c>
      <c r="AL619" s="57">
        <v>1</v>
      </c>
      <c r="AM619" s="5"/>
      <c r="AN619" s="53">
        <v>1</v>
      </c>
      <c r="AO619" s="53">
        <v>1</v>
      </c>
      <c r="AP619" s="5"/>
      <c r="AQ619" s="53">
        <v>1</v>
      </c>
      <c r="AR619" s="53">
        <v>1</v>
      </c>
      <c r="AS619" s="38"/>
      <c r="AT619" s="53">
        <v>1</v>
      </c>
      <c r="AU619" s="5"/>
      <c r="AV619" s="53">
        <v>1</v>
      </c>
      <c r="AW619" s="53">
        <v>1</v>
      </c>
      <c r="AX619" s="16"/>
      <c r="AY619" s="9"/>
      <c r="AZ619" s="5"/>
      <c r="BA619" s="53">
        <v>1</v>
      </c>
      <c r="BB619" s="53">
        <v>1</v>
      </c>
      <c r="BC619" s="38"/>
      <c r="BD619" s="38"/>
      <c r="BE619" s="38"/>
      <c r="BF619" s="39"/>
      <c r="BG619" s="40"/>
      <c r="BH619" s="53">
        <v>1</v>
      </c>
      <c r="BI619" s="53">
        <v>1</v>
      </c>
      <c r="BJ619" s="5"/>
      <c r="BK619" s="5"/>
      <c r="BL619" s="5"/>
      <c r="BM619" s="5"/>
      <c r="BN619" s="16"/>
    </row>
    <row r="620" spans="1:66">
      <c r="A620" s="90"/>
      <c r="B620" s="5" t="s">
        <v>6</v>
      </c>
      <c r="C620" s="9"/>
      <c r="D620" s="5"/>
      <c r="E620" s="57">
        <v>1</v>
      </c>
      <c r="F620" s="57">
        <v>1</v>
      </c>
      <c r="G620" s="38"/>
      <c r="H620" s="57">
        <v>1</v>
      </c>
      <c r="I620" s="57">
        <v>1</v>
      </c>
      <c r="J620" s="57">
        <v>1</v>
      </c>
      <c r="K620" s="57">
        <v>1</v>
      </c>
      <c r="L620" s="57">
        <v>1</v>
      </c>
      <c r="M620" s="57">
        <v>1</v>
      </c>
      <c r="N620" s="57">
        <v>1</v>
      </c>
      <c r="O620" s="57">
        <v>1</v>
      </c>
      <c r="P620" s="57">
        <v>1</v>
      </c>
      <c r="Q620" s="5"/>
      <c r="R620" s="16"/>
      <c r="S620" s="47"/>
      <c r="Z620" s="45"/>
      <c r="AA620" s="54"/>
      <c r="AB620" s="55"/>
      <c r="AH620" s="46"/>
      <c r="AI620" s="57">
        <v>1</v>
      </c>
      <c r="AJ620" s="57">
        <v>1</v>
      </c>
      <c r="AL620" s="57">
        <v>1</v>
      </c>
      <c r="AM620" s="5"/>
      <c r="AN620" s="53">
        <v>1</v>
      </c>
      <c r="AO620" s="53">
        <v>1</v>
      </c>
      <c r="AP620" s="5"/>
      <c r="AQ620" s="53">
        <v>1</v>
      </c>
      <c r="AR620" s="53">
        <v>1</v>
      </c>
      <c r="AS620" s="53">
        <v>1</v>
      </c>
      <c r="AT620" s="53">
        <v>1</v>
      </c>
      <c r="AU620" s="53">
        <v>1</v>
      </c>
      <c r="AV620" s="53">
        <v>1</v>
      </c>
      <c r="AW620" s="53">
        <v>1</v>
      </c>
      <c r="AX620" s="16"/>
      <c r="AY620" s="9"/>
      <c r="AZ620" s="5"/>
      <c r="BA620" s="53">
        <v>1</v>
      </c>
      <c r="BB620" s="53">
        <v>1</v>
      </c>
      <c r="BC620" s="38"/>
      <c r="BD620" s="38"/>
      <c r="BE620" s="53">
        <v>1</v>
      </c>
      <c r="BF620" s="53">
        <v>1</v>
      </c>
      <c r="BG620" s="53">
        <v>1</v>
      </c>
      <c r="BH620" s="53">
        <v>1</v>
      </c>
      <c r="BI620" s="53">
        <v>1</v>
      </c>
      <c r="BJ620" s="53">
        <v>1</v>
      </c>
      <c r="BK620" s="53">
        <v>1</v>
      </c>
      <c r="BL620" s="53">
        <v>1</v>
      </c>
      <c r="BM620" s="53">
        <v>1</v>
      </c>
      <c r="BN620" s="16"/>
    </row>
    <row r="621" spans="1:66">
      <c r="A621" s="90"/>
      <c r="B621" s="5" t="s">
        <v>7</v>
      </c>
      <c r="C621" s="9"/>
      <c r="D621" s="5"/>
      <c r="E621" s="57">
        <v>1</v>
      </c>
      <c r="F621" s="57">
        <v>1</v>
      </c>
      <c r="G621" s="5"/>
      <c r="H621" s="57">
        <v>1</v>
      </c>
      <c r="I621" s="57">
        <v>1</v>
      </c>
      <c r="J621" s="3"/>
      <c r="K621" s="13"/>
      <c r="L621" s="5"/>
      <c r="M621" s="5"/>
      <c r="N621" s="5"/>
      <c r="O621" s="57">
        <v>1</v>
      </c>
      <c r="P621" s="57">
        <v>1</v>
      </c>
      <c r="Q621" s="5"/>
      <c r="R621" s="16"/>
      <c r="S621" s="47"/>
      <c r="Z621" s="45"/>
      <c r="AA621" s="54"/>
      <c r="AB621" s="55"/>
      <c r="AH621" s="46"/>
      <c r="AI621" s="57">
        <v>1</v>
      </c>
      <c r="AJ621" s="57">
        <v>1</v>
      </c>
      <c r="AL621" s="57">
        <v>1</v>
      </c>
      <c r="AM621" s="53">
        <v>1</v>
      </c>
      <c r="AN621" s="53">
        <v>1</v>
      </c>
      <c r="AO621" s="53">
        <v>1</v>
      </c>
      <c r="AP621" s="5"/>
      <c r="AQ621" s="53">
        <v>1</v>
      </c>
      <c r="AR621" s="53">
        <v>1</v>
      </c>
      <c r="AS621" s="53">
        <v>1</v>
      </c>
      <c r="AT621" s="53">
        <v>1</v>
      </c>
      <c r="AU621" s="53">
        <v>1</v>
      </c>
      <c r="AV621" s="53">
        <v>1</v>
      </c>
      <c r="AW621" s="53">
        <v>1</v>
      </c>
      <c r="AX621" s="16"/>
      <c r="AY621" s="53">
        <v>1</v>
      </c>
      <c r="AZ621" s="53">
        <v>1</v>
      </c>
      <c r="BA621" s="53">
        <v>1</v>
      </c>
      <c r="BB621" s="53">
        <v>1</v>
      </c>
      <c r="BC621" s="53">
        <v>1</v>
      </c>
      <c r="BD621" s="53">
        <v>1</v>
      </c>
      <c r="BE621" s="5"/>
      <c r="BF621" s="3"/>
      <c r="BG621" s="13"/>
      <c r="BH621" s="53">
        <v>1</v>
      </c>
      <c r="BI621" s="53">
        <v>1</v>
      </c>
      <c r="BJ621" s="5"/>
      <c r="BK621" s="5"/>
      <c r="BL621" s="5"/>
      <c r="BM621" s="5"/>
      <c r="BN621" s="16"/>
    </row>
    <row r="622" spans="1:66">
      <c r="A622" s="90"/>
      <c r="B622" s="5" t="s">
        <v>8</v>
      </c>
      <c r="C622" s="9"/>
      <c r="D622" s="5"/>
      <c r="E622" s="5"/>
      <c r="F622" s="5"/>
      <c r="G622" s="57">
        <v>1</v>
      </c>
      <c r="H622" s="57">
        <v>1</v>
      </c>
      <c r="I622" s="57">
        <v>1</v>
      </c>
      <c r="J622" s="3"/>
      <c r="K622" s="57">
        <v>1</v>
      </c>
      <c r="L622" s="57">
        <v>1</v>
      </c>
      <c r="M622" s="5"/>
      <c r="N622" s="57">
        <v>1</v>
      </c>
      <c r="O622" s="57">
        <v>1</v>
      </c>
      <c r="P622" s="5"/>
      <c r="Q622" s="5"/>
      <c r="R622" s="16"/>
      <c r="S622" s="47"/>
      <c r="Z622" s="45"/>
      <c r="AA622" s="54"/>
      <c r="AB622" s="55"/>
      <c r="AH622" s="46"/>
      <c r="AI622" s="57">
        <v>1</v>
      </c>
      <c r="AJ622" s="57">
        <v>1</v>
      </c>
      <c r="AL622" s="57">
        <v>1</v>
      </c>
      <c r="AM622" s="53">
        <v>1</v>
      </c>
      <c r="AN622" s="53">
        <v>1</v>
      </c>
      <c r="AO622" s="53">
        <v>1</v>
      </c>
      <c r="AP622" s="5"/>
      <c r="AQ622" s="53">
        <v>1</v>
      </c>
      <c r="AR622" s="53">
        <v>1</v>
      </c>
      <c r="AS622" s="5"/>
      <c r="AT622" s="53">
        <v>1</v>
      </c>
      <c r="AU622" s="5"/>
      <c r="AV622" s="53">
        <v>1</v>
      </c>
      <c r="AW622" s="53">
        <v>1</v>
      </c>
      <c r="AX622" s="16"/>
      <c r="AY622" s="53">
        <v>1</v>
      </c>
      <c r="AZ622" s="53">
        <v>1</v>
      </c>
      <c r="BA622" s="53">
        <v>1</v>
      </c>
      <c r="BB622" s="53">
        <v>1</v>
      </c>
      <c r="BC622" s="53">
        <v>1</v>
      </c>
      <c r="BD622" s="53">
        <v>1</v>
      </c>
      <c r="BE622" s="5"/>
      <c r="BF622" s="53">
        <v>1</v>
      </c>
      <c r="BG622" s="53">
        <v>1</v>
      </c>
      <c r="BH622" s="53">
        <v>1</v>
      </c>
      <c r="BI622" s="53">
        <v>1</v>
      </c>
      <c r="BJ622" s="53">
        <v>1</v>
      </c>
      <c r="BK622" s="53">
        <v>1</v>
      </c>
      <c r="BL622" s="53">
        <v>1</v>
      </c>
      <c r="BM622" s="5"/>
      <c r="BN622" s="16"/>
    </row>
    <row r="623" spans="1:66">
      <c r="A623" s="90"/>
      <c r="B623" s="5" t="s">
        <v>9</v>
      </c>
      <c r="C623" s="10"/>
      <c r="D623" s="2"/>
      <c r="E623" s="2"/>
      <c r="F623" s="2"/>
      <c r="G623" s="2"/>
      <c r="H623" s="57">
        <v>1</v>
      </c>
      <c r="I623" s="2"/>
      <c r="J623" s="4"/>
      <c r="K623" s="57">
        <v>1</v>
      </c>
      <c r="L623" s="57">
        <v>1</v>
      </c>
      <c r="M623" s="2"/>
      <c r="N623" s="2"/>
      <c r="O623" s="2"/>
      <c r="P623" s="2"/>
      <c r="Q623" s="2"/>
      <c r="R623" s="15"/>
      <c r="S623" s="56"/>
      <c r="T623" s="43"/>
      <c r="U623" s="43"/>
      <c r="V623" s="43"/>
      <c r="W623" s="43"/>
      <c r="X623" s="43"/>
      <c r="Y623" s="43"/>
      <c r="Z623" s="57">
        <v>1</v>
      </c>
      <c r="AA623" s="57">
        <v>1</v>
      </c>
      <c r="AB623" s="58"/>
      <c r="AC623" s="43"/>
      <c r="AD623" s="43"/>
      <c r="AE623" s="43"/>
      <c r="AF623" s="43"/>
      <c r="AG623" s="43"/>
      <c r="AH623" s="59"/>
      <c r="AI623" s="57">
        <v>1</v>
      </c>
      <c r="AJ623" s="57">
        <v>1</v>
      </c>
      <c r="AK623" s="43"/>
      <c r="AL623" s="57">
        <v>1</v>
      </c>
      <c r="AM623" s="5"/>
      <c r="AN623" s="53">
        <v>1</v>
      </c>
      <c r="AO623" s="53">
        <v>1</v>
      </c>
      <c r="AP623" s="2"/>
      <c r="AQ623" s="53">
        <v>1</v>
      </c>
      <c r="AR623" s="53">
        <v>1</v>
      </c>
      <c r="AS623" s="53">
        <v>1</v>
      </c>
      <c r="AT623" s="53">
        <v>1</v>
      </c>
      <c r="AU623" s="53">
        <v>1</v>
      </c>
      <c r="AV623" s="53">
        <v>1</v>
      </c>
      <c r="AW623" s="53">
        <v>1</v>
      </c>
      <c r="AX623" s="15"/>
      <c r="AY623" s="10"/>
      <c r="AZ623" s="2"/>
      <c r="BA623" s="53">
        <v>1</v>
      </c>
      <c r="BB623" s="53">
        <v>1</v>
      </c>
      <c r="BC623" s="2"/>
      <c r="BD623" s="2"/>
      <c r="BE623" s="2"/>
      <c r="BF623" s="53">
        <v>1</v>
      </c>
      <c r="BG623" s="41"/>
      <c r="BH623" s="53">
        <v>1</v>
      </c>
      <c r="BI623" s="53">
        <v>1</v>
      </c>
      <c r="BJ623" s="2"/>
      <c r="BK623" s="53">
        <v>1</v>
      </c>
      <c r="BL623" s="53">
        <v>1</v>
      </c>
      <c r="BM623" s="2"/>
      <c r="BN623" s="15"/>
    </row>
    <row r="624" spans="1:66">
      <c r="A624" s="90" t="s">
        <v>1</v>
      </c>
      <c r="B624" s="5" t="s">
        <v>2</v>
      </c>
      <c r="C624" s="9"/>
      <c r="D624" s="5"/>
      <c r="E624" s="5"/>
      <c r="F624" s="57">
        <v>1</v>
      </c>
      <c r="G624" s="5"/>
      <c r="H624" s="5"/>
      <c r="I624" s="5"/>
      <c r="J624" s="5"/>
      <c r="K624" s="57">
        <v>1</v>
      </c>
      <c r="L624" s="57">
        <v>1</v>
      </c>
      <c r="M624" s="5"/>
      <c r="N624" s="5"/>
      <c r="O624" s="5"/>
      <c r="P624" s="5"/>
      <c r="Q624" s="5"/>
      <c r="R624" s="16"/>
      <c r="S624" s="47"/>
      <c r="Z624" s="57">
        <v>1</v>
      </c>
      <c r="AA624" s="57">
        <v>1</v>
      </c>
      <c r="AB624" s="55"/>
      <c r="AH624" s="46"/>
      <c r="AI624" s="57">
        <v>1</v>
      </c>
      <c r="AJ624" s="57">
        <v>1</v>
      </c>
      <c r="AL624" s="57">
        <v>1</v>
      </c>
      <c r="AM624" s="5"/>
      <c r="AN624" s="53">
        <v>1</v>
      </c>
      <c r="AO624" s="53">
        <v>1</v>
      </c>
      <c r="AP624" s="5"/>
      <c r="AQ624" s="53">
        <v>1</v>
      </c>
      <c r="AR624" s="53">
        <v>1</v>
      </c>
      <c r="AS624" s="53">
        <v>1</v>
      </c>
      <c r="AT624" s="5"/>
      <c r="AU624" s="53">
        <v>1</v>
      </c>
      <c r="AV624" s="53">
        <v>1</v>
      </c>
      <c r="AW624" s="53">
        <v>1</v>
      </c>
      <c r="AX624" s="16"/>
      <c r="AY624" s="9"/>
      <c r="AZ624" s="53">
        <v>1</v>
      </c>
      <c r="BA624" s="53">
        <v>1</v>
      </c>
      <c r="BB624" s="53">
        <v>1</v>
      </c>
      <c r="BC624" s="53">
        <v>1</v>
      </c>
      <c r="BD624" s="5"/>
      <c r="BE624" s="5"/>
      <c r="BF624" s="53">
        <v>1</v>
      </c>
      <c r="BG624" s="53">
        <v>1</v>
      </c>
      <c r="BH624" s="53">
        <v>1</v>
      </c>
      <c r="BI624" s="53">
        <v>1</v>
      </c>
      <c r="BJ624" s="53">
        <v>1</v>
      </c>
      <c r="BK624" s="53">
        <v>1</v>
      </c>
      <c r="BL624" s="53">
        <v>1</v>
      </c>
      <c r="BM624" s="5"/>
      <c r="BN624" s="16"/>
    </row>
    <row r="625" spans="1:66">
      <c r="A625" s="90"/>
      <c r="B625" s="5" t="s">
        <v>3</v>
      </c>
      <c r="C625" s="9"/>
      <c r="D625" s="5"/>
      <c r="E625" s="57">
        <v>1</v>
      </c>
      <c r="F625" s="57">
        <v>1</v>
      </c>
      <c r="G625" s="5"/>
      <c r="H625" s="5"/>
      <c r="I625" s="5"/>
      <c r="J625" s="5"/>
      <c r="K625" s="57">
        <v>1</v>
      </c>
      <c r="L625" s="57">
        <v>1</v>
      </c>
      <c r="M625" s="5"/>
      <c r="N625" s="5"/>
      <c r="O625" s="5"/>
      <c r="P625" s="5"/>
      <c r="Q625" s="5"/>
      <c r="R625" s="16"/>
      <c r="S625" s="47"/>
      <c r="Z625" s="45"/>
      <c r="AA625" s="57">
        <v>1</v>
      </c>
      <c r="AB625" s="55"/>
      <c r="AH625" s="46"/>
      <c r="AI625" s="57">
        <v>1</v>
      </c>
      <c r="AJ625" s="57">
        <v>1</v>
      </c>
      <c r="AK625" s="57">
        <v>1</v>
      </c>
      <c r="AL625" s="57">
        <v>1</v>
      </c>
      <c r="AM625" s="5"/>
      <c r="AN625" s="53">
        <v>1</v>
      </c>
      <c r="AO625" s="53">
        <v>1</v>
      </c>
      <c r="AP625" s="5"/>
      <c r="AQ625" s="53">
        <v>1</v>
      </c>
      <c r="AR625" s="53">
        <v>1</v>
      </c>
      <c r="AS625" s="53">
        <v>1</v>
      </c>
      <c r="AT625" s="53">
        <v>1</v>
      </c>
      <c r="AU625" s="53">
        <v>1</v>
      </c>
      <c r="AV625" s="53">
        <v>1</v>
      </c>
      <c r="AW625" s="53">
        <v>1</v>
      </c>
      <c r="AX625" s="16"/>
      <c r="AY625" s="53">
        <v>1</v>
      </c>
      <c r="AZ625" s="53">
        <v>1</v>
      </c>
      <c r="BA625" s="53">
        <v>1</v>
      </c>
      <c r="BB625" s="53">
        <v>1</v>
      </c>
      <c r="BC625" s="5"/>
      <c r="BD625" s="53">
        <v>1</v>
      </c>
      <c r="BE625" s="5"/>
      <c r="BF625" s="53">
        <v>1</v>
      </c>
      <c r="BG625" s="13"/>
      <c r="BH625" s="53">
        <v>1</v>
      </c>
      <c r="BI625" s="53">
        <v>1</v>
      </c>
      <c r="BJ625" s="5"/>
      <c r="BK625" s="53">
        <v>1</v>
      </c>
      <c r="BL625" s="53">
        <v>1</v>
      </c>
      <c r="BM625" s="5"/>
      <c r="BN625" s="16"/>
    </row>
    <row r="626" spans="1:66">
      <c r="A626" s="90"/>
      <c r="B626" s="5" t="s">
        <v>4</v>
      </c>
      <c r="C626" s="9"/>
      <c r="D626" s="5"/>
      <c r="E626" s="57">
        <v>1</v>
      </c>
      <c r="F626" s="5"/>
      <c r="G626" s="5"/>
      <c r="H626" s="5"/>
      <c r="I626" s="5"/>
      <c r="J626" s="5"/>
      <c r="K626" s="57">
        <v>1</v>
      </c>
      <c r="L626" s="57">
        <v>1</v>
      </c>
      <c r="M626" s="57">
        <v>1</v>
      </c>
      <c r="N626" s="5"/>
      <c r="O626" s="5"/>
      <c r="P626" s="5"/>
      <c r="Q626" s="5"/>
      <c r="R626" s="16"/>
      <c r="S626" s="47"/>
      <c r="Z626" s="57">
        <v>1</v>
      </c>
      <c r="AA626" s="54"/>
      <c r="AB626" s="55"/>
      <c r="AH626" s="46"/>
      <c r="AI626" s="57">
        <v>1</v>
      </c>
      <c r="AJ626" s="57">
        <v>1</v>
      </c>
      <c r="AK626" s="57">
        <v>1</v>
      </c>
      <c r="AL626" s="57">
        <v>1</v>
      </c>
      <c r="AM626" s="5"/>
      <c r="AN626" s="53">
        <v>1</v>
      </c>
      <c r="AO626" s="53">
        <v>1</v>
      </c>
      <c r="AP626" s="5"/>
      <c r="AQ626" s="53">
        <v>1</v>
      </c>
      <c r="AR626" s="53">
        <v>1</v>
      </c>
      <c r="AS626" s="53">
        <v>1</v>
      </c>
      <c r="AT626" s="53">
        <v>1</v>
      </c>
      <c r="AU626" s="53">
        <v>1</v>
      </c>
      <c r="AV626" s="53">
        <v>1</v>
      </c>
      <c r="AW626" s="53">
        <v>1</v>
      </c>
      <c r="AX626" s="16"/>
      <c r="AY626" s="53">
        <v>1</v>
      </c>
      <c r="AZ626" s="5"/>
      <c r="BA626" s="53">
        <v>1</v>
      </c>
      <c r="BB626" s="53">
        <v>1</v>
      </c>
      <c r="BC626" s="5"/>
      <c r="BD626" s="5"/>
      <c r="BE626" s="5"/>
      <c r="BF626" s="53">
        <v>1</v>
      </c>
      <c r="BG626" s="53">
        <v>1</v>
      </c>
      <c r="BH626" s="53">
        <v>1</v>
      </c>
      <c r="BI626" s="53">
        <v>1</v>
      </c>
      <c r="BJ626" s="53">
        <v>1</v>
      </c>
      <c r="BK626" s="53">
        <v>1</v>
      </c>
      <c r="BL626" s="53">
        <v>1</v>
      </c>
      <c r="BM626" s="5"/>
      <c r="BN626" s="16"/>
    </row>
    <row r="627" spans="1:66">
      <c r="A627" s="90"/>
      <c r="B627" s="5" t="s">
        <v>5</v>
      </c>
      <c r="C627" s="9"/>
      <c r="D627" s="57">
        <v>1</v>
      </c>
      <c r="E627" s="57">
        <v>1</v>
      </c>
      <c r="F627" s="5"/>
      <c r="G627" s="5"/>
      <c r="H627" s="5"/>
      <c r="I627" s="5"/>
      <c r="J627" s="57">
        <v>1</v>
      </c>
      <c r="K627" s="57">
        <v>1</v>
      </c>
      <c r="L627" s="5"/>
      <c r="M627" s="57">
        <v>1</v>
      </c>
      <c r="N627" s="57">
        <v>1</v>
      </c>
      <c r="O627" s="5"/>
      <c r="P627" s="5"/>
      <c r="Q627" s="5"/>
      <c r="R627" s="16"/>
      <c r="S627" s="47"/>
      <c r="Z627" s="45"/>
      <c r="AA627" s="54"/>
      <c r="AB627" s="55"/>
      <c r="AH627" s="46"/>
      <c r="AI627" s="57">
        <v>1</v>
      </c>
      <c r="AJ627" s="57">
        <v>1</v>
      </c>
      <c r="AL627" s="57">
        <v>1</v>
      </c>
      <c r="AM627" s="5"/>
      <c r="AN627" s="53">
        <v>1</v>
      </c>
      <c r="AO627" s="53">
        <v>1</v>
      </c>
      <c r="AP627" s="5"/>
      <c r="AQ627" s="53">
        <v>1</v>
      </c>
      <c r="AR627" s="53">
        <v>1</v>
      </c>
      <c r="AS627" s="5"/>
      <c r="AT627" s="5"/>
      <c r="AU627" s="5"/>
      <c r="AV627" s="53">
        <v>1</v>
      </c>
      <c r="AW627" s="53">
        <v>1</v>
      </c>
      <c r="AX627" s="16"/>
      <c r="AY627" s="9"/>
      <c r="AZ627" s="5"/>
      <c r="BA627" s="53">
        <v>1</v>
      </c>
      <c r="BB627" s="53">
        <v>1</v>
      </c>
      <c r="BC627" s="5"/>
      <c r="BD627" s="5"/>
      <c r="BE627" s="5"/>
      <c r="BF627" s="5"/>
      <c r="BG627" s="13"/>
      <c r="BH627" s="53">
        <v>1</v>
      </c>
      <c r="BI627" s="53">
        <v>1</v>
      </c>
      <c r="BJ627" s="5"/>
      <c r="BK627" s="5"/>
      <c r="BL627" s="5"/>
      <c r="BM627" s="5"/>
      <c r="BN627" s="16"/>
    </row>
    <row r="628" spans="1:66">
      <c r="A628" s="90"/>
      <c r="B628" s="5" t="s">
        <v>6</v>
      </c>
      <c r="C628" s="57">
        <v>1</v>
      </c>
      <c r="D628" s="57">
        <v>1</v>
      </c>
      <c r="E628" s="5"/>
      <c r="F628" s="5"/>
      <c r="G628" s="5"/>
      <c r="H628" s="5"/>
      <c r="I628" s="57">
        <v>1</v>
      </c>
      <c r="J628" s="57">
        <v>1</v>
      </c>
      <c r="K628" s="13"/>
      <c r="L628" s="5"/>
      <c r="M628" s="5"/>
      <c r="N628" s="57">
        <v>1</v>
      </c>
      <c r="O628" s="57">
        <v>1</v>
      </c>
      <c r="P628" s="5"/>
      <c r="Q628" s="5"/>
      <c r="R628" s="16"/>
      <c r="S628" s="47"/>
      <c r="Z628" s="45"/>
      <c r="AA628" s="54"/>
      <c r="AB628" s="55"/>
      <c r="AH628" s="46"/>
      <c r="AI628" s="47"/>
      <c r="AM628" s="5"/>
      <c r="AN628" s="53">
        <v>1</v>
      </c>
      <c r="AO628" s="53">
        <v>1</v>
      </c>
      <c r="AP628" s="5"/>
      <c r="AQ628" s="53">
        <v>1</v>
      </c>
      <c r="AR628" s="53">
        <v>1</v>
      </c>
      <c r="AS628" s="53">
        <v>1</v>
      </c>
      <c r="AT628" s="53">
        <v>1</v>
      </c>
      <c r="AU628" s="53">
        <v>1</v>
      </c>
      <c r="AV628" s="53">
        <v>1</v>
      </c>
      <c r="AW628" s="53">
        <v>1</v>
      </c>
      <c r="AX628" s="16"/>
      <c r="AY628" s="9"/>
      <c r="AZ628" s="5"/>
      <c r="BA628" s="53">
        <v>1</v>
      </c>
      <c r="BB628" s="53">
        <v>1</v>
      </c>
      <c r="BC628" s="5"/>
      <c r="BD628" s="5"/>
      <c r="BE628" s="5"/>
      <c r="BF628" s="53">
        <v>1</v>
      </c>
      <c r="BG628" s="53">
        <v>1</v>
      </c>
      <c r="BH628" s="53">
        <v>1</v>
      </c>
      <c r="BI628" s="53">
        <v>1</v>
      </c>
      <c r="BJ628" s="53">
        <v>1</v>
      </c>
      <c r="BK628" s="53">
        <v>1</v>
      </c>
      <c r="BL628" s="53">
        <v>1</v>
      </c>
      <c r="BM628" s="5"/>
      <c r="BN628" s="16"/>
    </row>
    <row r="629" spans="1:66">
      <c r="A629" s="90"/>
      <c r="B629" s="5" t="s">
        <v>7</v>
      </c>
      <c r="C629" s="9"/>
      <c r="D629" s="57">
        <v>1</v>
      </c>
      <c r="E629" s="5"/>
      <c r="F629" s="5"/>
      <c r="G629" s="5"/>
      <c r="H629" s="57">
        <v>1</v>
      </c>
      <c r="I629" s="57">
        <v>1</v>
      </c>
      <c r="J629" s="3"/>
      <c r="K629" s="13"/>
      <c r="L629" s="6"/>
      <c r="M629" s="5"/>
      <c r="N629" s="5"/>
      <c r="O629" s="57">
        <v>1</v>
      </c>
      <c r="P629" s="57">
        <v>1</v>
      </c>
      <c r="Q629" s="57">
        <v>1</v>
      </c>
      <c r="R629" s="16"/>
      <c r="S629" s="47"/>
      <c r="Z629" s="45"/>
      <c r="AA629" s="54"/>
      <c r="AB629" s="55"/>
      <c r="AH629" s="46"/>
      <c r="AI629" s="47"/>
      <c r="AM629" s="5"/>
      <c r="AN629" s="53">
        <v>1</v>
      </c>
      <c r="AO629" s="53">
        <v>1</v>
      </c>
      <c r="AP629" s="5"/>
      <c r="AQ629" s="53">
        <v>1</v>
      </c>
      <c r="AR629" s="53">
        <v>1</v>
      </c>
      <c r="AS629" s="53">
        <v>1</v>
      </c>
      <c r="AT629" s="53">
        <v>1</v>
      </c>
      <c r="AU629" s="53">
        <v>1</v>
      </c>
      <c r="AV629" s="53">
        <v>1</v>
      </c>
      <c r="AW629" s="53">
        <v>1</v>
      </c>
      <c r="AX629" s="16"/>
      <c r="AY629" s="9"/>
      <c r="AZ629" s="5"/>
      <c r="BA629" s="53">
        <v>1</v>
      </c>
      <c r="BB629" s="53">
        <v>1</v>
      </c>
      <c r="BC629" s="5"/>
      <c r="BD629" s="5"/>
      <c r="BE629" s="5"/>
      <c r="BF629" s="3"/>
      <c r="BG629" s="13"/>
      <c r="BH629" s="53">
        <v>1</v>
      </c>
      <c r="BI629" s="53">
        <v>1</v>
      </c>
      <c r="BJ629" s="5"/>
      <c r="BK629" s="5"/>
      <c r="BL629" s="5"/>
      <c r="BM629" s="5"/>
      <c r="BN629" s="16"/>
    </row>
    <row r="630" spans="1:66">
      <c r="A630" s="90"/>
      <c r="B630" s="5" t="s">
        <v>8</v>
      </c>
      <c r="C630" s="9"/>
      <c r="D630" s="5"/>
      <c r="E630" s="5"/>
      <c r="F630" s="5"/>
      <c r="G630" s="57">
        <v>1</v>
      </c>
      <c r="H630" s="57">
        <v>1</v>
      </c>
      <c r="I630" s="5"/>
      <c r="J630" s="3"/>
      <c r="K630" s="13"/>
      <c r="L630" s="6"/>
      <c r="M630" s="5"/>
      <c r="N630" s="5"/>
      <c r="O630" s="5"/>
      <c r="P630" s="57">
        <v>1</v>
      </c>
      <c r="Q630" s="5"/>
      <c r="R630" s="16"/>
      <c r="S630" s="47"/>
      <c r="Z630" s="45"/>
      <c r="AA630" s="54"/>
      <c r="AB630" s="55"/>
      <c r="AH630" s="46"/>
      <c r="AI630" s="47"/>
      <c r="AM630" s="5"/>
      <c r="AN630" s="53">
        <v>1</v>
      </c>
      <c r="AO630" s="53">
        <v>1</v>
      </c>
      <c r="AP630" s="5"/>
      <c r="AQ630" s="53">
        <v>1</v>
      </c>
      <c r="AR630" s="53">
        <v>1</v>
      </c>
      <c r="AS630" s="5"/>
      <c r="AT630" s="5"/>
      <c r="AU630" s="5"/>
      <c r="AV630" s="53">
        <v>1</v>
      </c>
      <c r="AW630" s="53">
        <v>1</v>
      </c>
      <c r="AX630" s="16"/>
      <c r="AY630" s="9"/>
      <c r="AZ630" s="5"/>
      <c r="BA630" s="53">
        <v>1</v>
      </c>
      <c r="BB630" s="53">
        <v>1</v>
      </c>
      <c r="BC630" s="5"/>
      <c r="BD630" s="5"/>
      <c r="BE630" s="53">
        <v>1</v>
      </c>
      <c r="BF630" s="53">
        <v>1</v>
      </c>
      <c r="BG630" s="53">
        <v>1</v>
      </c>
      <c r="BH630" s="53">
        <v>1</v>
      </c>
      <c r="BI630" s="53">
        <v>1</v>
      </c>
      <c r="BJ630" s="53">
        <v>1</v>
      </c>
      <c r="BK630" s="53">
        <v>1</v>
      </c>
      <c r="BL630" s="53">
        <v>1</v>
      </c>
      <c r="BM630" s="53">
        <v>1</v>
      </c>
      <c r="BN630" s="16"/>
    </row>
    <row r="631" spans="1:66">
      <c r="A631" s="90"/>
      <c r="B631" s="5" t="s">
        <v>9</v>
      </c>
      <c r="C631" s="9"/>
      <c r="D631" s="5"/>
      <c r="E631" s="5"/>
      <c r="F631" s="5"/>
      <c r="G631" s="5"/>
      <c r="H631" s="5"/>
      <c r="I631" s="5"/>
      <c r="J631" s="3"/>
      <c r="K631" s="13"/>
      <c r="L631" s="6"/>
      <c r="M631" s="5"/>
      <c r="N631" s="5"/>
      <c r="O631" s="5"/>
      <c r="P631" s="5"/>
      <c r="Q631" s="5"/>
      <c r="R631" s="16"/>
      <c r="S631" s="47"/>
      <c r="Z631" s="45"/>
      <c r="AA631" s="54"/>
      <c r="AB631" s="55"/>
      <c r="AI631" s="47"/>
      <c r="AM631" s="5"/>
      <c r="AN631" s="5"/>
      <c r="AO631" s="5"/>
      <c r="AP631" s="5"/>
      <c r="AQ631" s="13"/>
      <c r="AR631" s="6"/>
      <c r="AS631" s="5"/>
      <c r="AT631" s="5"/>
      <c r="AU631" s="5"/>
      <c r="AV631" s="5"/>
      <c r="AW631" s="5"/>
      <c r="AX631" s="16"/>
      <c r="AY631" s="9"/>
      <c r="AZ631" s="5"/>
      <c r="BA631" s="5"/>
      <c r="BB631" s="5"/>
      <c r="BC631" s="5"/>
      <c r="BD631" s="5"/>
      <c r="BE631" s="5"/>
      <c r="BF631" s="3"/>
      <c r="BG631" s="13"/>
      <c r="BH631" s="6"/>
      <c r="BI631" s="5"/>
      <c r="BJ631" s="5"/>
      <c r="BK631" s="5"/>
      <c r="BL631" s="5"/>
      <c r="BM631" s="5"/>
      <c r="BN631" s="16"/>
    </row>
    <row r="632" spans="1:66">
      <c r="A632" s="91" t="s">
        <v>10</v>
      </c>
      <c r="B632" s="8" t="s">
        <v>11</v>
      </c>
      <c r="C632" s="48" t="str">
        <f>DEC2HEX(128*C623+64*C622+32*C621+16*C620+8*C619+4*C618+2*C617+1*C616)</f>
        <v>0</v>
      </c>
      <c r="D632" s="11" t="str">
        <f t="shared" ref="D632:F632" si="396">DEC2HEX(128*D623+64*D622+32*D621+16*D620+8*D619+4*D618+2*D617+1*D616)</f>
        <v>C</v>
      </c>
      <c r="E632" s="11" t="str">
        <f t="shared" si="396"/>
        <v>3C</v>
      </c>
      <c r="F632" s="11" t="str">
        <f t="shared" si="396"/>
        <v>30</v>
      </c>
      <c r="G632" s="11" t="str">
        <f>DEC2HEX(128*G623+64*G622+32*G621+16*G620+8*G619+4*G618+2*G617+1*G616)</f>
        <v>40</v>
      </c>
      <c r="H632" s="11" t="str">
        <f>DEC2HEX(128*H623+64*H622+32*H621+16*H620+8*H619+4*H618+2*H617+1*H616)</f>
        <v>F0</v>
      </c>
      <c r="I632" s="11" t="str">
        <f t="shared" ref="I632:R632" si="397">DEC2HEX(128*I623+64*I622+32*I621+16*I620+8*I619+4*I618+2*I617+1*I616)</f>
        <v>7C</v>
      </c>
      <c r="J632" s="11" t="str">
        <f t="shared" si="397"/>
        <v>1F</v>
      </c>
      <c r="K632" s="11" t="str">
        <f t="shared" si="397"/>
        <v>DB</v>
      </c>
      <c r="L632" s="11" t="str">
        <f t="shared" si="397"/>
        <v>D8</v>
      </c>
      <c r="M632" s="11" t="str">
        <f t="shared" si="397"/>
        <v>18</v>
      </c>
      <c r="N632" s="11" t="str">
        <f t="shared" si="397"/>
        <v>58</v>
      </c>
      <c r="O632" s="11" t="str">
        <f t="shared" si="397"/>
        <v>78</v>
      </c>
      <c r="P632" s="11" t="str">
        <f t="shared" si="397"/>
        <v>38</v>
      </c>
      <c r="Q632" s="11" t="str">
        <f t="shared" si="397"/>
        <v>0</v>
      </c>
      <c r="R632" s="49" t="str">
        <f t="shared" si="397"/>
        <v>0</v>
      </c>
      <c r="S632" s="48" t="str">
        <f>DEC2HEX(128*S623+64*S622+32*S621+16*S620+8*S619+4*S618+2*S617+1*S616)</f>
        <v>0</v>
      </c>
      <c r="T632" s="11" t="str">
        <f t="shared" ref="T632:V632" si="398">DEC2HEX(128*T623+64*T622+32*T621+16*T620+8*T619+4*T618+2*T617+1*T616)</f>
        <v>0</v>
      </c>
      <c r="U632" s="11" t="str">
        <f t="shared" si="398"/>
        <v>0</v>
      </c>
      <c r="V632" s="11" t="str">
        <f t="shared" si="398"/>
        <v>0</v>
      </c>
      <c r="W632" s="11" t="str">
        <f>DEC2HEX(128*W623+64*W622+32*W621+16*W620+8*W619+4*W618+2*W617+1*W616)</f>
        <v>0</v>
      </c>
      <c r="X632" s="11" t="str">
        <f>DEC2HEX(128*X623+64*X622+32*X621+16*X620+8*X619+4*X618+2*X617+1*X616)</f>
        <v>0</v>
      </c>
      <c r="Y632" s="11" t="str">
        <f t="shared" ref="Y632:AH632" si="399">DEC2HEX(128*Y623+64*Y622+32*Y621+16*Y620+8*Y619+4*Y618+2*Y617+1*Y616)</f>
        <v>0</v>
      </c>
      <c r="Z632" s="11" t="str">
        <f t="shared" si="399"/>
        <v>80</v>
      </c>
      <c r="AA632" s="11" t="str">
        <f t="shared" si="399"/>
        <v>80</v>
      </c>
      <c r="AB632" s="11" t="str">
        <f t="shared" si="399"/>
        <v>0</v>
      </c>
      <c r="AC632" s="11" t="str">
        <f t="shared" si="399"/>
        <v>0</v>
      </c>
      <c r="AD632" s="11" t="str">
        <f t="shared" si="399"/>
        <v>0</v>
      </c>
      <c r="AE632" s="11" t="str">
        <f t="shared" si="399"/>
        <v>0</v>
      </c>
      <c r="AF632" s="11" t="str">
        <f t="shared" si="399"/>
        <v>0</v>
      </c>
      <c r="AG632" s="11" t="str">
        <f t="shared" si="399"/>
        <v>0</v>
      </c>
      <c r="AH632" s="49" t="str">
        <f t="shared" si="399"/>
        <v>0</v>
      </c>
      <c r="AI632" s="48" t="str">
        <f>DEC2HEX(128*AI623+64*AI622+32*AI621+16*AI620+8*AI619+4*AI618+2*AI617+1*AI616)</f>
        <v>FC</v>
      </c>
      <c r="AJ632" s="11" t="str">
        <f t="shared" ref="AJ632:AL632" si="400">DEC2HEX(128*AJ623+64*AJ622+32*AJ621+16*AJ620+8*AJ619+4*AJ618+2*AJ617+1*AJ616)</f>
        <v>FC</v>
      </c>
      <c r="AK632" s="11" t="str">
        <f t="shared" si="400"/>
        <v>C</v>
      </c>
      <c r="AL632" s="11" t="str">
        <f t="shared" si="400"/>
        <v>FC</v>
      </c>
      <c r="AM632" s="11" t="str">
        <f>DEC2HEX(128*AM623+64*AM622+32*AM621+16*AM620+8*AM619+4*AM618+2*AM617+1*AM616)</f>
        <v>60</v>
      </c>
      <c r="AN632" s="11" t="str">
        <f>DEC2HEX(128*AN623+64*AN622+32*AN621+16*AN620+8*AN619+4*AN618+2*AN617+1*AN616)</f>
        <v>FC</v>
      </c>
      <c r="AO632" s="11" t="str">
        <f t="shared" ref="AO632:AX632" si="401">DEC2HEX(128*AO623+64*AO622+32*AO621+16*AO620+8*AO619+4*AO618+2*AO617+1*AO616)</f>
        <v>FF</v>
      </c>
      <c r="AP632" s="11" t="str">
        <f t="shared" si="401"/>
        <v>3</v>
      </c>
      <c r="AQ632" s="11" t="str">
        <f t="shared" si="401"/>
        <v>FF</v>
      </c>
      <c r="AR632" s="11" t="str">
        <f t="shared" si="401"/>
        <v>FF</v>
      </c>
      <c r="AS632" s="11" t="str">
        <f t="shared" si="401"/>
        <v>B3</v>
      </c>
      <c r="AT632" s="11" t="str">
        <f t="shared" si="401"/>
        <v>FB</v>
      </c>
      <c r="AU632" s="11" t="str">
        <f t="shared" si="401"/>
        <v>B3</v>
      </c>
      <c r="AV632" s="11" t="str">
        <f t="shared" si="401"/>
        <v>FF</v>
      </c>
      <c r="AW632" s="11" t="str">
        <f t="shared" si="401"/>
        <v>FF</v>
      </c>
      <c r="AX632" s="49" t="str">
        <f t="shared" si="401"/>
        <v>0</v>
      </c>
      <c r="AY632" s="48" t="str">
        <f>DEC2HEX(128*AY623+64*AY622+32*AY621+16*AY620+8*AY619+4*AY618+2*AY617+1*AY616)</f>
        <v>66</v>
      </c>
      <c r="AZ632" s="11" t="str">
        <f t="shared" ref="AZ632:BB632" si="402">DEC2HEX(128*AZ623+64*AZ622+32*AZ621+16*AZ620+8*AZ619+4*AZ618+2*AZ617+1*AZ616)</f>
        <v>66</v>
      </c>
      <c r="BA632" s="11" t="str">
        <f t="shared" si="402"/>
        <v>FE</v>
      </c>
      <c r="BB632" s="11" t="str">
        <f t="shared" si="402"/>
        <v>FF</v>
      </c>
      <c r="BC632" s="11" t="str">
        <f>DEC2HEX(128*BC623+64*BC622+32*BC621+16*BC620+8*BC619+4*BC618+2*BC617+1*BC616)</f>
        <v>63</v>
      </c>
      <c r="BD632" s="11" t="str">
        <f>DEC2HEX(128*BD623+64*BD622+32*BD621+16*BD620+8*BD619+4*BD618+2*BD617+1*BD616)</f>
        <v>63</v>
      </c>
      <c r="BE632" s="11" t="str">
        <f t="shared" ref="BE632:BN632" si="403">DEC2HEX(128*BE623+64*BE622+32*BE621+16*BE620+8*BE619+4*BE618+2*BE617+1*BE616)</f>
        <v>10</v>
      </c>
      <c r="BF632" s="11" t="str">
        <f t="shared" si="403"/>
        <v>D6</v>
      </c>
      <c r="BG632" s="11" t="str">
        <f t="shared" si="403"/>
        <v>56</v>
      </c>
      <c r="BH632" s="11" t="str">
        <f t="shared" si="403"/>
        <v>FE</v>
      </c>
      <c r="BI632" s="11" t="str">
        <f t="shared" si="403"/>
        <v>FE</v>
      </c>
      <c r="BJ632" s="11" t="str">
        <f t="shared" si="403"/>
        <v>53</v>
      </c>
      <c r="BK632" s="11" t="str">
        <f t="shared" si="403"/>
        <v>D3</v>
      </c>
      <c r="BL632" s="11" t="str">
        <f t="shared" si="403"/>
        <v>D3</v>
      </c>
      <c r="BM632" s="11" t="str">
        <f t="shared" si="403"/>
        <v>10</v>
      </c>
      <c r="BN632" s="49" t="str">
        <f t="shared" si="403"/>
        <v>0</v>
      </c>
    </row>
    <row r="633" spans="1:66" ht="16.5" thickBot="1">
      <c r="A633" s="88"/>
      <c r="B633" s="2" t="s">
        <v>12</v>
      </c>
      <c r="C633" s="50" t="str">
        <f>DEC2HEX(128*C631+64*C630+32*C629+16*C628+8*C627+4*C626+2*C625+1*C624)</f>
        <v>10</v>
      </c>
      <c r="D633" s="51" t="str">
        <f t="shared" ref="D633:R633" si="404">DEC2HEX(128*D631+64*D630+32*D629+16*D628+8*D627+4*D626+2*D625+1*D624)</f>
        <v>38</v>
      </c>
      <c r="E633" s="51" t="str">
        <f t="shared" si="404"/>
        <v>E</v>
      </c>
      <c r="F633" s="51" t="str">
        <f t="shared" si="404"/>
        <v>3</v>
      </c>
      <c r="G633" s="51" t="str">
        <f t="shared" si="404"/>
        <v>40</v>
      </c>
      <c r="H633" s="51" t="str">
        <f t="shared" si="404"/>
        <v>60</v>
      </c>
      <c r="I633" s="51" t="str">
        <f t="shared" si="404"/>
        <v>30</v>
      </c>
      <c r="J633" s="51" t="str">
        <f t="shared" si="404"/>
        <v>18</v>
      </c>
      <c r="K633" s="51" t="str">
        <f t="shared" si="404"/>
        <v>F</v>
      </c>
      <c r="L633" s="51" t="str">
        <f t="shared" si="404"/>
        <v>7</v>
      </c>
      <c r="M633" s="51" t="str">
        <f t="shared" si="404"/>
        <v>C</v>
      </c>
      <c r="N633" s="51" t="str">
        <f t="shared" si="404"/>
        <v>18</v>
      </c>
      <c r="O633" s="51" t="str">
        <f t="shared" si="404"/>
        <v>30</v>
      </c>
      <c r="P633" s="51" t="str">
        <f t="shared" si="404"/>
        <v>60</v>
      </c>
      <c r="Q633" s="51" t="str">
        <f t="shared" si="404"/>
        <v>20</v>
      </c>
      <c r="R633" s="52" t="str">
        <f t="shared" si="404"/>
        <v>0</v>
      </c>
      <c r="S633" s="50" t="str">
        <f>DEC2HEX(128*S631+64*S630+32*S629+16*S628+8*S627+4*S626+2*S625+1*S624)</f>
        <v>0</v>
      </c>
      <c r="T633" s="51" t="str">
        <f t="shared" ref="T633:AH633" si="405">DEC2HEX(128*T631+64*T630+32*T629+16*T628+8*T627+4*T626+2*T625+1*T624)</f>
        <v>0</v>
      </c>
      <c r="U633" s="51" t="str">
        <f t="shared" si="405"/>
        <v>0</v>
      </c>
      <c r="V633" s="51" t="str">
        <f t="shared" si="405"/>
        <v>0</v>
      </c>
      <c r="W633" s="51" t="str">
        <f t="shared" si="405"/>
        <v>0</v>
      </c>
      <c r="X633" s="51" t="str">
        <f t="shared" si="405"/>
        <v>0</v>
      </c>
      <c r="Y633" s="51" t="str">
        <f t="shared" si="405"/>
        <v>0</v>
      </c>
      <c r="Z633" s="51" t="str">
        <f t="shared" si="405"/>
        <v>5</v>
      </c>
      <c r="AA633" s="51" t="str">
        <f t="shared" si="405"/>
        <v>3</v>
      </c>
      <c r="AB633" s="51" t="str">
        <f t="shared" si="405"/>
        <v>0</v>
      </c>
      <c r="AC633" s="51" t="str">
        <f t="shared" si="405"/>
        <v>0</v>
      </c>
      <c r="AD633" s="51" t="str">
        <f t="shared" si="405"/>
        <v>0</v>
      </c>
      <c r="AE633" s="51" t="str">
        <f t="shared" si="405"/>
        <v>0</v>
      </c>
      <c r="AF633" s="51" t="str">
        <f t="shared" si="405"/>
        <v>0</v>
      </c>
      <c r="AG633" s="51" t="str">
        <f t="shared" si="405"/>
        <v>0</v>
      </c>
      <c r="AH633" s="52" t="str">
        <f t="shared" si="405"/>
        <v>0</v>
      </c>
      <c r="AI633" s="50" t="str">
        <f>DEC2HEX(128*AI631+64*AI630+32*AI629+16*AI628+8*AI627+4*AI626+2*AI625+1*AI624)</f>
        <v>F</v>
      </c>
      <c r="AJ633" s="51" t="str">
        <f t="shared" ref="AJ633:AX633" si="406">DEC2HEX(128*AJ631+64*AJ630+32*AJ629+16*AJ628+8*AJ627+4*AJ626+2*AJ625+1*AJ624)</f>
        <v>F</v>
      </c>
      <c r="AK633" s="51" t="str">
        <f t="shared" si="406"/>
        <v>6</v>
      </c>
      <c r="AL633" s="51" t="str">
        <f t="shared" si="406"/>
        <v>F</v>
      </c>
      <c r="AM633" s="51" t="str">
        <f t="shared" si="406"/>
        <v>0</v>
      </c>
      <c r="AN633" s="51" t="str">
        <f t="shared" si="406"/>
        <v>7F</v>
      </c>
      <c r="AO633" s="51" t="str">
        <f t="shared" si="406"/>
        <v>7F</v>
      </c>
      <c r="AP633" s="51" t="str">
        <f t="shared" si="406"/>
        <v>0</v>
      </c>
      <c r="AQ633" s="51" t="str">
        <f t="shared" si="406"/>
        <v>7F</v>
      </c>
      <c r="AR633" s="51" t="str">
        <f t="shared" si="406"/>
        <v>7F</v>
      </c>
      <c r="AS633" s="51" t="str">
        <f t="shared" si="406"/>
        <v>37</v>
      </c>
      <c r="AT633" s="51" t="str">
        <f t="shared" si="406"/>
        <v>36</v>
      </c>
      <c r="AU633" s="51" t="str">
        <f t="shared" si="406"/>
        <v>37</v>
      </c>
      <c r="AV633" s="51" t="str">
        <f t="shared" si="406"/>
        <v>7F</v>
      </c>
      <c r="AW633" s="51" t="str">
        <f t="shared" si="406"/>
        <v>7F</v>
      </c>
      <c r="AX633" s="52" t="str">
        <f t="shared" si="406"/>
        <v>0</v>
      </c>
      <c r="AY633" s="50" t="str">
        <f>DEC2HEX(128*AY631+64*AY630+32*AY629+16*AY628+8*AY627+4*AY626+2*AY625+1*AY624)</f>
        <v>6</v>
      </c>
      <c r="AZ633" s="51" t="str">
        <f t="shared" ref="AZ633:BN633" si="407">DEC2HEX(128*AZ631+64*AZ630+32*AZ629+16*AZ628+8*AZ627+4*AZ626+2*AZ625+1*AZ624)</f>
        <v>3</v>
      </c>
      <c r="BA633" s="51" t="str">
        <f t="shared" si="407"/>
        <v>7F</v>
      </c>
      <c r="BB633" s="51" t="str">
        <f t="shared" si="407"/>
        <v>7F</v>
      </c>
      <c r="BC633" s="51" t="str">
        <f t="shared" si="407"/>
        <v>1</v>
      </c>
      <c r="BD633" s="51" t="str">
        <f t="shared" si="407"/>
        <v>2</v>
      </c>
      <c r="BE633" s="51" t="str">
        <f t="shared" si="407"/>
        <v>40</v>
      </c>
      <c r="BF633" s="51" t="str">
        <f t="shared" si="407"/>
        <v>57</v>
      </c>
      <c r="BG633" s="51" t="str">
        <f t="shared" si="407"/>
        <v>55</v>
      </c>
      <c r="BH633" s="51" t="str">
        <f t="shared" si="407"/>
        <v>7F</v>
      </c>
      <c r="BI633" s="51" t="str">
        <f t="shared" si="407"/>
        <v>7F</v>
      </c>
      <c r="BJ633" s="51" t="str">
        <f t="shared" si="407"/>
        <v>55</v>
      </c>
      <c r="BK633" s="51" t="str">
        <f t="shared" si="407"/>
        <v>57</v>
      </c>
      <c r="BL633" s="51" t="str">
        <f t="shared" si="407"/>
        <v>57</v>
      </c>
      <c r="BM633" s="51" t="str">
        <f t="shared" si="407"/>
        <v>40</v>
      </c>
      <c r="BN633" s="52" t="str">
        <f t="shared" si="407"/>
        <v>0</v>
      </c>
    </row>
    <row r="634" spans="1:66" ht="16.5" thickBot="1"/>
    <row r="635" spans="1:66">
      <c r="A635" s="91" t="s">
        <v>14</v>
      </c>
      <c r="B635" s="93"/>
      <c r="C635" s="19" t="str">
        <f>DEC2HEX(C636)</f>
        <v>791</v>
      </c>
      <c r="D635" s="20" t="str">
        <f t="shared" ref="D635:BN635" si="408">DEC2HEX(D636)</f>
        <v>792</v>
      </c>
      <c r="E635" s="20" t="str">
        <f t="shared" si="408"/>
        <v>793</v>
      </c>
      <c r="F635" s="20" t="str">
        <f t="shared" si="408"/>
        <v>794</v>
      </c>
      <c r="G635" s="20" t="str">
        <f t="shared" si="408"/>
        <v>795</v>
      </c>
      <c r="H635" s="20" t="str">
        <f t="shared" si="408"/>
        <v>796</v>
      </c>
      <c r="I635" s="20" t="str">
        <f t="shared" si="408"/>
        <v>797</v>
      </c>
      <c r="J635" s="21" t="str">
        <f t="shared" si="408"/>
        <v>798</v>
      </c>
      <c r="K635" s="22" t="str">
        <f t="shared" si="408"/>
        <v>799</v>
      </c>
      <c r="L635" s="20" t="str">
        <f t="shared" si="408"/>
        <v>79A</v>
      </c>
      <c r="M635" s="20" t="str">
        <f t="shared" si="408"/>
        <v>79B</v>
      </c>
      <c r="N635" s="20" t="str">
        <f t="shared" si="408"/>
        <v>79C</v>
      </c>
      <c r="O635" s="20" t="str">
        <f t="shared" si="408"/>
        <v>79D</v>
      </c>
      <c r="P635" s="20" t="str">
        <f t="shared" si="408"/>
        <v>79E</v>
      </c>
      <c r="Q635" s="20" t="str">
        <f t="shared" si="408"/>
        <v>79F</v>
      </c>
      <c r="R635" s="23" t="str">
        <f t="shared" si="408"/>
        <v>7A0</v>
      </c>
      <c r="S635" s="19" t="str">
        <f t="shared" si="408"/>
        <v>7A1</v>
      </c>
      <c r="T635" s="20" t="str">
        <f t="shared" si="408"/>
        <v>7A2</v>
      </c>
      <c r="U635" s="20" t="str">
        <f t="shared" si="408"/>
        <v>7A3</v>
      </c>
      <c r="V635" s="20" t="str">
        <f t="shared" si="408"/>
        <v>7A4</v>
      </c>
      <c r="W635" s="20" t="str">
        <f t="shared" si="408"/>
        <v>7A5</v>
      </c>
      <c r="X635" s="20" t="str">
        <f t="shared" si="408"/>
        <v>7A6</v>
      </c>
      <c r="Y635" s="20" t="str">
        <f t="shared" si="408"/>
        <v>7A7</v>
      </c>
      <c r="Z635" s="21" t="str">
        <f t="shared" si="408"/>
        <v>7A8</v>
      </c>
      <c r="AA635" s="22" t="str">
        <f t="shared" si="408"/>
        <v>7A9</v>
      </c>
      <c r="AB635" s="20" t="str">
        <f t="shared" si="408"/>
        <v>7AA</v>
      </c>
      <c r="AC635" s="20" t="str">
        <f t="shared" si="408"/>
        <v>7AB</v>
      </c>
      <c r="AD635" s="20" t="str">
        <f t="shared" si="408"/>
        <v>7AC</v>
      </c>
      <c r="AE635" s="20" t="str">
        <f t="shared" si="408"/>
        <v>7AD</v>
      </c>
      <c r="AF635" s="20" t="str">
        <f t="shared" si="408"/>
        <v>7AE</v>
      </c>
      <c r="AG635" s="20" t="str">
        <f t="shared" si="408"/>
        <v>7AF</v>
      </c>
      <c r="AH635" s="23" t="str">
        <f t="shared" si="408"/>
        <v>7B0</v>
      </c>
      <c r="AI635" s="19" t="str">
        <f t="shared" si="408"/>
        <v>7B1</v>
      </c>
      <c r="AJ635" s="20" t="str">
        <f t="shared" si="408"/>
        <v>7B2</v>
      </c>
      <c r="AK635" s="20" t="str">
        <f t="shared" si="408"/>
        <v>7B3</v>
      </c>
      <c r="AL635" s="20" t="str">
        <f t="shared" si="408"/>
        <v>7B4</v>
      </c>
      <c r="AM635" s="20" t="str">
        <f t="shared" si="408"/>
        <v>7B5</v>
      </c>
      <c r="AN635" s="20" t="str">
        <f t="shared" si="408"/>
        <v>7B6</v>
      </c>
      <c r="AO635" s="20" t="str">
        <f t="shared" si="408"/>
        <v>7B7</v>
      </c>
      <c r="AP635" s="21" t="str">
        <f t="shared" si="408"/>
        <v>7B8</v>
      </c>
      <c r="AQ635" s="22" t="str">
        <f t="shared" si="408"/>
        <v>7B9</v>
      </c>
      <c r="AR635" s="20" t="str">
        <f t="shared" si="408"/>
        <v>7BA</v>
      </c>
      <c r="AS635" s="20" t="str">
        <f t="shared" si="408"/>
        <v>7BB</v>
      </c>
      <c r="AT635" s="20" t="str">
        <f t="shared" si="408"/>
        <v>7BC</v>
      </c>
      <c r="AU635" s="20" t="str">
        <f t="shared" si="408"/>
        <v>7BD</v>
      </c>
      <c r="AV635" s="20" t="str">
        <f t="shared" si="408"/>
        <v>7BE</v>
      </c>
      <c r="AW635" s="20" t="str">
        <f t="shared" si="408"/>
        <v>7BF</v>
      </c>
      <c r="AX635" s="23" t="str">
        <f t="shared" si="408"/>
        <v>7C0</v>
      </c>
      <c r="AY635" s="19" t="str">
        <f t="shared" si="408"/>
        <v>7C1</v>
      </c>
      <c r="AZ635" s="20" t="str">
        <f t="shared" si="408"/>
        <v>7C2</v>
      </c>
      <c r="BA635" s="20" t="str">
        <f t="shared" si="408"/>
        <v>7C3</v>
      </c>
      <c r="BB635" s="20" t="str">
        <f t="shared" si="408"/>
        <v>7C4</v>
      </c>
      <c r="BC635" s="20" t="str">
        <f t="shared" si="408"/>
        <v>7C5</v>
      </c>
      <c r="BD635" s="20" t="str">
        <f t="shared" si="408"/>
        <v>7C6</v>
      </c>
      <c r="BE635" s="20" t="str">
        <f t="shared" si="408"/>
        <v>7C7</v>
      </c>
      <c r="BF635" s="21" t="str">
        <f t="shared" si="408"/>
        <v>7C8</v>
      </c>
      <c r="BG635" s="22" t="str">
        <f t="shared" si="408"/>
        <v>7C9</v>
      </c>
      <c r="BH635" s="20" t="str">
        <f t="shared" si="408"/>
        <v>7CA</v>
      </c>
      <c r="BI635" s="20" t="str">
        <f t="shared" si="408"/>
        <v>7CB</v>
      </c>
      <c r="BJ635" s="20" t="str">
        <f t="shared" si="408"/>
        <v>7CC</v>
      </c>
      <c r="BK635" s="20" t="str">
        <f t="shared" si="408"/>
        <v>7CD</v>
      </c>
      <c r="BL635" s="20" t="str">
        <f t="shared" si="408"/>
        <v>7CE</v>
      </c>
      <c r="BM635" s="20" t="str">
        <f t="shared" si="408"/>
        <v>7CF</v>
      </c>
      <c r="BN635" s="23" t="str">
        <f t="shared" si="408"/>
        <v>7D0</v>
      </c>
    </row>
    <row r="636" spans="1:66">
      <c r="A636" s="88" t="s">
        <v>13</v>
      </c>
      <c r="B636" s="89"/>
      <c r="C636" s="25">
        <f>C615+64</f>
        <v>1937</v>
      </c>
      <c r="D636" s="26">
        <f>D615+64</f>
        <v>1938</v>
      </c>
      <c r="E636" s="26">
        <f t="shared" ref="E636:BN636" si="409">E615+64</f>
        <v>1939</v>
      </c>
      <c r="F636" s="26">
        <f t="shared" si="409"/>
        <v>1940</v>
      </c>
      <c r="G636" s="26">
        <f t="shared" si="409"/>
        <v>1941</v>
      </c>
      <c r="H636" s="26">
        <f t="shared" si="409"/>
        <v>1942</v>
      </c>
      <c r="I636" s="26">
        <f t="shared" si="409"/>
        <v>1943</v>
      </c>
      <c r="J636" s="26">
        <f t="shared" si="409"/>
        <v>1944</v>
      </c>
      <c r="K636" s="28">
        <f t="shared" si="409"/>
        <v>1945</v>
      </c>
      <c r="L636" s="26">
        <f t="shared" si="409"/>
        <v>1946</v>
      </c>
      <c r="M636" s="26">
        <f t="shared" si="409"/>
        <v>1947</v>
      </c>
      <c r="N636" s="26">
        <f t="shared" si="409"/>
        <v>1948</v>
      </c>
      <c r="O636" s="26">
        <f t="shared" si="409"/>
        <v>1949</v>
      </c>
      <c r="P636" s="26">
        <f t="shared" si="409"/>
        <v>1950</v>
      </c>
      <c r="Q636" s="26">
        <f t="shared" si="409"/>
        <v>1951</v>
      </c>
      <c r="R636" s="29">
        <f t="shared" si="409"/>
        <v>1952</v>
      </c>
      <c r="S636" s="25">
        <f t="shared" si="409"/>
        <v>1953</v>
      </c>
      <c r="T636" s="26">
        <f t="shared" si="409"/>
        <v>1954</v>
      </c>
      <c r="U636" s="26">
        <f t="shared" si="409"/>
        <v>1955</v>
      </c>
      <c r="V636" s="26">
        <f t="shared" si="409"/>
        <v>1956</v>
      </c>
      <c r="W636" s="26">
        <f t="shared" si="409"/>
        <v>1957</v>
      </c>
      <c r="X636" s="26">
        <f t="shared" si="409"/>
        <v>1958</v>
      </c>
      <c r="Y636" s="26">
        <f t="shared" si="409"/>
        <v>1959</v>
      </c>
      <c r="Z636" s="27">
        <f t="shared" si="409"/>
        <v>1960</v>
      </c>
      <c r="AA636" s="28">
        <f t="shared" si="409"/>
        <v>1961</v>
      </c>
      <c r="AB636" s="26">
        <f t="shared" si="409"/>
        <v>1962</v>
      </c>
      <c r="AC636" s="26">
        <f t="shared" si="409"/>
        <v>1963</v>
      </c>
      <c r="AD636" s="26">
        <f t="shared" si="409"/>
        <v>1964</v>
      </c>
      <c r="AE636" s="26">
        <f t="shared" si="409"/>
        <v>1965</v>
      </c>
      <c r="AF636" s="26">
        <f t="shared" si="409"/>
        <v>1966</v>
      </c>
      <c r="AG636" s="26">
        <f t="shared" si="409"/>
        <v>1967</v>
      </c>
      <c r="AH636" s="29">
        <f t="shared" si="409"/>
        <v>1968</v>
      </c>
      <c r="AI636" s="25">
        <f t="shared" si="409"/>
        <v>1969</v>
      </c>
      <c r="AJ636" s="26">
        <f t="shared" si="409"/>
        <v>1970</v>
      </c>
      <c r="AK636" s="26">
        <f t="shared" si="409"/>
        <v>1971</v>
      </c>
      <c r="AL636" s="26">
        <f t="shared" si="409"/>
        <v>1972</v>
      </c>
      <c r="AM636" s="26">
        <f t="shared" si="409"/>
        <v>1973</v>
      </c>
      <c r="AN636" s="26">
        <f t="shared" si="409"/>
        <v>1974</v>
      </c>
      <c r="AO636" s="26">
        <f t="shared" si="409"/>
        <v>1975</v>
      </c>
      <c r="AP636" s="27">
        <f t="shared" si="409"/>
        <v>1976</v>
      </c>
      <c r="AQ636" s="28">
        <f t="shared" si="409"/>
        <v>1977</v>
      </c>
      <c r="AR636" s="26">
        <f t="shared" si="409"/>
        <v>1978</v>
      </c>
      <c r="AS636" s="26">
        <f t="shared" si="409"/>
        <v>1979</v>
      </c>
      <c r="AT636" s="26">
        <f t="shared" si="409"/>
        <v>1980</v>
      </c>
      <c r="AU636" s="26">
        <f t="shared" si="409"/>
        <v>1981</v>
      </c>
      <c r="AV636" s="26">
        <f t="shared" si="409"/>
        <v>1982</v>
      </c>
      <c r="AW636" s="26">
        <f t="shared" si="409"/>
        <v>1983</v>
      </c>
      <c r="AX636" s="29">
        <f t="shared" si="409"/>
        <v>1984</v>
      </c>
      <c r="AY636" s="25">
        <f t="shared" si="409"/>
        <v>1985</v>
      </c>
      <c r="AZ636" s="26">
        <f t="shared" si="409"/>
        <v>1986</v>
      </c>
      <c r="BA636" s="26">
        <f t="shared" si="409"/>
        <v>1987</v>
      </c>
      <c r="BB636" s="26">
        <f t="shared" si="409"/>
        <v>1988</v>
      </c>
      <c r="BC636" s="26">
        <f t="shared" si="409"/>
        <v>1989</v>
      </c>
      <c r="BD636" s="26">
        <f t="shared" si="409"/>
        <v>1990</v>
      </c>
      <c r="BE636" s="26">
        <f t="shared" si="409"/>
        <v>1991</v>
      </c>
      <c r="BF636" s="27">
        <f t="shared" si="409"/>
        <v>1992</v>
      </c>
      <c r="BG636" s="28">
        <f t="shared" si="409"/>
        <v>1993</v>
      </c>
      <c r="BH636" s="26">
        <f t="shared" si="409"/>
        <v>1994</v>
      </c>
      <c r="BI636" s="26">
        <f t="shared" si="409"/>
        <v>1995</v>
      </c>
      <c r="BJ636" s="26">
        <f t="shared" si="409"/>
        <v>1996</v>
      </c>
      <c r="BK636" s="26">
        <f t="shared" si="409"/>
        <v>1997</v>
      </c>
      <c r="BL636" s="26">
        <f t="shared" si="409"/>
        <v>1998</v>
      </c>
      <c r="BM636" s="26">
        <f t="shared" si="409"/>
        <v>1999</v>
      </c>
      <c r="BN636" s="29">
        <f t="shared" si="409"/>
        <v>2000</v>
      </c>
    </row>
    <row r="637" spans="1:66">
      <c r="A637" s="90" t="s">
        <v>0</v>
      </c>
      <c r="B637" s="5" t="s">
        <v>2</v>
      </c>
      <c r="C637" s="14"/>
      <c r="D637" s="8"/>
      <c r="E637" s="8"/>
      <c r="F637" s="8"/>
      <c r="G637" s="8"/>
      <c r="H637" s="8"/>
      <c r="I637" s="8"/>
      <c r="J637" s="7"/>
      <c r="K637" s="37"/>
      <c r="L637" s="18"/>
      <c r="M637" s="8"/>
      <c r="N637" s="8"/>
      <c r="O637" s="8"/>
      <c r="P637" s="8"/>
      <c r="Q637" s="8"/>
      <c r="R637" s="17"/>
      <c r="S637" s="14"/>
      <c r="T637" s="8"/>
      <c r="U637" s="8"/>
      <c r="V637" s="8"/>
      <c r="W637" s="8"/>
      <c r="X637" s="8"/>
      <c r="Y637" s="8"/>
      <c r="Z637" s="7"/>
      <c r="AA637" s="37"/>
      <c r="AB637" s="18"/>
      <c r="AC637" s="8"/>
      <c r="AD637" s="8"/>
      <c r="AE637" s="8"/>
      <c r="AF637" s="8"/>
      <c r="AG637" s="8"/>
      <c r="AH637" s="17"/>
      <c r="AI637" s="14"/>
      <c r="AJ637" s="8"/>
      <c r="AK637" s="8"/>
      <c r="AL637" s="8"/>
      <c r="AM637" s="8"/>
      <c r="AN637" s="8"/>
      <c r="AO637" s="8"/>
      <c r="AP637" s="57">
        <v>1</v>
      </c>
      <c r="AQ637" s="57">
        <v>1</v>
      </c>
      <c r="AR637" s="18"/>
      <c r="AS637" s="8"/>
      <c r="AT637" s="8"/>
      <c r="AU637" s="8"/>
      <c r="AV637" s="8"/>
      <c r="AW637" s="8"/>
      <c r="AX637" s="17"/>
      <c r="AY637" s="48"/>
      <c r="AZ637" s="11"/>
      <c r="BA637" s="11"/>
      <c r="BB637" s="57">
        <v>1</v>
      </c>
      <c r="BC637" s="57">
        <v>1</v>
      </c>
      <c r="BD637" s="11"/>
      <c r="BE637" s="11"/>
      <c r="BF637" s="12"/>
      <c r="BG637" s="62"/>
      <c r="BH637" s="63"/>
      <c r="BI637" s="57">
        <v>1</v>
      </c>
      <c r="BJ637" s="57">
        <v>1</v>
      </c>
      <c r="BK637" s="57">
        <v>1</v>
      </c>
      <c r="BL637" s="57">
        <v>1</v>
      </c>
      <c r="BM637" s="11"/>
      <c r="BN637" s="49"/>
    </row>
    <row r="638" spans="1:66">
      <c r="A638" s="90"/>
      <c r="B638" s="5" t="s">
        <v>3</v>
      </c>
      <c r="C638" s="9"/>
      <c r="D638" s="57">
        <v>1</v>
      </c>
      <c r="E638" s="57">
        <v>1</v>
      </c>
      <c r="F638" s="57">
        <v>1</v>
      </c>
      <c r="G638" s="57">
        <v>1</v>
      </c>
      <c r="H638" s="57">
        <v>1</v>
      </c>
      <c r="I638" s="57">
        <v>1</v>
      </c>
      <c r="J638" s="57">
        <v>1</v>
      </c>
      <c r="K638" s="57">
        <v>1</v>
      </c>
      <c r="L638" s="57">
        <v>1</v>
      </c>
      <c r="M638" s="57">
        <v>1</v>
      </c>
      <c r="N638" s="57">
        <v>1</v>
      </c>
      <c r="O638" s="57">
        <v>1</v>
      </c>
      <c r="P638" s="57">
        <v>1</v>
      </c>
      <c r="Q638" s="5"/>
      <c r="R638" s="16"/>
      <c r="S638" s="9"/>
      <c r="T638" s="5"/>
      <c r="U638" s="5"/>
      <c r="V638" s="57">
        <v>1</v>
      </c>
      <c r="W638" s="57">
        <v>1</v>
      </c>
      <c r="X638" s="38"/>
      <c r="Y638" s="38"/>
      <c r="Z638" s="39"/>
      <c r="AA638" s="40"/>
      <c r="AB638" s="38"/>
      <c r="AC638" s="57">
        <v>1</v>
      </c>
      <c r="AD638" s="57">
        <v>1</v>
      </c>
      <c r="AE638" s="5"/>
      <c r="AF638" s="5"/>
      <c r="AG638" s="5"/>
      <c r="AH638" s="16"/>
      <c r="AI638" s="9"/>
      <c r="AJ638" s="57">
        <v>1</v>
      </c>
      <c r="AK638" s="57">
        <v>1</v>
      </c>
      <c r="AL638" s="57">
        <v>1</v>
      </c>
      <c r="AM638" s="57">
        <v>1</v>
      </c>
      <c r="AN638" s="57">
        <v>1</v>
      </c>
      <c r="AO638" s="57">
        <v>1</v>
      </c>
      <c r="AP638" s="57">
        <v>1</v>
      </c>
      <c r="AQ638" s="57">
        <v>1</v>
      </c>
      <c r="AR638" s="57">
        <v>1</v>
      </c>
      <c r="AS638" s="57">
        <v>1</v>
      </c>
      <c r="AT638" s="57">
        <v>1</v>
      </c>
      <c r="AU638" s="57">
        <v>1</v>
      </c>
      <c r="AV638" s="5"/>
      <c r="AW638" s="5"/>
      <c r="AX638" s="16"/>
      <c r="AY638" s="47"/>
      <c r="BB638" s="57">
        <v>1</v>
      </c>
      <c r="BC638" s="57">
        <v>1</v>
      </c>
      <c r="BE638" s="57">
        <v>1</v>
      </c>
      <c r="BF638" s="57">
        <v>1</v>
      </c>
      <c r="BG638" s="57">
        <v>1</v>
      </c>
      <c r="BH638" s="57">
        <v>1</v>
      </c>
      <c r="BI638" s="57">
        <v>1</v>
      </c>
      <c r="BJ638" s="57">
        <v>1</v>
      </c>
      <c r="BK638" s="57">
        <v>1</v>
      </c>
      <c r="BL638" s="57">
        <v>1</v>
      </c>
      <c r="BN638" s="46"/>
    </row>
    <row r="639" spans="1:66">
      <c r="A639" s="90"/>
      <c r="B639" s="5" t="s">
        <v>4</v>
      </c>
      <c r="C639" s="9"/>
      <c r="D639" s="57">
        <v>1</v>
      </c>
      <c r="E639" s="57">
        <v>1</v>
      </c>
      <c r="F639" s="57">
        <v>1</v>
      </c>
      <c r="G639" s="57">
        <v>1</v>
      </c>
      <c r="H639" s="57">
        <v>1</v>
      </c>
      <c r="I639" s="57">
        <v>1</v>
      </c>
      <c r="J639" s="57">
        <v>1</v>
      </c>
      <c r="K639" s="57">
        <v>1</v>
      </c>
      <c r="L639" s="57">
        <v>1</v>
      </c>
      <c r="M639" s="57">
        <v>1</v>
      </c>
      <c r="N639" s="57">
        <v>1</v>
      </c>
      <c r="O639" s="57">
        <v>1</v>
      </c>
      <c r="P639" s="57">
        <v>1</v>
      </c>
      <c r="Q639" s="5"/>
      <c r="R639" s="16"/>
      <c r="S639" s="9"/>
      <c r="T639" s="5"/>
      <c r="U639" s="5"/>
      <c r="V639" s="57">
        <v>1</v>
      </c>
      <c r="W639" s="57">
        <v>1</v>
      </c>
      <c r="X639" s="38"/>
      <c r="Y639" s="38"/>
      <c r="Z639" s="39"/>
      <c r="AA639" s="40"/>
      <c r="AB639" s="38"/>
      <c r="AC639" s="57">
        <v>1</v>
      </c>
      <c r="AD639" s="57">
        <v>1</v>
      </c>
      <c r="AE639" s="5"/>
      <c r="AF639" s="5"/>
      <c r="AG639" s="5"/>
      <c r="AH639" s="16"/>
      <c r="AI639" s="9"/>
      <c r="AJ639" s="57">
        <v>1</v>
      </c>
      <c r="AK639" s="57">
        <v>1</v>
      </c>
      <c r="AL639" s="57">
        <v>1</v>
      </c>
      <c r="AM639" s="57">
        <v>1</v>
      </c>
      <c r="AN639" s="57">
        <v>1</v>
      </c>
      <c r="AO639" s="57">
        <v>1</v>
      </c>
      <c r="AP639" s="57">
        <v>1</v>
      </c>
      <c r="AQ639" s="57">
        <v>1</v>
      </c>
      <c r="AR639" s="57">
        <v>1</v>
      </c>
      <c r="AS639" s="57">
        <v>1</v>
      </c>
      <c r="AT639" s="57">
        <v>1</v>
      </c>
      <c r="AU639" s="57">
        <v>1</v>
      </c>
      <c r="AV639" s="5"/>
      <c r="AW639" s="5"/>
      <c r="AX639" s="16"/>
      <c r="AY639" s="47"/>
      <c r="BB639" s="57">
        <v>1</v>
      </c>
      <c r="BC639" s="57">
        <v>1</v>
      </c>
      <c r="BE639" s="57">
        <v>1</v>
      </c>
      <c r="BF639" s="57">
        <v>1</v>
      </c>
      <c r="BG639" s="57">
        <v>1</v>
      </c>
      <c r="BH639" s="57">
        <v>1</v>
      </c>
      <c r="BI639" s="57">
        <v>1</v>
      </c>
      <c r="BN639" s="46"/>
    </row>
    <row r="640" spans="1:66">
      <c r="A640" s="90"/>
      <c r="B640" s="5" t="s">
        <v>5</v>
      </c>
      <c r="C640" s="9"/>
      <c r="D640" s="57">
        <v>1</v>
      </c>
      <c r="E640" s="57">
        <v>1</v>
      </c>
      <c r="F640" s="5"/>
      <c r="G640" s="38"/>
      <c r="H640" s="38"/>
      <c r="I640" s="38"/>
      <c r="J640" s="39"/>
      <c r="K640" s="40"/>
      <c r="L640" s="38"/>
      <c r="M640" s="38"/>
      <c r="N640" s="5"/>
      <c r="O640" s="57">
        <v>1</v>
      </c>
      <c r="P640" s="57">
        <v>1</v>
      </c>
      <c r="Q640" s="5"/>
      <c r="R640" s="16"/>
      <c r="S640" s="9"/>
      <c r="T640" s="57">
        <v>1</v>
      </c>
      <c r="U640" s="57">
        <v>1</v>
      </c>
      <c r="V640" s="57">
        <v>1</v>
      </c>
      <c r="W640" s="57">
        <v>1</v>
      </c>
      <c r="X640" s="57">
        <v>1</v>
      </c>
      <c r="Y640" s="57">
        <v>1</v>
      </c>
      <c r="Z640" s="57">
        <v>1</v>
      </c>
      <c r="AA640" s="57">
        <v>1</v>
      </c>
      <c r="AB640" s="57">
        <v>1</v>
      </c>
      <c r="AC640" s="57">
        <v>1</v>
      </c>
      <c r="AD640" s="57">
        <v>1</v>
      </c>
      <c r="AE640" s="57">
        <v>1</v>
      </c>
      <c r="AF640" s="57">
        <v>1</v>
      </c>
      <c r="AG640" s="5"/>
      <c r="AH640" s="16"/>
      <c r="AI640" s="9"/>
      <c r="AJ640" s="5"/>
      <c r="AK640" s="5"/>
      <c r="AL640" s="5"/>
      <c r="AM640" s="38"/>
      <c r="AN640" s="38"/>
      <c r="AO640" s="57">
        <v>1</v>
      </c>
      <c r="AP640" s="57">
        <v>1</v>
      </c>
      <c r="AQ640" s="40"/>
      <c r="AR640" s="38"/>
      <c r="AS640" s="38"/>
      <c r="AT640" s="5"/>
      <c r="AU640" s="5"/>
      <c r="AV640" s="5"/>
      <c r="AW640" s="5"/>
      <c r="AX640" s="16"/>
      <c r="AY640" s="47"/>
      <c r="BA640" s="57">
        <v>1</v>
      </c>
      <c r="BB640" s="57">
        <v>1</v>
      </c>
      <c r="BF640" s="45"/>
      <c r="BG640" s="57">
        <v>1</v>
      </c>
      <c r="BH640" s="57">
        <v>1</v>
      </c>
      <c r="BN640" s="46"/>
    </row>
    <row r="641" spans="1:66">
      <c r="A641" s="90"/>
      <c r="B641" s="5" t="s">
        <v>6</v>
      </c>
      <c r="C641" s="9"/>
      <c r="D641" s="57">
        <v>1</v>
      </c>
      <c r="E641" s="57">
        <v>1</v>
      </c>
      <c r="F641" s="5"/>
      <c r="G641" s="57">
        <v>1</v>
      </c>
      <c r="H641" s="57">
        <v>1</v>
      </c>
      <c r="I641" s="57">
        <v>1</v>
      </c>
      <c r="J641" s="57">
        <v>1</v>
      </c>
      <c r="K641" s="57">
        <v>1</v>
      </c>
      <c r="L641" s="57">
        <v>1</v>
      </c>
      <c r="M641" s="38"/>
      <c r="N641" s="5"/>
      <c r="O641" s="57">
        <v>1</v>
      </c>
      <c r="P641" s="57">
        <v>1</v>
      </c>
      <c r="Q641" s="5"/>
      <c r="R641" s="16"/>
      <c r="S641" s="9"/>
      <c r="T641" s="57">
        <v>1</v>
      </c>
      <c r="U641" s="57">
        <v>1</v>
      </c>
      <c r="V641" s="57">
        <v>1</v>
      </c>
      <c r="W641" s="57">
        <v>1</v>
      </c>
      <c r="X641" s="57">
        <v>1</v>
      </c>
      <c r="Y641" s="57">
        <v>1</v>
      </c>
      <c r="Z641" s="57">
        <v>1</v>
      </c>
      <c r="AA641" s="57">
        <v>1</v>
      </c>
      <c r="AB641" s="57">
        <v>1</v>
      </c>
      <c r="AC641" s="57">
        <v>1</v>
      </c>
      <c r="AD641" s="57">
        <v>1</v>
      </c>
      <c r="AE641" s="57">
        <v>1</v>
      </c>
      <c r="AF641" s="57">
        <v>1</v>
      </c>
      <c r="AG641" s="5"/>
      <c r="AH641" s="16"/>
      <c r="AI641" s="9"/>
      <c r="AJ641" s="5"/>
      <c r="AK641" s="5"/>
      <c r="AL641" s="57">
        <v>1</v>
      </c>
      <c r="AM641" s="57">
        <v>1</v>
      </c>
      <c r="AN641" s="57">
        <v>1</v>
      </c>
      <c r="AO641" s="57">
        <v>1</v>
      </c>
      <c r="AP641" s="57">
        <v>1</v>
      </c>
      <c r="AQ641" s="57">
        <v>1</v>
      </c>
      <c r="AR641" s="57">
        <v>1</v>
      </c>
      <c r="AS641" s="57">
        <v>1</v>
      </c>
      <c r="AT641" s="57">
        <v>1</v>
      </c>
      <c r="AU641" s="5"/>
      <c r="AV641" s="5"/>
      <c r="AW641" s="5"/>
      <c r="AX641" s="16"/>
      <c r="AY641" s="47"/>
      <c r="BA641" s="57">
        <v>1</v>
      </c>
      <c r="BB641" s="57">
        <v>1</v>
      </c>
      <c r="BF641" s="57">
        <v>1</v>
      </c>
      <c r="BG641" s="57">
        <v>1</v>
      </c>
      <c r="BJ641" s="57">
        <v>1</v>
      </c>
      <c r="BK641" s="57">
        <v>1</v>
      </c>
      <c r="BN641" s="46"/>
    </row>
    <row r="642" spans="1:66">
      <c r="A642" s="90"/>
      <c r="B642" s="5" t="s">
        <v>7</v>
      </c>
      <c r="C642" s="9"/>
      <c r="D642" s="57">
        <v>1</v>
      </c>
      <c r="E642" s="57">
        <v>1</v>
      </c>
      <c r="F642" s="5"/>
      <c r="G642" s="57">
        <v>1</v>
      </c>
      <c r="H642" s="57">
        <v>1</v>
      </c>
      <c r="I642" s="57">
        <v>1</v>
      </c>
      <c r="J642" s="57">
        <v>1</v>
      </c>
      <c r="K642" s="57">
        <v>1</v>
      </c>
      <c r="L642" s="57">
        <v>1</v>
      </c>
      <c r="M642" s="5"/>
      <c r="N642" s="5"/>
      <c r="O642" s="57">
        <v>1</v>
      </c>
      <c r="P642" s="57">
        <v>1</v>
      </c>
      <c r="Q642" s="5"/>
      <c r="R642" s="16"/>
      <c r="S642" s="9"/>
      <c r="T642" s="5"/>
      <c r="U642" s="5"/>
      <c r="V642" s="57">
        <v>1</v>
      </c>
      <c r="W642" s="57">
        <v>1</v>
      </c>
      <c r="X642" s="5"/>
      <c r="Y642" s="5"/>
      <c r="Z642" s="3"/>
      <c r="AA642" s="13"/>
      <c r="AB642" s="5"/>
      <c r="AC642" s="57">
        <v>1</v>
      </c>
      <c r="AD642" s="57">
        <v>1</v>
      </c>
      <c r="AE642" s="5"/>
      <c r="AF642" s="5"/>
      <c r="AG642" s="5"/>
      <c r="AH642" s="16"/>
      <c r="AI642" s="9"/>
      <c r="AJ642" s="5"/>
      <c r="AK642" s="5"/>
      <c r="AL642" s="57">
        <v>1</v>
      </c>
      <c r="AM642" s="57">
        <v>1</v>
      </c>
      <c r="AN642" s="5"/>
      <c r="AO642" s="5"/>
      <c r="AP642" s="3"/>
      <c r="AQ642" s="13"/>
      <c r="AR642" s="5"/>
      <c r="AS642" s="57">
        <v>1</v>
      </c>
      <c r="AT642" s="57">
        <v>1</v>
      </c>
      <c r="AU642" s="5"/>
      <c r="AV642" s="5"/>
      <c r="AW642" s="5"/>
      <c r="AX642" s="16"/>
      <c r="AY642" s="47"/>
      <c r="AZ642" s="57">
        <v>1</v>
      </c>
      <c r="BA642" s="57">
        <v>1</v>
      </c>
      <c r="BB642" s="57">
        <v>1</v>
      </c>
      <c r="BE642" s="57">
        <v>1</v>
      </c>
      <c r="BF642" s="57">
        <v>1</v>
      </c>
      <c r="BG642" s="57">
        <v>1</v>
      </c>
      <c r="BH642" s="57">
        <v>1</v>
      </c>
      <c r="BI642" s="57">
        <v>1</v>
      </c>
      <c r="BJ642" s="57">
        <v>1</v>
      </c>
      <c r="BK642" s="57">
        <v>1</v>
      </c>
      <c r="BN642" s="46"/>
    </row>
    <row r="643" spans="1:66">
      <c r="A643" s="90"/>
      <c r="B643" s="5" t="s">
        <v>8</v>
      </c>
      <c r="C643" s="9"/>
      <c r="D643" s="57">
        <v>1</v>
      </c>
      <c r="E643" s="57">
        <v>1</v>
      </c>
      <c r="F643" s="5"/>
      <c r="G643" s="57">
        <v>1</v>
      </c>
      <c r="H643" s="57">
        <v>1</v>
      </c>
      <c r="I643" s="5"/>
      <c r="J643" s="3"/>
      <c r="K643" s="57">
        <v>1</v>
      </c>
      <c r="L643" s="57">
        <v>1</v>
      </c>
      <c r="M643" s="5"/>
      <c r="N643" s="5"/>
      <c r="O643" s="57">
        <v>1</v>
      </c>
      <c r="P643" s="57">
        <v>1</v>
      </c>
      <c r="Q643" s="5"/>
      <c r="R643" s="16"/>
      <c r="S643" s="9"/>
      <c r="T643" s="5"/>
      <c r="U643" s="5"/>
      <c r="V643" s="57">
        <v>1</v>
      </c>
      <c r="W643" s="57">
        <v>1</v>
      </c>
      <c r="X643" s="5"/>
      <c r="Y643" s="5"/>
      <c r="Z643" s="3"/>
      <c r="AA643" s="13"/>
      <c r="AB643" s="5"/>
      <c r="AC643" s="57">
        <v>1</v>
      </c>
      <c r="AD643" s="57">
        <v>1</v>
      </c>
      <c r="AE643" s="5"/>
      <c r="AF643" s="5"/>
      <c r="AG643" s="5"/>
      <c r="AH643" s="16"/>
      <c r="AI643" s="9"/>
      <c r="AJ643" s="5"/>
      <c r="AK643" s="5"/>
      <c r="AL643" s="57">
        <v>1</v>
      </c>
      <c r="AM643" s="57">
        <v>1</v>
      </c>
      <c r="AN643" s="57">
        <v>1</v>
      </c>
      <c r="AO643" s="57">
        <v>1</v>
      </c>
      <c r="AP643" s="57">
        <v>1</v>
      </c>
      <c r="AQ643" s="57">
        <v>1</v>
      </c>
      <c r="AR643" s="57">
        <v>1</v>
      </c>
      <c r="AS643" s="57">
        <v>1</v>
      </c>
      <c r="AT643" s="57">
        <v>1</v>
      </c>
      <c r="AU643" s="5"/>
      <c r="AV643" s="5"/>
      <c r="AW643" s="5"/>
      <c r="AX643" s="16"/>
      <c r="AY643" s="57">
        <v>1</v>
      </c>
      <c r="AZ643" s="57">
        <v>1</v>
      </c>
      <c r="BA643" s="57">
        <v>1</v>
      </c>
      <c r="BB643" s="57">
        <v>1</v>
      </c>
      <c r="BE643" s="57">
        <v>1</v>
      </c>
      <c r="BF643" s="57">
        <v>1</v>
      </c>
      <c r="BG643" s="57">
        <v>1</v>
      </c>
      <c r="BH643" s="57">
        <v>1</v>
      </c>
      <c r="BI643" s="57">
        <v>1</v>
      </c>
      <c r="BN643" s="46"/>
    </row>
    <row r="644" spans="1:66">
      <c r="A644" s="90"/>
      <c r="B644" s="5" t="s">
        <v>9</v>
      </c>
      <c r="C644" s="10"/>
      <c r="D644" s="57">
        <v>1</v>
      </c>
      <c r="E644" s="57">
        <v>1</v>
      </c>
      <c r="F644" s="2"/>
      <c r="G644" s="57">
        <v>1</v>
      </c>
      <c r="H644" s="57">
        <v>1</v>
      </c>
      <c r="I644" s="2"/>
      <c r="J644" s="4"/>
      <c r="K644" s="57">
        <v>1</v>
      </c>
      <c r="L644" s="57">
        <v>1</v>
      </c>
      <c r="M644" s="2"/>
      <c r="N644" s="2"/>
      <c r="O644" s="57">
        <v>1</v>
      </c>
      <c r="P644" s="57">
        <v>1</v>
      </c>
      <c r="Q644" s="2"/>
      <c r="R644" s="15"/>
      <c r="S644" s="10"/>
      <c r="T644" s="2"/>
      <c r="U644" s="2"/>
      <c r="V644" s="57">
        <v>1</v>
      </c>
      <c r="W644" s="57">
        <v>1</v>
      </c>
      <c r="X644" s="57">
        <v>1</v>
      </c>
      <c r="Y644" s="57">
        <v>1</v>
      </c>
      <c r="Z644" s="57">
        <v>1</v>
      </c>
      <c r="AA644" s="57">
        <v>1</v>
      </c>
      <c r="AB644" s="57">
        <v>1</v>
      </c>
      <c r="AC644" s="57">
        <v>1</v>
      </c>
      <c r="AD644" s="57">
        <v>1</v>
      </c>
      <c r="AE644" s="2"/>
      <c r="AF644" s="2"/>
      <c r="AG644" s="2"/>
      <c r="AH644" s="15"/>
      <c r="AI644" s="10"/>
      <c r="AJ644" s="2"/>
      <c r="AK644" s="2"/>
      <c r="AL644" s="57">
        <v>1</v>
      </c>
      <c r="AM644" s="57">
        <v>1</v>
      </c>
      <c r="AN644" s="2"/>
      <c r="AO644" s="2"/>
      <c r="AP644" s="4"/>
      <c r="AQ644" s="41"/>
      <c r="AR644" s="2"/>
      <c r="AS644" s="57">
        <v>1</v>
      </c>
      <c r="AT644" s="57">
        <v>1</v>
      </c>
      <c r="AU644" s="2"/>
      <c r="AV644" s="2"/>
      <c r="AW644" s="2"/>
      <c r="AX644" s="15"/>
      <c r="AY644" s="57">
        <v>1</v>
      </c>
      <c r="AZ644" s="43"/>
      <c r="BA644" s="57">
        <v>1</v>
      </c>
      <c r="BB644" s="57">
        <v>1</v>
      </c>
      <c r="BC644" s="43"/>
      <c r="BD644" s="43"/>
      <c r="BE644" s="43"/>
      <c r="BF644" s="60"/>
      <c r="BG644" s="57">
        <v>1</v>
      </c>
      <c r="BH644" s="57">
        <v>1</v>
      </c>
      <c r="BI644" s="43"/>
      <c r="BJ644" s="43"/>
      <c r="BK644" s="57">
        <v>1</v>
      </c>
      <c r="BL644" s="57">
        <v>1</v>
      </c>
      <c r="BM644" s="43"/>
      <c r="BN644" s="59"/>
    </row>
    <row r="645" spans="1:66">
      <c r="A645" s="90" t="s">
        <v>1</v>
      </c>
      <c r="B645" s="5" t="s">
        <v>2</v>
      </c>
      <c r="C645" s="9"/>
      <c r="D645" s="57">
        <v>1</v>
      </c>
      <c r="E645" s="57">
        <v>1</v>
      </c>
      <c r="F645" s="5"/>
      <c r="G645" s="57">
        <v>1</v>
      </c>
      <c r="H645" s="57">
        <v>1</v>
      </c>
      <c r="I645" s="5"/>
      <c r="J645" s="5"/>
      <c r="K645" s="57">
        <v>1</v>
      </c>
      <c r="L645" s="57">
        <v>1</v>
      </c>
      <c r="M645" s="5"/>
      <c r="N645" s="5"/>
      <c r="O645" s="57">
        <v>1</v>
      </c>
      <c r="P645" s="57">
        <v>1</v>
      </c>
      <c r="Q645" s="5"/>
      <c r="R645" s="16"/>
      <c r="S645" s="9"/>
      <c r="T645" s="5"/>
      <c r="U645" s="5"/>
      <c r="V645" s="57">
        <v>1</v>
      </c>
      <c r="W645" s="57">
        <v>1</v>
      </c>
      <c r="X645" s="57">
        <v>1</v>
      </c>
      <c r="Y645" s="57">
        <v>1</v>
      </c>
      <c r="Z645" s="57">
        <v>1</v>
      </c>
      <c r="AA645" s="57">
        <v>1</v>
      </c>
      <c r="AB645" s="57">
        <v>1</v>
      </c>
      <c r="AC645" s="57">
        <v>1</v>
      </c>
      <c r="AD645" s="57">
        <v>1</v>
      </c>
      <c r="AE645" s="5"/>
      <c r="AF645" s="5"/>
      <c r="AG645" s="5"/>
      <c r="AH645" s="16"/>
      <c r="AI645" s="9"/>
      <c r="AJ645" s="5"/>
      <c r="AK645" s="5"/>
      <c r="AL645" s="57">
        <v>1</v>
      </c>
      <c r="AM645" s="57">
        <v>1</v>
      </c>
      <c r="AN645" s="57">
        <v>1</v>
      </c>
      <c r="AO645" s="57">
        <v>1</v>
      </c>
      <c r="AP645" s="57">
        <v>1</v>
      </c>
      <c r="AQ645" s="57">
        <v>1</v>
      </c>
      <c r="AR645" s="57">
        <v>1</v>
      </c>
      <c r="AS645" s="57">
        <v>1</v>
      </c>
      <c r="AT645" s="57">
        <v>1</v>
      </c>
      <c r="AU645" s="5"/>
      <c r="AV645" s="5"/>
      <c r="AW645" s="5"/>
      <c r="AX645" s="16"/>
      <c r="AY645" s="47"/>
      <c r="BA645" s="57">
        <v>1</v>
      </c>
      <c r="BB645" s="57">
        <v>1</v>
      </c>
      <c r="BE645" s="57">
        <v>1</v>
      </c>
      <c r="BF645" s="57">
        <v>1</v>
      </c>
      <c r="BG645" s="57">
        <v>1</v>
      </c>
      <c r="BH645" s="57">
        <v>1</v>
      </c>
      <c r="BI645" s="57">
        <v>1</v>
      </c>
      <c r="BJ645" s="57">
        <v>1</v>
      </c>
      <c r="BK645" s="57">
        <v>1</v>
      </c>
      <c r="BL645" s="57">
        <v>1</v>
      </c>
      <c r="BM645" s="57">
        <v>1</v>
      </c>
      <c r="BN645" s="46"/>
    </row>
    <row r="646" spans="1:66">
      <c r="A646" s="90"/>
      <c r="B646" s="5" t="s">
        <v>3</v>
      </c>
      <c r="C646" s="9"/>
      <c r="D646" s="57">
        <v>1</v>
      </c>
      <c r="E646" s="57">
        <v>1</v>
      </c>
      <c r="F646" s="5"/>
      <c r="G646" s="57">
        <v>1</v>
      </c>
      <c r="H646" s="57">
        <v>1</v>
      </c>
      <c r="I646" s="57">
        <v>1</v>
      </c>
      <c r="J646" s="57">
        <v>1</v>
      </c>
      <c r="K646" s="57">
        <v>1</v>
      </c>
      <c r="L646" s="57">
        <v>1</v>
      </c>
      <c r="M646" s="5"/>
      <c r="N646" s="5"/>
      <c r="O646" s="57">
        <v>1</v>
      </c>
      <c r="P646" s="57">
        <v>1</v>
      </c>
      <c r="Q646" s="5"/>
      <c r="R646" s="16"/>
      <c r="S646" s="9"/>
      <c r="T646" s="5"/>
      <c r="U646" s="5"/>
      <c r="V646" s="57">
        <v>1</v>
      </c>
      <c r="W646" s="57">
        <v>1</v>
      </c>
      <c r="X646" s="5"/>
      <c r="Y646" s="5"/>
      <c r="Z646" s="5"/>
      <c r="AA646" s="13"/>
      <c r="AB646" s="5"/>
      <c r="AC646" s="57">
        <v>1</v>
      </c>
      <c r="AD646" s="57">
        <v>1</v>
      </c>
      <c r="AE646" s="5"/>
      <c r="AF646" s="5"/>
      <c r="AG646" s="5"/>
      <c r="AH646" s="16"/>
      <c r="AI646" s="9"/>
      <c r="AJ646" s="5"/>
      <c r="AK646" s="5"/>
      <c r="AL646" s="57">
        <v>1</v>
      </c>
      <c r="AM646" s="57">
        <v>1</v>
      </c>
      <c r="AN646" s="5"/>
      <c r="AO646" s="5"/>
      <c r="AP646" s="5"/>
      <c r="AQ646" s="13"/>
      <c r="AR646" s="5"/>
      <c r="AS646" s="57">
        <v>1</v>
      </c>
      <c r="AT646" s="57">
        <v>1</v>
      </c>
      <c r="AU646" s="5"/>
      <c r="AV646" s="5"/>
      <c r="AW646" s="5"/>
      <c r="AX646" s="16"/>
      <c r="AY646" s="47"/>
      <c r="BA646" s="57">
        <v>1</v>
      </c>
      <c r="BB646" s="57">
        <v>1</v>
      </c>
      <c r="BE646" s="57">
        <v>1</v>
      </c>
      <c r="BF646" s="57">
        <v>1</v>
      </c>
      <c r="BG646" s="57">
        <v>1</v>
      </c>
      <c r="BH646" s="57">
        <v>1</v>
      </c>
      <c r="BI646" s="57">
        <v>1</v>
      </c>
      <c r="BJ646" s="57">
        <v>1</v>
      </c>
      <c r="BK646" s="57">
        <v>1</v>
      </c>
      <c r="BL646" s="57">
        <v>1</v>
      </c>
      <c r="BM646" s="57">
        <v>1</v>
      </c>
      <c r="BN646" s="46"/>
    </row>
    <row r="647" spans="1:66">
      <c r="A647" s="90"/>
      <c r="B647" s="5" t="s">
        <v>4</v>
      </c>
      <c r="C647" s="9"/>
      <c r="D647" s="57">
        <v>1</v>
      </c>
      <c r="E647" s="57">
        <v>1</v>
      </c>
      <c r="F647" s="5"/>
      <c r="G647" s="57">
        <v>1</v>
      </c>
      <c r="H647" s="57">
        <v>1</v>
      </c>
      <c r="I647" s="57">
        <v>1</v>
      </c>
      <c r="J647" s="57">
        <v>1</v>
      </c>
      <c r="K647" s="57">
        <v>1</v>
      </c>
      <c r="L647" s="57">
        <v>1</v>
      </c>
      <c r="M647" s="5"/>
      <c r="N647" s="5"/>
      <c r="O647" s="57">
        <v>1</v>
      </c>
      <c r="P647" s="57">
        <v>1</v>
      </c>
      <c r="Q647" s="5"/>
      <c r="R647" s="16"/>
      <c r="S647" s="9"/>
      <c r="T647" s="5"/>
      <c r="U647" s="5"/>
      <c r="V647" s="57">
        <v>1</v>
      </c>
      <c r="W647" s="57">
        <v>1</v>
      </c>
      <c r="X647" s="5"/>
      <c r="Y647" s="5"/>
      <c r="Z647" s="5"/>
      <c r="AA647" s="13"/>
      <c r="AB647" s="5"/>
      <c r="AC647" s="57">
        <v>1</v>
      </c>
      <c r="AD647" s="57">
        <v>1</v>
      </c>
      <c r="AE647" s="5"/>
      <c r="AF647" s="5"/>
      <c r="AG647" s="5"/>
      <c r="AH647" s="16"/>
      <c r="AI647" s="57">
        <v>1</v>
      </c>
      <c r="AJ647" s="57">
        <v>1</v>
      </c>
      <c r="AK647" s="57">
        <v>1</v>
      </c>
      <c r="AL647" s="57">
        <v>1</v>
      </c>
      <c r="AM647" s="57">
        <v>1</v>
      </c>
      <c r="AN647" s="57">
        <v>1</v>
      </c>
      <c r="AO647" s="57">
        <v>1</v>
      </c>
      <c r="AP647" s="57">
        <v>1</v>
      </c>
      <c r="AQ647" s="57">
        <v>1</v>
      </c>
      <c r="AR647" s="57">
        <v>1</v>
      </c>
      <c r="AS647" s="57">
        <v>1</v>
      </c>
      <c r="AT647" s="57">
        <v>1</v>
      </c>
      <c r="AU647" s="57">
        <v>1</v>
      </c>
      <c r="AV647" s="57">
        <v>1</v>
      </c>
      <c r="AW647" s="57">
        <v>1</v>
      </c>
      <c r="AX647" s="16"/>
      <c r="AY647" s="47"/>
      <c r="BA647" s="57">
        <v>1</v>
      </c>
      <c r="BB647" s="57">
        <v>1</v>
      </c>
      <c r="BG647" s="54"/>
      <c r="BH647" s="57">
        <v>1</v>
      </c>
      <c r="BI647" s="57">
        <v>1</v>
      </c>
      <c r="BN647" s="46"/>
    </row>
    <row r="648" spans="1:66">
      <c r="A648" s="90"/>
      <c r="B648" s="5" t="s">
        <v>5</v>
      </c>
      <c r="C648" s="9"/>
      <c r="D648" s="57">
        <v>1</v>
      </c>
      <c r="E648" s="57">
        <v>1</v>
      </c>
      <c r="F648" s="5"/>
      <c r="G648" s="5"/>
      <c r="H648" s="5"/>
      <c r="I648" s="5"/>
      <c r="J648" s="5"/>
      <c r="K648" s="13"/>
      <c r="L648" s="5"/>
      <c r="M648" s="5"/>
      <c r="N648" s="5"/>
      <c r="O648" s="57">
        <v>1</v>
      </c>
      <c r="P648" s="57">
        <v>1</v>
      </c>
      <c r="Q648" s="5"/>
      <c r="R648" s="16"/>
      <c r="S648" s="9"/>
      <c r="T648" s="5"/>
      <c r="U648" s="5"/>
      <c r="V648" s="57">
        <v>1</v>
      </c>
      <c r="W648" s="57">
        <v>1</v>
      </c>
      <c r="X648" s="5"/>
      <c r="Y648" s="5"/>
      <c r="Z648" s="5"/>
      <c r="AA648" s="13"/>
      <c r="AB648" s="5"/>
      <c r="AC648" s="57">
        <v>1</v>
      </c>
      <c r="AD648" s="57">
        <v>1</v>
      </c>
      <c r="AE648" s="5"/>
      <c r="AF648" s="5"/>
      <c r="AG648" s="5"/>
      <c r="AH648" s="16"/>
      <c r="AI648" s="57">
        <v>1</v>
      </c>
      <c r="AJ648" s="57">
        <v>1</v>
      </c>
      <c r="AK648" s="57">
        <v>1</v>
      </c>
      <c r="AL648" s="57">
        <v>1</v>
      </c>
      <c r="AM648" s="57">
        <v>1</v>
      </c>
      <c r="AN648" s="57">
        <v>1</v>
      </c>
      <c r="AO648" s="57">
        <v>1</v>
      </c>
      <c r="AP648" s="57">
        <v>1</v>
      </c>
      <c r="AQ648" s="57">
        <v>1</v>
      </c>
      <c r="AR648" s="57">
        <v>1</v>
      </c>
      <c r="AS648" s="57">
        <v>1</v>
      </c>
      <c r="AT648" s="57">
        <v>1</v>
      </c>
      <c r="AU648" s="57">
        <v>1</v>
      </c>
      <c r="AV648" s="57">
        <v>1</v>
      </c>
      <c r="AW648" s="57">
        <v>1</v>
      </c>
      <c r="AX648" s="16"/>
      <c r="AY648" s="47"/>
      <c r="BA648" s="57">
        <v>1</v>
      </c>
      <c r="BB648" s="57">
        <v>1</v>
      </c>
      <c r="BE648" s="57">
        <v>1</v>
      </c>
      <c r="BF648" s="57">
        <v>1</v>
      </c>
      <c r="BG648" s="54"/>
      <c r="BH648" s="57">
        <v>1</v>
      </c>
      <c r="BI648" s="57">
        <v>1</v>
      </c>
      <c r="BK648" s="57">
        <v>1</v>
      </c>
      <c r="BL648" s="57">
        <v>1</v>
      </c>
      <c r="BN648" s="46"/>
    </row>
    <row r="649" spans="1:66">
      <c r="A649" s="90"/>
      <c r="B649" s="5" t="s">
        <v>6</v>
      </c>
      <c r="C649" s="9"/>
      <c r="D649" s="57">
        <v>1</v>
      </c>
      <c r="E649" s="57">
        <v>1</v>
      </c>
      <c r="F649" s="57">
        <v>1</v>
      </c>
      <c r="G649" s="57">
        <v>1</v>
      </c>
      <c r="H649" s="57">
        <v>1</v>
      </c>
      <c r="I649" s="57">
        <v>1</v>
      </c>
      <c r="J649" s="57">
        <v>1</v>
      </c>
      <c r="K649" s="57">
        <v>1</v>
      </c>
      <c r="L649" s="57">
        <v>1</v>
      </c>
      <c r="M649" s="57">
        <v>1</v>
      </c>
      <c r="N649" s="57">
        <v>1</v>
      </c>
      <c r="O649" s="57">
        <v>1</v>
      </c>
      <c r="P649" s="57">
        <v>1</v>
      </c>
      <c r="Q649" s="5"/>
      <c r="R649" s="16"/>
      <c r="S649" s="9"/>
      <c r="T649" s="5"/>
      <c r="U649" s="5"/>
      <c r="V649" s="57">
        <v>1</v>
      </c>
      <c r="W649" s="57">
        <v>1</v>
      </c>
      <c r="X649" s="57">
        <v>1</v>
      </c>
      <c r="Y649" s="57">
        <v>1</v>
      </c>
      <c r="Z649" s="57">
        <v>1</v>
      </c>
      <c r="AA649" s="57">
        <v>1</v>
      </c>
      <c r="AB649" s="57">
        <v>1</v>
      </c>
      <c r="AC649" s="57">
        <v>1</v>
      </c>
      <c r="AD649" s="57">
        <v>1</v>
      </c>
      <c r="AE649" s="5"/>
      <c r="AF649" s="5"/>
      <c r="AG649" s="5"/>
      <c r="AH649" s="16"/>
      <c r="AI649" s="9"/>
      <c r="AJ649" s="5"/>
      <c r="AK649" s="5"/>
      <c r="AL649" s="5"/>
      <c r="AM649" s="57">
        <v>1</v>
      </c>
      <c r="AN649" s="57">
        <v>1</v>
      </c>
      <c r="AO649" s="5"/>
      <c r="AP649" s="5"/>
      <c r="AQ649" s="13"/>
      <c r="AR649" s="57">
        <v>1</v>
      </c>
      <c r="AS649" s="57">
        <v>1</v>
      </c>
      <c r="AT649" s="5"/>
      <c r="AU649" s="5"/>
      <c r="AV649" s="5"/>
      <c r="AW649" s="5"/>
      <c r="AX649" s="16"/>
      <c r="AY649" s="47"/>
      <c r="BA649" s="57">
        <v>1</v>
      </c>
      <c r="BB649" s="57">
        <v>1</v>
      </c>
      <c r="BD649" s="57">
        <v>1</v>
      </c>
      <c r="BE649" s="57">
        <v>1</v>
      </c>
      <c r="BG649" s="54"/>
      <c r="BH649" s="57">
        <v>1</v>
      </c>
      <c r="BI649" s="57">
        <v>1</v>
      </c>
      <c r="BL649" s="57">
        <v>1</v>
      </c>
      <c r="BM649" s="57">
        <v>1</v>
      </c>
      <c r="BN649" s="46"/>
    </row>
    <row r="650" spans="1:66">
      <c r="A650" s="90"/>
      <c r="B650" s="5" t="s">
        <v>7</v>
      </c>
      <c r="C650" s="9"/>
      <c r="D650" s="57">
        <v>1</v>
      </c>
      <c r="E650" s="57">
        <v>1</v>
      </c>
      <c r="F650" s="57">
        <v>1</v>
      </c>
      <c r="G650" s="57">
        <v>1</v>
      </c>
      <c r="H650" s="57">
        <v>1</v>
      </c>
      <c r="I650" s="57">
        <v>1</v>
      </c>
      <c r="J650" s="57">
        <v>1</v>
      </c>
      <c r="K650" s="57">
        <v>1</v>
      </c>
      <c r="L650" s="57">
        <v>1</v>
      </c>
      <c r="M650" s="57">
        <v>1</v>
      </c>
      <c r="N650" s="57">
        <v>1</v>
      </c>
      <c r="O650" s="57">
        <v>1</v>
      </c>
      <c r="P650" s="57">
        <v>1</v>
      </c>
      <c r="Q650" s="5"/>
      <c r="R650" s="16"/>
      <c r="S650" s="9"/>
      <c r="T650" s="5"/>
      <c r="U650" s="5"/>
      <c r="V650" s="57">
        <v>1</v>
      </c>
      <c r="W650" s="57">
        <v>1</v>
      </c>
      <c r="X650" s="57">
        <v>1</v>
      </c>
      <c r="Y650" s="57">
        <v>1</v>
      </c>
      <c r="Z650" s="57">
        <v>1</v>
      </c>
      <c r="AA650" s="57">
        <v>1</v>
      </c>
      <c r="AB650" s="57">
        <v>1</v>
      </c>
      <c r="AC650" s="57">
        <v>1</v>
      </c>
      <c r="AD650" s="57">
        <v>1</v>
      </c>
      <c r="AE650" s="5"/>
      <c r="AF650" s="5"/>
      <c r="AG650" s="5"/>
      <c r="AH650" s="16"/>
      <c r="AI650" s="9"/>
      <c r="AJ650" s="5"/>
      <c r="AK650" s="5"/>
      <c r="AL650" s="57">
        <v>1</v>
      </c>
      <c r="AM650" s="57">
        <v>1</v>
      </c>
      <c r="AN650" s="5"/>
      <c r="AO650" s="5"/>
      <c r="AP650" s="3"/>
      <c r="AQ650" s="13"/>
      <c r="AR650" s="6"/>
      <c r="AS650" s="57">
        <v>1</v>
      </c>
      <c r="AT650" s="57">
        <v>1</v>
      </c>
      <c r="AU650" s="57">
        <v>1</v>
      </c>
      <c r="AV650" s="5"/>
      <c r="AW650" s="5"/>
      <c r="AX650" s="16"/>
      <c r="AY650" s="47"/>
      <c r="BA650" s="57">
        <v>1</v>
      </c>
      <c r="BB650" s="57">
        <v>1</v>
      </c>
      <c r="BD650" s="57">
        <v>1</v>
      </c>
      <c r="BF650" s="45"/>
      <c r="BG650" s="57">
        <v>1</v>
      </c>
      <c r="BH650" s="57">
        <v>1</v>
      </c>
      <c r="BI650" s="57">
        <v>1</v>
      </c>
      <c r="BM650" s="57">
        <v>1</v>
      </c>
      <c r="BN650" s="46"/>
    </row>
    <row r="651" spans="1:66">
      <c r="A651" s="90"/>
      <c r="B651" s="5" t="s">
        <v>8</v>
      </c>
      <c r="C651" s="9"/>
      <c r="D651" s="57">
        <v>1</v>
      </c>
      <c r="E651" s="57">
        <v>1</v>
      </c>
      <c r="F651" s="5"/>
      <c r="G651" s="5"/>
      <c r="H651" s="5"/>
      <c r="I651" s="5"/>
      <c r="J651" s="3"/>
      <c r="K651" s="13"/>
      <c r="L651" s="6"/>
      <c r="M651" s="5"/>
      <c r="N651" s="5"/>
      <c r="O651" s="57">
        <v>1</v>
      </c>
      <c r="P651" s="57">
        <v>1</v>
      </c>
      <c r="Q651" s="5"/>
      <c r="R651" s="16"/>
      <c r="S651" s="9"/>
      <c r="T651" s="5"/>
      <c r="U651" s="5"/>
      <c r="V651" s="57">
        <v>1</v>
      </c>
      <c r="W651" s="57">
        <v>1</v>
      </c>
      <c r="X651" s="5"/>
      <c r="Y651" s="5"/>
      <c r="Z651" s="3"/>
      <c r="AA651" s="13"/>
      <c r="AB651" s="6"/>
      <c r="AC651" s="57">
        <v>1</v>
      </c>
      <c r="AD651" s="57">
        <v>1</v>
      </c>
      <c r="AE651" s="5"/>
      <c r="AF651" s="5"/>
      <c r="AG651" s="5"/>
      <c r="AH651" s="16"/>
      <c r="AI651" s="9"/>
      <c r="AJ651" s="57">
        <v>1</v>
      </c>
      <c r="AK651" s="57">
        <v>1</v>
      </c>
      <c r="AL651" s="57">
        <v>1</v>
      </c>
      <c r="AM651" s="5"/>
      <c r="AN651" s="5"/>
      <c r="AO651" s="5"/>
      <c r="AP651" s="3"/>
      <c r="AQ651" s="13"/>
      <c r="AR651" s="6"/>
      <c r="AS651" s="5"/>
      <c r="AT651" s="5"/>
      <c r="AU651" s="57">
        <v>1</v>
      </c>
      <c r="AV651" s="57">
        <v>1</v>
      </c>
      <c r="AW651" s="5"/>
      <c r="AX651" s="16"/>
      <c r="AY651" s="47"/>
      <c r="BA651" s="57">
        <v>1</v>
      </c>
      <c r="BB651" s="57">
        <v>1</v>
      </c>
      <c r="BF651" s="45"/>
      <c r="BG651" s="57">
        <v>1</v>
      </c>
      <c r="BH651" s="57">
        <v>1</v>
      </c>
      <c r="BN651" s="46"/>
    </row>
    <row r="652" spans="1:66">
      <c r="A652" s="90"/>
      <c r="B652" s="5" t="s">
        <v>9</v>
      </c>
      <c r="C652" s="9"/>
      <c r="D652" s="5"/>
      <c r="E652" s="5"/>
      <c r="F652" s="5"/>
      <c r="G652" s="5"/>
      <c r="H652" s="5"/>
      <c r="I652" s="5"/>
      <c r="J652" s="3"/>
      <c r="K652" s="13"/>
      <c r="L652" s="6"/>
      <c r="M652" s="5"/>
      <c r="N652" s="5"/>
      <c r="O652" s="5"/>
      <c r="P652" s="5"/>
      <c r="Q652" s="5"/>
      <c r="R652" s="16"/>
      <c r="S652" s="9"/>
      <c r="T652" s="5"/>
      <c r="U652" s="5"/>
      <c r="V652" s="5"/>
      <c r="W652" s="5"/>
      <c r="X652" s="5"/>
      <c r="Y652" s="5"/>
      <c r="Z652" s="3"/>
      <c r="AA652" s="13"/>
      <c r="AB652" s="6"/>
      <c r="AC652" s="5"/>
      <c r="AD652" s="5"/>
      <c r="AE652" s="5"/>
      <c r="AF652" s="5"/>
      <c r="AG652" s="5"/>
      <c r="AH652" s="16"/>
      <c r="AI652" s="9"/>
      <c r="AJ652" s="5"/>
      <c r="AK652" s="5"/>
      <c r="AL652" s="5"/>
      <c r="AM652" s="5"/>
      <c r="AN652" s="5"/>
      <c r="AO652" s="5"/>
      <c r="AP652" s="3"/>
      <c r="AQ652" s="13"/>
      <c r="AR652" s="6"/>
      <c r="AS652" s="5"/>
      <c r="AT652" s="5"/>
      <c r="AU652" s="5"/>
      <c r="AV652" s="5"/>
      <c r="AW652" s="5"/>
      <c r="AX652" s="16"/>
      <c r="AY652" s="47"/>
      <c r="BF652" s="45"/>
      <c r="BG652" s="54"/>
      <c r="BH652" s="55"/>
      <c r="BN652" s="46"/>
    </row>
    <row r="653" spans="1:66">
      <c r="A653" s="91" t="s">
        <v>10</v>
      </c>
      <c r="B653" s="8" t="s">
        <v>11</v>
      </c>
      <c r="C653" s="48" t="str">
        <f>DEC2HEX(128*C644+64*C643+32*C642+16*C641+8*C640+4*C639+2*C638+1*C637)</f>
        <v>0</v>
      </c>
      <c r="D653" s="11" t="str">
        <f t="shared" ref="D653:F653" si="410">DEC2HEX(128*D644+64*D643+32*D642+16*D641+8*D640+4*D639+2*D638+1*D637)</f>
        <v>FE</v>
      </c>
      <c r="E653" s="11" t="str">
        <f t="shared" si="410"/>
        <v>FE</v>
      </c>
      <c r="F653" s="11" t="str">
        <f t="shared" si="410"/>
        <v>6</v>
      </c>
      <c r="G653" s="11" t="str">
        <f>DEC2HEX(128*G644+64*G643+32*G642+16*G641+8*G640+4*G639+2*G638+1*G637)</f>
        <v>F6</v>
      </c>
      <c r="H653" s="11" t="str">
        <f>DEC2HEX(128*H644+64*H643+32*H642+16*H641+8*H640+4*H639+2*H638+1*H637)</f>
        <v>F6</v>
      </c>
      <c r="I653" s="11" t="str">
        <f t="shared" ref="I653:R653" si="411">DEC2HEX(128*I644+64*I643+32*I642+16*I641+8*I640+4*I639+2*I638+1*I637)</f>
        <v>36</v>
      </c>
      <c r="J653" s="11" t="str">
        <f t="shared" si="411"/>
        <v>36</v>
      </c>
      <c r="K653" s="11" t="str">
        <f t="shared" si="411"/>
        <v>F6</v>
      </c>
      <c r="L653" s="11" t="str">
        <f t="shared" si="411"/>
        <v>F6</v>
      </c>
      <c r="M653" s="11" t="str">
        <f t="shared" si="411"/>
        <v>6</v>
      </c>
      <c r="N653" s="11" t="str">
        <f t="shared" si="411"/>
        <v>6</v>
      </c>
      <c r="O653" s="11" t="str">
        <f t="shared" si="411"/>
        <v>FE</v>
      </c>
      <c r="P653" s="11" t="str">
        <f t="shared" si="411"/>
        <v>FE</v>
      </c>
      <c r="Q653" s="11" t="str">
        <f t="shared" si="411"/>
        <v>0</v>
      </c>
      <c r="R653" s="49" t="str">
        <f t="shared" si="411"/>
        <v>0</v>
      </c>
      <c r="S653" s="48" t="str">
        <f>DEC2HEX(128*S644+64*S643+32*S642+16*S641+8*S640+4*S639+2*S638+1*S637)</f>
        <v>0</v>
      </c>
      <c r="T653" s="11" t="str">
        <f t="shared" ref="T653:V653" si="412">DEC2HEX(128*T644+64*T643+32*T642+16*T641+8*T640+4*T639+2*T638+1*T637)</f>
        <v>18</v>
      </c>
      <c r="U653" s="11" t="str">
        <f t="shared" si="412"/>
        <v>18</v>
      </c>
      <c r="V653" s="11" t="str">
        <f t="shared" si="412"/>
        <v>FE</v>
      </c>
      <c r="W653" s="11" t="str">
        <f>DEC2HEX(128*W644+64*W643+32*W642+16*W641+8*W640+4*W639+2*W638+1*W637)</f>
        <v>FE</v>
      </c>
      <c r="X653" s="11" t="str">
        <f>DEC2HEX(128*X644+64*X643+32*X642+16*X641+8*X640+4*X639+2*X638+1*X637)</f>
        <v>98</v>
      </c>
      <c r="Y653" s="11" t="str">
        <f t="shared" ref="Y653:AH653" si="413">DEC2HEX(128*Y644+64*Y643+32*Y642+16*Y641+8*Y640+4*Y639+2*Y638+1*Y637)</f>
        <v>98</v>
      </c>
      <c r="Z653" s="11" t="str">
        <f t="shared" si="413"/>
        <v>98</v>
      </c>
      <c r="AA653" s="11" t="str">
        <f t="shared" si="413"/>
        <v>98</v>
      </c>
      <c r="AB653" s="11" t="str">
        <f t="shared" si="413"/>
        <v>98</v>
      </c>
      <c r="AC653" s="11" t="str">
        <f t="shared" si="413"/>
        <v>FE</v>
      </c>
      <c r="AD653" s="11" t="str">
        <f t="shared" si="413"/>
        <v>FE</v>
      </c>
      <c r="AE653" s="11" t="str">
        <f t="shared" si="413"/>
        <v>18</v>
      </c>
      <c r="AF653" s="11" t="str">
        <f t="shared" si="413"/>
        <v>18</v>
      </c>
      <c r="AG653" s="11" t="str">
        <f t="shared" si="413"/>
        <v>0</v>
      </c>
      <c r="AH653" s="49" t="str">
        <f t="shared" si="413"/>
        <v>0</v>
      </c>
      <c r="AI653" s="48" t="str">
        <f>DEC2HEX(128*AI644+64*AI643+32*AI642+16*AI641+8*AI640+4*AI639+2*AI638+1*AI637)</f>
        <v>0</v>
      </c>
      <c r="AJ653" s="11" t="str">
        <f t="shared" ref="AJ653:AL653" si="414">DEC2HEX(128*AJ644+64*AJ643+32*AJ642+16*AJ641+8*AJ640+4*AJ639+2*AJ638+1*AJ637)</f>
        <v>6</v>
      </c>
      <c r="AK653" s="11" t="str">
        <f t="shared" si="414"/>
        <v>6</v>
      </c>
      <c r="AL653" s="11" t="str">
        <f t="shared" si="414"/>
        <v>F6</v>
      </c>
      <c r="AM653" s="11" t="str">
        <f>DEC2HEX(128*AM644+64*AM643+32*AM642+16*AM641+8*AM640+4*AM639+2*AM638+1*AM637)</f>
        <v>F6</v>
      </c>
      <c r="AN653" s="11" t="str">
        <f>DEC2HEX(128*AN644+64*AN643+32*AN642+16*AN641+8*AN640+4*AN639+2*AN638+1*AN637)</f>
        <v>56</v>
      </c>
      <c r="AO653" s="11" t="str">
        <f t="shared" ref="AO653:AX653" si="415">DEC2HEX(128*AO644+64*AO643+32*AO642+16*AO641+8*AO640+4*AO639+2*AO638+1*AO637)</f>
        <v>5E</v>
      </c>
      <c r="AP653" s="11" t="str">
        <f t="shared" si="415"/>
        <v>5F</v>
      </c>
      <c r="AQ653" s="11" t="str">
        <f t="shared" si="415"/>
        <v>57</v>
      </c>
      <c r="AR653" s="11" t="str">
        <f t="shared" si="415"/>
        <v>56</v>
      </c>
      <c r="AS653" s="11" t="str">
        <f t="shared" si="415"/>
        <v>F6</v>
      </c>
      <c r="AT653" s="11" t="str">
        <f t="shared" si="415"/>
        <v>F6</v>
      </c>
      <c r="AU653" s="11" t="str">
        <f t="shared" si="415"/>
        <v>6</v>
      </c>
      <c r="AV653" s="11" t="str">
        <f t="shared" si="415"/>
        <v>0</v>
      </c>
      <c r="AW653" s="11" t="str">
        <f t="shared" si="415"/>
        <v>0</v>
      </c>
      <c r="AX653" s="49" t="str">
        <f t="shared" si="415"/>
        <v>0</v>
      </c>
      <c r="AY653" s="48" t="str">
        <f>DEC2HEX(128*AY644+64*AY643+32*AY642+16*AY641+8*AY640+4*AY639+2*AY638+1*AY637)</f>
        <v>C0</v>
      </c>
      <c r="AZ653" s="11" t="str">
        <f t="shared" ref="AZ653:BB653" si="416">DEC2HEX(128*AZ644+64*AZ643+32*AZ642+16*AZ641+8*AZ640+4*AZ639+2*AZ638+1*AZ637)</f>
        <v>60</v>
      </c>
      <c r="BA653" s="11" t="str">
        <f t="shared" si="416"/>
        <v>F8</v>
      </c>
      <c r="BB653" s="11" t="str">
        <f t="shared" si="416"/>
        <v>FF</v>
      </c>
      <c r="BC653" s="11" t="str">
        <f>DEC2HEX(128*BC644+64*BC643+32*BC642+16*BC641+8*BC640+4*BC639+2*BC638+1*BC637)</f>
        <v>7</v>
      </c>
      <c r="BD653" s="11" t="str">
        <f>DEC2HEX(128*BD644+64*BD643+32*BD642+16*BD641+8*BD640+4*BD639+2*BD638+1*BD637)</f>
        <v>0</v>
      </c>
      <c r="BE653" s="11" t="str">
        <f t="shared" ref="BE653:BN653" si="417">DEC2HEX(128*BE644+64*BE643+32*BE642+16*BE641+8*BE640+4*BE639+2*BE638+1*BE637)</f>
        <v>66</v>
      </c>
      <c r="BF653" s="11" t="str">
        <f t="shared" si="417"/>
        <v>76</v>
      </c>
      <c r="BG653" s="11" t="str">
        <f t="shared" si="417"/>
        <v>FE</v>
      </c>
      <c r="BH653" s="11" t="str">
        <f t="shared" si="417"/>
        <v>EE</v>
      </c>
      <c r="BI653" s="11" t="str">
        <f t="shared" si="417"/>
        <v>67</v>
      </c>
      <c r="BJ653" s="11" t="str">
        <f t="shared" si="417"/>
        <v>33</v>
      </c>
      <c r="BK653" s="11" t="str">
        <f t="shared" si="417"/>
        <v>B3</v>
      </c>
      <c r="BL653" s="11" t="str">
        <f t="shared" si="417"/>
        <v>83</v>
      </c>
      <c r="BM653" s="11" t="str">
        <f t="shared" si="417"/>
        <v>0</v>
      </c>
      <c r="BN653" s="49" t="str">
        <f t="shared" si="417"/>
        <v>0</v>
      </c>
    </row>
    <row r="654" spans="1:66" ht="16.5" thickBot="1">
      <c r="A654" s="88"/>
      <c r="B654" s="2" t="s">
        <v>12</v>
      </c>
      <c r="C654" s="50" t="str">
        <f>DEC2HEX(128*C652+64*C651+32*C650+16*C649+8*C648+4*C647+2*C646+1*C645)</f>
        <v>0</v>
      </c>
      <c r="D654" s="51" t="str">
        <f t="shared" ref="D654:R654" si="418">DEC2HEX(128*D652+64*D651+32*D650+16*D649+8*D648+4*D647+2*D646+1*D645)</f>
        <v>7F</v>
      </c>
      <c r="E654" s="51" t="str">
        <f t="shared" si="418"/>
        <v>7F</v>
      </c>
      <c r="F654" s="51" t="str">
        <f t="shared" si="418"/>
        <v>30</v>
      </c>
      <c r="G654" s="51" t="str">
        <f t="shared" si="418"/>
        <v>37</v>
      </c>
      <c r="H654" s="51" t="str">
        <f t="shared" si="418"/>
        <v>37</v>
      </c>
      <c r="I654" s="51" t="str">
        <f t="shared" si="418"/>
        <v>36</v>
      </c>
      <c r="J654" s="51" t="str">
        <f t="shared" si="418"/>
        <v>36</v>
      </c>
      <c r="K654" s="51" t="str">
        <f t="shared" si="418"/>
        <v>37</v>
      </c>
      <c r="L654" s="51" t="str">
        <f t="shared" si="418"/>
        <v>37</v>
      </c>
      <c r="M654" s="51" t="str">
        <f t="shared" si="418"/>
        <v>30</v>
      </c>
      <c r="N654" s="51" t="str">
        <f t="shared" si="418"/>
        <v>30</v>
      </c>
      <c r="O654" s="51" t="str">
        <f t="shared" si="418"/>
        <v>7F</v>
      </c>
      <c r="P654" s="51" t="str">
        <f t="shared" si="418"/>
        <v>7F</v>
      </c>
      <c r="Q654" s="51" t="str">
        <f t="shared" si="418"/>
        <v>0</v>
      </c>
      <c r="R654" s="52" t="str">
        <f t="shared" si="418"/>
        <v>0</v>
      </c>
      <c r="S654" s="50" t="str">
        <f>DEC2HEX(128*S652+64*S651+32*S650+16*S649+8*S648+4*S647+2*S646+1*S645)</f>
        <v>0</v>
      </c>
      <c r="T654" s="51" t="str">
        <f t="shared" ref="T654:AH654" si="419">DEC2HEX(128*T652+64*T651+32*T650+16*T649+8*T648+4*T647+2*T646+1*T645)</f>
        <v>0</v>
      </c>
      <c r="U654" s="51" t="str">
        <f t="shared" si="419"/>
        <v>0</v>
      </c>
      <c r="V654" s="51" t="str">
        <f t="shared" si="419"/>
        <v>7F</v>
      </c>
      <c r="W654" s="51" t="str">
        <f t="shared" si="419"/>
        <v>7F</v>
      </c>
      <c r="X654" s="51" t="str">
        <f t="shared" si="419"/>
        <v>31</v>
      </c>
      <c r="Y654" s="51" t="str">
        <f t="shared" si="419"/>
        <v>31</v>
      </c>
      <c r="Z654" s="51" t="str">
        <f t="shared" si="419"/>
        <v>31</v>
      </c>
      <c r="AA654" s="51" t="str">
        <f t="shared" si="419"/>
        <v>31</v>
      </c>
      <c r="AB654" s="51" t="str">
        <f t="shared" si="419"/>
        <v>31</v>
      </c>
      <c r="AC654" s="51" t="str">
        <f t="shared" si="419"/>
        <v>7F</v>
      </c>
      <c r="AD654" s="51" t="str">
        <f t="shared" si="419"/>
        <v>7F</v>
      </c>
      <c r="AE654" s="51" t="str">
        <f t="shared" si="419"/>
        <v>0</v>
      </c>
      <c r="AF654" s="51" t="str">
        <f t="shared" si="419"/>
        <v>0</v>
      </c>
      <c r="AG654" s="51" t="str">
        <f t="shared" si="419"/>
        <v>0</v>
      </c>
      <c r="AH654" s="52" t="str">
        <f t="shared" si="419"/>
        <v>0</v>
      </c>
      <c r="AI654" s="50" t="str">
        <f>DEC2HEX(128*AI652+64*AI651+32*AI650+16*AI649+8*AI648+4*AI647+2*AI646+1*AI645)</f>
        <v>C</v>
      </c>
      <c r="AJ654" s="51" t="str">
        <f t="shared" ref="AJ654:AX654" si="420">DEC2HEX(128*AJ652+64*AJ651+32*AJ650+16*AJ649+8*AJ648+4*AJ647+2*AJ646+1*AJ645)</f>
        <v>4C</v>
      </c>
      <c r="AK654" s="51" t="str">
        <f t="shared" si="420"/>
        <v>4C</v>
      </c>
      <c r="AL654" s="51" t="str">
        <f t="shared" si="420"/>
        <v>6F</v>
      </c>
      <c r="AM654" s="51" t="str">
        <f t="shared" si="420"/>
        <v>3F</v>
      </c>
      <c r="AN654" s="51" t="str">
        <f t="shared" si="420"/>
        <v>1D</v>
      </c>
      <c r="AO654" s="51" t="str">
        <f t="shared" si="420"/>
        <v>D</v>
      </c>
      <c r="AP654" s="51" t="str">
        <f t="shared" si="420"/>
        <v>D</v>
      </c>
      <c r="AQ654" s="51" t="str">
        <f t="shared" si="420"/>
        <v>D</v>
      </c>
      <c r="AR654" s="51" t="str">
        <f t="shared" si="420"/>
        <v>1D</v>
      </c>
      <c r="AS654" s="51" t="str">
        <f t="shared" si="420"/>
        <v>3F</v>
      </c>
      <c r="AT654" s="51" t="str">
        <f t="shared" si="420"/>
        <v>2F</v>
      </c>
      <c r="AU654" s="51" t="str">
        <f t="shared" si="420"/>
        <v>6C</v>
      </c>
      <c r="AV654" s="51" t="str">
        <f t="shared" si="420"/>
        <v>4C</v>
      </c>
      <c r="AW654" s="51" t="str">
        <f t="shared" si="420"/>
        <v>C</v>
      </c>
      <c r="AX654" s="52" t="str">
        <f t="shared" si="420"/>
        <v>0</v>
      </c>
      <c r="AY654" s="50" t="str">
        <f>DEC2HEX(128*AY652+64*AY651+32*AY650+16*AY649+8*AY648+4*AY647+2*AY646+1*AY645)</f>
        <v>0</v>
      </c>
      <c r="AZ654" s="51" t="str">
        <f t="shared" ref="AZ654:BN654" si="421">DEC2HEX(128*AZ652+64*AZ651+32*AZ650+16*AZ649+8*AZ648+4*AZ647+2*AZ646+1*AZ645)</f>
        <v>0</v>
      </c>
      <c r="BA654" s="51" t="str">
        <f t="shared" si="421"/>
        <v>7F</v>
      </c>
      <c r="BB654" s="51" t="str">
        <f t="shared" si="421"/>
        <v>7F</v>
      </c>
      <c r="BC654" s="51" t="str">
        <f t="shared" si="421"/>
        <v>0</v>
      </c>
      <c r="BD654" s="51" t="str">
        <f t="shared" si="421"/>
        <v>30</v>
      </c>
      <c r="BE654" s="51" t="str">
        <f t="shared" si="421"/>
        <v>1B</v>
      </c>
      <c r="BF654" s="51" t="str">
        <f t="shared" si="421"/>
        <v>B</v>
      </c>
      <c r="BG654" s="51" t="str">
        <f t="shared" si="421"/>
        <v>63</v>
      </c>
      <c r="BH654" s="51" t="str">
        <f t="shared" si="421"/>
        <v>7F</v>
      </c>
      <c r="BI654" s="51" t="str">
        <f t="shared" si="421"/>
        <v>3F</v>
      </c>
      <c r="BJ654" s="51" t="str">
        <f t="shared" si="421"/>
        <v>3</v>
      </c>
      <c r="BK654" s="51" t="str">
        <f t="shared" si="421"/>
        <v>B</v>
      </c>
      <c r="BL654" s="51" t="str">
        <f t="shared" si="421"/>
        <v>1B</v>
      </c>
      <c r="BM654" s="51" t="str">
        <f t="shared" si="421"/>
        <v>33</v>
      </c>
      <c r="BN654" s="52" t="str">
        <f t="shared" si="421"/>
        <v>0</v>
      </c>
    </row>
    <row r="655" spans="1:66" ht="16.5" thickBot="1"/>
    <row r="656" spans="1:66">
      <c r="A656" s="91" t="s">
        <v>14</v>
      </c>
      <c r="B656" s="93"/>
      <c r="C656" s="19" t="str">
        <f>DEC2HEX(C657)</f>
        <v>7D1</v>
      </c>
      <c r="D656" s="20" t="str">
        <f t="shared" ref="D656:BN656" si="422">DEC2HEX(D657)</f>
        <v>7D2</v>
      </c>
      <c r="E656" s="20" t="str">
        <f t="shared" si="422"/>
        <v>7D3</v>
      </c>
      <c r="F656" s="20" t="str">
        <f t="shared" si="422"/>
        <v>7D4</v>
      </c>
      <c r="G656" s="20" t="str">
        <f t="shared" si="422"/>
        <v>7D5</v>
      </c>
      <c r="H656" s="20" t="str">
        <f t="shared" si="422"/>
        <v>7D6</v>
      </c>
      <c r="I656" s="20" t="str">
        <f t="shared" si="422"/>
        <v>7D7</v>
      </c>
      <c r="J656" s="21" t="str">
        <f t="shared" si="422"/>
        <v>7D8</v>
      </c>
      <c r="K656" s="22" t="str">
        <f t="shared" si="422"/>
        <v>7D9</v>
      </c>
      <c r="L656" s="20" t="str">
        <f t="shared" si="422"/>
        <v>7DA</v>
      </c>
      <c r="M656" s="20" t="str">
        <f t="shared" si="422"/>
        <v>7DB</v>
      </c>
      <c r="N656" s="20" t="str">
        <f t="shared" si="422"/>
        <v>7DC</v>
      </c>
      <c r="O656" s="20" t="str">
        <f t="shared" si="422"/>
        <v>7DD</v>
      </c>
      <c r="P656" s="20" t="str">
        <f t="shared" si="422"/>
        <v>7DE</v>
      </c>
      <c r="Q656" s="20" t="str">
        <f t="shared" si="422"/>
        <v>7DF</v>
      </c>
      <c r="R656" s="23" t="str">
        <f t="shared" si="422"/>
        <v>7E0</v>
      </c>
      <c r="S656" s="19" t="str">
        <f t="shared" si="422"/>
        <v>7E1</v>
      </c>
      <c r="T656" s="20" t="str">
        <f t="shared" si="422"/>
        <v>7E2</v>
      </c>
      <c r="U656" s="20" t="str">
        <f t="shared" si="422"/>
        <v>7E3</v>
      </c>
      <c r="V656" s="20" t="str">
        <f t="shared" si="422"/>
        <v>7E4</v>
      </c>
      <c r="W656" s="20" t="str">
        <f t="shared" si="422"/>
        <v>7E5</v>
      </c>
      <c r="X656" s="20" t="str">
        <f t="shared" si="422"/>
        <v>7E6</v>
      </c>
      <c r="Y656" s="20" t="str">
        <f t="shared" si="422"/>
        <v>7E7</v>
      </c>
      <c r="Z656" s="21" t="str">
        <f t="shared" si="422"/>
        <v>7E8</v>
      </c>
      <c r="AA656" s="22" t="str">
        <f t="shared" si="422"/>
        <v>7E9</v>
      </c>
      <c r="AB656" s="20" t="str">
        <f t="shared" si="422"/>
        <v>7EA</v>
      </c>
      <c r="AC656" s="20" t="str">
        <f t="shared" si="422"/>
        <v>7EB</v>
      </c>
      <c r="AD656" s="20" t="str">
        <f t="shared" si="422"/>
        <v>7EC</v>
      </c>
      <c r="AE656" s="20" t="str">
        <f t="shared" si="422"/>
        <v>7ED</v>
      </c>
      <c r="AF656" s="20" t="str">
        <f t="shared" si="422"/>
        <v>7EE</v>
      </c>
      <c r="AG656" s="20" t="str">
        <f t="shared" si="422"/>
        <v>7EF</v>
      </c>
      <c r="AH656" s="23" t="str">
        <f t="shared" si="422"/>
        <v>7F0</v>
      </c>
      <c r="AI656" s="19" t="str">
        <f t="shared" si="422"/>
        <v>7F1</v>
      </c>
      <c r="AJ656" s="20" t="str">
        <f t="shared" si="422"/>
        <v>7F2</v>
      </c>
      <c r="AK656" s="20" t="str">
        <f t="shared" si="422"/>
        <v>7F3</v>
      </c>
      <c r="AL656" s="20" t="str">
        <f t="shared" si="422"/>
        <v>7F4</v>
      </c>
      <c r="AM656" s="20" t="str">
        <f t="shared" si="422"/>
        <v>7F5</v>
      </c>
      <c r="AN656" s="20" t="str">
        <f t="shared" si="422"/>
        <v>7F6</v>
      </c>
      <c r="AO656" s="20" t="str">
        <f t="shared" si="422"/>
        <v>7F7</v>
      </c>
      <c r="AP656" s="21" t="str">
        <f t="shared" si="422"/>
        <v>7F8</v>
      </c>
      <c r="AQ656" s="22" t="str">
        <f t="shared" si="422"/>
        <v>7F9</v>
      </c>
      <c r="AR656" s="20" t="str">
        <f t="shared" si="422"/>
        <v>7FA</v>
      </c>
      <c r="AS656" s="20" t="str">
        <f t="shared" si="422"/>
        <v>7FB</v>
      </c>
      <c r="AT656" s="20" t="str">
        <f t="shared" si="422"/>
        <v>7FC</v>
      </c>
      <c r="AU656" s="20" t="str">
        <f t="shared" si="422"/>
        <v>7FD</v>
      </c>
      <c r="AV656" s="20" t="str">
        <f t="shared" si="422"/>
        <v>7FE</v>
      </c>
      <c r="AW656" s="20" t="str">
        <f t="shared" si="422"/>
        <v>7FF</v>
      </c>
      <c r="AX656" s="23" t="str">
        <f t="shared" si="422"/>
        <v>800</v>
      </c>
      <c r="AY656" s="19" t="str">
        <f t="shared" si="422"/>
        <v>801</v>
      </c>
      <c r="AZ656" s="20" t="str">
        <f t="shared" si="422"/>
        <v>802</v>
      </c>
      <c r="BA656" s="20" t="str">
        <f t="shared" si="422"/>
        <v>803</v>
      </c>
      <c r="BB656" s="20" t="str">
        <f t="shared" si="422"/>
        <v>804</v>
      </c>
      <c r="BC656" s="20" t="str">
        <f t="shared" si="422"/>
        <v>805</v>
      </c>
      <c r="BD656" s="20" t="str">
        <f t="shared" si="422"/>
        <v>806</v>
      </c>
      <c r="BE656" s="20" t="str">
        <f t="shared" si="422"/>
        <v>807</v>
      </c>
      <c r="BF656" s="21" t="str">
        <f t="shared" si="422"/>
        <v>808</v>
      </c>
      <c r="BG656" s="22" t="str">
        <f t="shared" si="422"/>
        <v>809</v>
      </c>
      <c r="BH656" s="20" t="str">
        <f t="shared" si="422"/>
        <v>80A</v>
      </c>
      <c r="BI656" s="20" t="str">
        <f t="shared" si="422"/>
        <v>80B</v>
      </c>
      <c r="BJ656" s="20" t="str">
        <f t="shared" si="422"/>
        <v>80C</v>
      </c>
      <c r="BK656" s="20" t="str">
        <f t="shared" si="422"/>
        <v>80D</v>
      </c>
      <c r="BL656" s="20" t="str">
        <f t="shared" si="422"/>
        <v>80E</v>
      </c>
      <c r="BM656" s="20" t="str">
        <f t="shared" si="422"/>
        <v>80F</v>
      </c>
      <c r="BN656" s="23" t="str">
        <f t="shared" si="422"/>
        <v>810</v>
      </c>
    </row>
    <row r="657" spans="1:66">
      <c r="A657" s="88" t="s">
        <v>13</v>
      </c>
      <c r="B657" s="89"/>
      <c r="C657" s="25">
        <f>C636+64</f>
        <v>2001</v>
      </c>
      <c r="D657" s="26">
        <f>D636+64</f>
        <v>2002</v>
      </c>
      <c r="E657" s="26">
        <f t="shared" ref="E657:BN657" si="423">E636+64</f>
        <v>2003</v>
      </c>
      <c r="F657" s="26">
        <f t="shared" si="423"/>
        <v>2004</v>
      </c>
      <c r="G657" s="26">
        <f t="shared" si="423"/>
        <v>2005</v>
      </c>
      <c r="H657" s="26">
        <f t="shared" si="423"/>
        <v>2006</v>
      </c>
      <c r="I657" s="26">
        <f t="shared" si="423"/>
        <v>2007</v>
      </c>
      <c r="J657" s="26">
        <f t="shared" si="423"/>
        <v>2008</v>
      </c>
      <c r="K657" s="28">
        <f t="shared" si="423"/>
        <v>2009</v>
      </c>
      <c r="L657" s="26">
        <f t="shared" si="423"/>
        <v>2010</v>
      </c>
      <c r="M657" s="26">
        <f t="shared" si="423"/>
        <v>2011</v>
      </c>
      <c r="N657" s="26">
        <f t="shared" si="423"/>
        <v>2012</v>
      </c>
      <c r="O657" s="26">
        <f t="shared" si="423"/>
        <v>2013</v>
      </c>
      <c r="P657" s="26">
        <f t="shared" si="423"/>
        <v>2014</v>
      </c>
      <c r="Q657" s="26">
        <f t="shared" si="423"/>
        <v>2015</v>
      </c>
      <c r="R657" s="29">
        <f t="shared" si="423"/>
        <v>2016</v>
      </c>
      <c r="S657" s="25">
        <f t="shared" si="423"/>
        <v>2017</v>
      </c>
      <c r="T657" s="26">
        <f t="shared" si="423"/>
        <v>2018</v>
      </c>
      <c r="U657" s="26">
        <f t="shared" si="423"/>
        <v>2019</v>
      </c>
      <c r="V657" s="26">
        <f t="shared" si="423"/>
        <v>2020</v>
      </c>
      <c r="W657" s="26">
        <f t="shared" si="423"/>
        <v>2021</v>
      </c>
      <c r="X657" s="26">
        <f t="shared" si="423"/>
        <v>2022</v>
      </c>
      <c r="Y657" s="26">
        <f t="shared" si="423"/>
        <v>2023</v>
      </c>
      <c r="Z657" s="27">
        <f t="shared" si="423"/>
        <v>2024</v>
      </c>
      <c r="AA657" s="28">
        <f t="shared" si="423"/>
        <v>2025</v>
      </c>
      <c r="AB657" s="26">
        <f t="shared" si="423"/>
        <v>2026</v>
      </c>
      <c r="AC657" s="26">
        <f t="shared" si="423"/>
        <v>2027</v>
      </c>
      <c r="AD657" s="26">
        <f t="shared" si="423"/>
        <v>2028</v>
      </c>
      <c r="AE657" s="26">
        <f t="shared" si="423"/>
        <v>2029</v>
      </c>
      <c r="AF657" s="26">
        <f t="shared" si="423"/>
        <v>2030</v>
      </c>
      <c r="AG657" s="26">
        <f t="shared" si="423"/>
        <v>2031</v>
      </c>
      <c r="AH657" s="29">
        <f t="shared" si="423"/>
        <v>2032</v>
      </c>
      <c r="AI657" s="25">
        <f t="shared" si="423"/>
        <v>2033</v>
      </c>
      <c r="AJ657" s="26">
        <f t="shared" si="423"/>
        <v>2034</v>
      </c>
      <c r="AK657" s="26">
        <f t="shared" si="423"/>
        <v>2035</v>
      </c>
      <c r="AL657" s="26">
        <f t="shared" si="423"/>
        <v>2036</v>
      </c>
      <c r="AM657" s="26">
        <f t="shared" si="423"/>
        <v>2037</v>
      </c>
      <c r="AN657" s="26">
        <f t="shared" si="423"/>
        <v>2038</v>
      </c>
      <c r="AO657" s="26">
        <f t="shared" si="423"/>
        <v>2039</v>
      </c>
      <c r="AP657" s="27">
        <f t="shared" si="423"/>
        <v>2040</v>
      </c>
      <c r="AQ657" s="28">
        <f t="shared" si="423"/>
        <v>2041</v>
      </c>
      <c r="AR657" s="26">
        <f t="shared" si="423"/>
        <v>2042</v>
      </c>
      <c r="AS657" s="26">
        <f t="shared" si="423"/>
        <v>2043</v>
      </c>
      <c r="AT657" s="26">
        <f t="shared" si="423"/>
        <v>2044</v>
      </c>
      <c r="AU657" s="26">
        <f t="shared" si="423"/>
        <v>2045</v>
      </c>
      <c r="AV657" s="26">
        <f t="shared" si="423"/>
        <v>2046</v>
      </c>
      <c r="AW657" s="26">
        <f t="shared" si="423"/>
        <v>2047</v>
      </c>
      <c r="AX657" s="29">
        <f t="shared" si="423"/>
        <v>2048</v>
      </c>
      <c r="AY657" s="25">
        <f t="shared" si="423"/>
        <v>2049</v>
      </c>
      <c r="AZ657" s="26">
        <f t="shared" si="423"/>
        <v>2050</v>
      </c>
      <c r="BA657" s="26">
        <f t="shared" si="423"/>
        <v>2051</v>
      </c>
      <c r="BB657" s="26">
        <f t="shared" si="423"/>
        <v>2052</v>
      </c>
      <c r="BC657" s="26">
        <f t="shared" si="423"/>
        <v>2053</v>
      </c>
      <c r="BD657" s="26">
        <f t="shared" si="423"/>
        <v>2054</v>
      </c>
      <c r="BE657" s="26">
        <f t="shared" si="423"/>
        <v>2055</v>
      </c>
      <c r="BF657" s="27">
        <f t="shared" si="423"/>
        <v>2056</v>
      </c>
      <c r="BG657" s="28">
        <f t="shared" si="423"/>
        <v>2057</v>
      </c>
      <c r="BH657" s="26">
        <f t="shared" si="423"/>
        <v>2058</v>
      </c>
      <c r="BI657" s="26">
        <f t="shared" si="423"/>
        <v>2059</v>
      </c>
      <c r="BJ657" s="26">
        <f t="shared" si="423"/>
        <v>2060</v>
      </c>
      <c r="BK657" s="26">
        <f t="shared" si="423"/>
        <v>2061</v>
      </c>
      <c r="BL657" s="26">
        <f t="shared" si="423"/>
        <v>2062</v>
      </c>
      <c r="BM657" s="26">
        <f t="shared" si="423"/>
        <v>2063</v>
      </c>
      <c r="BN657" s="29">
        <f t="shared" si="423"/>
        <v>2064</v>
      </c>
    </row>
    <row r="658" spans="1:66">
      <c r="A658" s="90" t="s">
        <v>0</v>
      </c>
      <c r="B658" s="5" t="s">
        <v>2</v>
      </c>
      <c r="C658" s="14"/>
      <c r="D658" s="8"/>
      <c r="E658" s="57">
        <v>1</v>
      </c>
      <c r="F658" s="57">
        <v>1</v>
      </c>
      <c r="G658" s="8"/>
      <c r="H658" s="57">
        <v>1</v>
      </c>
      <c r="I658" s="57">
        <v>1</v>
      </c>
      <c r="J658" s="7"/>
      <c r="K658" s="57">
        <v>1</v>
      </c>
      <c r="L658" s="57">
        <v>1</v>
      </c>
      <c r="M658" s="8"/>
      <c r="N658" s="57">
        <v>1</v>
      </c>
      <c r="O658" s="57">
        <v>1</v>
      </c>
      <c r="P658" s="8"/>
      <c r="Q658" s="8"/>
      <c r="R658" s="17"/>
      <c r="S658" s="14"/>
      <c r="T658" s="8"/>
      <c r="U658" s="8"/>
      <c r="V658" s="8"/>
      <c r="W658" s="8"/>
      <c r="X658" s="8"/>
      <c r="Y658" s="8"/>
      <c r="Z658" s="7"/>
      <c r="AA658" s="37"/>
      <c r="AB658" s="18"/>
      <c r="AC658" s="8"/>
      <c r="AD658" s="8"/>
      <c r="AE658" s="8"/>
      <c r="AF658" s="8"/>
      <c r="AG658" s="8"/>
      <c r="AH658" s="17"/>
      <c r="AI658" s="14"/>
      <c r="AJ658" s="8"/>
      <c r="AK658" s="8"/>
      <c r="AL658" s="8"/>
      <c r="AM658" s="8"/>
      <c r="AN658" s="8"/>
      <c r="AO658" s="57">
        <v>1</v>
      </c>
      <c r="AP658" s="57">
        <v>1</v>
      </c>
      <c r="AQ658" s="37"/>
      <c r="AR658" s="18"/>
      <c r="AS658" s="8"/>
      <c r="AT658" s="8"/>
      <c r="AU658" s="8"/>
      <c r="AV658" s="8"/>
      <c r="AW658" s="8"/>
      <c r="AX658" s="17"/>
      <c r="AY658" s="14"/>
      <c r="AZ658" s="8"/>
      <c r="BA658" s="57">
        <v>1</v>
      </c>
      <c r="BB658" s="57">
        <v>1</v>
      </c>
      <c r="BC658" s="8"/>
      <c r="BD658" s="8"/>
      <c r="BE658" s="8"/>
      <c r="BF658" s="7"/>
      <c r="BG658" s="37"/>
      <c r="BH658" s="57">
        <v>1</v>
      </c>
      <c r="BI658" s="57">
        <v>1</v>
      </c>
      <c r="BJ658" s="8"/>
      <c r="BK658" s="8"/>
      <c r="BL658" s="8"/>
      <c r="BM658" s="8"/>
      <c r="BN658" s="17"/>
    </row>
    <row r="659" spans="1:66">
      <c r="A659" s="90"/>
      <c r="B659" s="5" t="s">
        <v>3</v>
      </c>
      <c r="C659" s="57">
        <v>1</v>
      </c>
      <c r="D659" s="57">
        <v>1</v>
      </c>
      <c r="E659" s="57">
        <v>1</v>
      </c>
      <c r="F659" s="57">
        <v>1</v>
      </c>
      <c r="G659" s="57">
        <v>1</v>
      </c>
      <c r="H659" s="57">
        <v>1</v>
      </c>
      <c r="I659" s="57">
        <v>1</v>
      </c>
      <c r="J659" s="57">
        <v>1</v>
      </c>
      <c r="K659" s="57">
        <v>1</v>
      </c>
      <c r="L659" s="57">
        <v>1</v>
      </c>
      <c r="M659" s="38"/>
      <c r="N659" s="57">
        <v>1</v>
      </c>
      <c r="O659" s="57">
        <v>1</v>
      </c>
      <c r="P659" s="5"/>
      <c r="Q659" s="5"/>
      <c r="R659" s="16"/>
      <c r="S659" s="9"/>
      <c r="T659" s="57">
        <v>1</v>
      </c>
      <c r="U659" s="57">
        <v>1</v>
      </c>
      <c r="V659" s="5"/>
      <c r="W659" s="57">
        <v>1</v>
      </c>
      <c r="X659" s="57">
        <v>1</v>
      </c>
      <c r="Y659" s="38"/>
      <c r="Z659" s="39"/>
      <c r="AA659" s="40"/>
      <c r="AB659" s="38"/>
      <c r="AC659" s="57">
        <v>1</v>
      </c>
      <c r="AD659" s="57">
        <v>1</v>
      </c>
      <c r="AE659" s="5"/>
      <c r="AF659" s="5"/>
      <c r="AG659" s="5"/>
      <c r="AH659" s="16"/>
      <c r="AI659" s="9"/>
      <c r="AJ659" s="5"/>
      <c r="AK659" s="5"/>
      <c r="AL659" s="5"/>
      <c r="AM659" s="38"/>
      <c r="AN659" s="38"/>
      <c r="AO659" s="57">
        <v>1</v>
      </c>
      <c r="AP659" s="57">
        <v>1</v>
      </c>
      <c r="AQ659" s="40"/>
      <c r="AR659" s="38"/>
      <c r="AS659" s="38"/>
      <c r="AT659" s="5"/>
      <c r="AU659" s="5"/>
      <c r="AV659" s="5"/>
      <c r="AW659" s="5"/>
      <c r="AX659" s="16"/>
      <c r="AY659" s="9"/>
      <c r="AZ659" s="5"/>
      <c r="BA659" s="57">
        <v>1</v>
      </c>
      <c r="BB659" s="57">
        <v>1</v>
      </c>
      <c r="BC659" s="38"/>
      <c r="BD659" s="57">
        <v>1</v>
      </c>
      <c r="BE659" s="57">
        <v>1</v>
      </c>
      <c r="BF659" s="57">
        <v>1</v>
      </c>
      <c r="BG659" s="57">
        <v>1</v>
      </c>
      <c r="BH659" s="57">
        <v>1</v>
      </c>
      <c r="BI659" s="57">
        <v>1</v>
      </c>
      <c r="BJ659" s="57">
        <v>1</v>
      </c>
      <c r="BK659" s="57">
        <v>1</v>
      </c>
      <c r="BL659" s="57">
        <v>1</v>
      </c>
      <c r="BM659" s="57">
        <v>1</v>
      </c>
      <c r="BN659" s="16"/>
    </row>
    <row r="660" spans="1:66">
      <c r="A660" s="90"/>
      <c r="B660" s="5" t="s">
        <v>4</v>
      </c>
      <c r="C660" s="9"/>
      <c r="D660" s="5"/>
      <c r="E660" s="57">
        <v>1</v>
      </c>
      <c r="F660" s="57">
        <v>1</v>
      </c>
      <c r="G660" s="38"/>
      <c r="H660" s="57">
        <v>1</v>
      </c>
      <c r="I660" s="57">
        <v>1</v>
      </c>
      <c r="J660" s="39"/>
      <c r="K660" s="57">
        <v>1</v>
      </c>
      <c r="L660" s="57">
        <v>1</v>
      </c>
      <c r="M660" s="38"/>
      <c r="N660" s="5"/>
      <c r="O660" s="5"/>
      <c r="P660" s="5"/>
      <c r="Q660" s="5"/>
      <c r="R660" s="16"/>
      <c r="S660" s="9"/>
      <c r="T660" s="57">
        <v>1</v>
      </c>
      <c r="U660" s="57">
        <v>1</v>
      </c>
      <c r="V660" s="5"/>
      <c r="W660" s="38"/>
      <c r="X660" s="57">
        <v>1</v>
      </c>
      <c r="Y660" s="57">
        <v>1</v>
      </c>
      <c r="Z660" s="39"/>
      <c r="AA660" s="40"/>
      <c r="AB660" s="38"/>
      <c r="AC660" s="57">
        <v>1</v>
      </c>
      <c r="AD660" s="57">
        <v>1</v>
      </c>
      <c r="AE660" s="5"/>
      <c r="AF660" s="5"/>
      <c r="AG660" s="5"/>
      <c r="AH660" s="16"/>
      <c r="AI660" s="9"/>
      <c r="AJ660" s="57">
        <v>1</v>
      </c>
      <c r="AK660" s="57">
        <v>1</v>
      </c>
      <c r="AL660" s="57">
        <v>1</v>
      </c>
      <c r="AM660" s="57">
        <v>1</v>
      </c>
      <c r="AN660" s="57">
        <v>1</v>
      </c>
      <c r="AO660" s="57">
        <v>1</v>
      </c>
      <c r="AP660" s="57">
        <v>1</v>
      </c>
      <c r="AQ660" s="57">
        <v>1</v>
      </c>
      <c r="AR660" s="57">
        <v>1</v>
      </c>
      <c r="AS660" s="57">
        <v>1</v>
      </c>
      <c r="AT660" s="57">
        <v>1</v>
      </c>
      <c r="AU660" s="57">
        <v>1</v>
      </c>
      <c r="AV660" s="57">
        <v>1</v>
      </c>
      <c r="AW660" s="5"/>
      <c r="AX660" s="16"/>
      <c r="AY660" s="9"/>
      <c r="AZ660" s="5"/>
      <c r="BA660" s="57">
        <v>1</v>
      </c>
      <c r="BB660" s="57">
        <v>1</v>
      </c>
      <c r="BC660" s="38"/>
      <c r="BD660" s="57">
        <v>1</v>
      </c>
      <c r="BE660" s="57">
        <v>1</v>
      </c>
      <c r="BF660" s="57">
        <v>1</v>
      </c>
      <c r="BG660" s="57">
        <v>1</v>
      </c>
      <c r="BH660" s="57">
        <v>1</v>
      </c>
      <c r="BI660" s="57">
        <v>1</v>
      </c>
      <c r="BJ660" s="57">
        <v>1</v>
      </c>
      <c r="BK660" s="57">
        <v>1</v>
      </c>
      <c r="BL660" s="57">
        <v>1</v>
      </c>
      <c r="BM660" s="57">
        <v>1</v>
      </c>
      <c r="BN660" s="16"/>
    </row>
    <row r="661" spans="1:66">
      <c r="A661" s="90"/>
      <c r="B661" s="5" t="s">
        <v>5</v>
      </c>
      <c r="C661" s="9"/>
      <c r="D661" s="5"/>
      <c r="E661" s="57">
        <v>1</v>
      </c>
      <c r="F661" s="57">
        <v>1</v>
      </c>
      <c r="G661" s="57">
        <v>1</v>
      </c>
      <c r="H661" s="57">
        <v>1</v>
      </c>
      <c r="I661" s="57">
        <v>1</v>
      </c>
      <c r="J661" s="39"/>
      <c r="K661" s="57">
        <v>1</v>
      </c>
      <c r="L661" s="57">
        <v>1</v>
      </c>
      <c r="M661" s="57">
        <v>1</v>
      </c>
      <c r="N661" s="57">
        <v>1</v>
      </c>
      <c r="O661" s="57">
        <v>1</v>
      </c>
      <c r="P661" s="57">
        <v>1</v>
      </c>
      <c r="Q661" s="57">
        <v>1</v>
      </c>
      <c r="R661" s="16"/>
      <c r="S661" s="9"/>
      <c r="T661" s="57">
        <v>1</v>
      </c>
      <c r="U661" s="57">
        <v>1</v>
      </c>
      <c r="V661" s="5"/>
      <c r="W661" s="38"/>
      <c r="X661" s="38"/>
      <c r="Y661" s="57">
        <v>1</v>
      </c>
      <c r="Z661" s="57">
        <v>1</v>
      </c>
      <c r="AA661" s="40"/>
      <c r="AB661" s="38"/>
      <c r="AC661" s="57">
        <v>1</v>
      </c>
      <c r="AD661" s="57">
        <v>1</v>
      </c>
      <c r="AE661" s="5"/>
      <c r="AF661" s="5"/>
      <c r="AG661" s="5"/>
      <c r="AH661" s="16"/>
      <c r="AI661" s="9"/>
      <c r="AJ661" s="57">
        <v>1</v>
      </c>
      <c r="AK661" s="57">
        <v>1</v>
      </c>
      <c r="AL661" s="57">
        <v>1</v>
      </c>
      <c r="AM661" s="57">
        <v>1</v>
      </c>
      <c r="AN661" s="57">
        <v>1</v>
      </c>
      <c r="AO661" s="57">
        <v>1</v>
      </c>
      <c r="AP661" s="57">
        <v>1</v>
      </c>
      <c r="AQ661" s="57">
        <v>1</v>
      </c>
      <c r="AR661" s="57">
        <v>1</v>
      </c>
      <c r="AS661" s="57">
        <v>1</v>
      </c>
      <c r="AT661" s="57">
        <v>1</v>
      </c>
      <c r="AU661" s="57">
        <v>1</v>
      </c>
      <c r="AV661" s="57">
        <v>1</v>
      </c>
      <c r="AW661" s="5"/>
      <c r="AX661" s="16"/>
      <c r="AY661" s="9"/>
      <c r="AZ661" s="5"/>
      <c r="BA661" s="57">
        <v>1</v>
      </c>
      <c r="BB661" s="57">
        <v>1</v>
      </c>
      <c r="BC661" s="38"/>
      <c r="BD661" s="38"/>
      <c r="BE661" s="38"/>
      <c r="BF661" s="39"/>
      <c r="BG661" s="40"/>
      <c r="BH661" s="38"/>
      <c r="BI661" s="38"/>
      <c r="BJ661" s="5"/>
      <c r="BK661" s="5"/>
      <c r="BL661" s="5"/>
      <c r="BM661" s="5"/>
      <c r="BN661" s="16"/>
    </row>
    <row r="662" spans="1:66">
      <c r="A662" s="90"/>
      <c r="B662" s="5" t="s">
        <v>6</v>
      </c>
      <c r="C662" s="9"/>
      <c r="D662" s="5"/>
      <c r="E662" s="5"/>
      <c r="F662" s="57">
        <v>1</v>
      </c>
      <c r="G662" s="57">
        <v>1</v>
      </c>
      <c r="H662" s="38"/>
      <c r="I662" s="38"/>
      <c r="J662" s="57">
        <v>1</v>
      </c>
      <c r="K662" s="57">
        <v>1</v>
      </c>
      <c r="L662" s="57">
        <v>1</v>
      </c>
      <c r="M662" s="57">
        <v>1</v>
      </c>
      <c r="N662" s="57">
        <v>1</v>
      </c>
      <c r="O662" s="57">
        <v>1</v>
      </c>
      <c r="P662" s="57">
        <v>1</v>
      </c>
      <c r="Q662" s="57">
        <v>1</v>
      </c>
      <c r="R662" s="16"/>
      <c r="S662" s="9"/>
      <c r="T662" s="57">
        <v>1</v>
      </c>
      <c r="U662" s="57">
        <v>1</v>
      </c>
      <c r="V662" s="5"/>
      <c r="W662" s="38"/>
      <c r="X662" s="38"/>
      <c r="Y662" s="38"/>
      <c r="Z662" s="57">
        <v>1</v>
      </c>
      <c r="AA662" s="40"/>
      <c r="AB662" s="38"/>
      <c r="AC662" s="57">
        <v>1</v>
      </c>
      <c r="AD662" s="57">
        <v>1</v>
      </c>
      <c r="AE662" s="5"/>
      <c r="AF662" s="5"/>
      <c r="AG662" s="5"/>
      <c r="AH662" s="16"/>
      <c r="AI662" s="9"/>
      <c r="AJ662" s="5"/>
      <c r="AK662" s="5"/>
      <c r="AL662" s="57">
        <v>1</v>
      </c>
      <c r="AM662" s="57">
        <v>1</v>
      </c>
      <c r="AN662" s="38"/>
      <c r="AO662" s="38"/>
      <c r="AP662" s="39"/>
      <c r="AQ662" s="40"/>
      <c r="AR662" s="38"/>
      <c r="AS662" s="38"/>
      <c r="AT662" s="5"/>
      <c r="AU662" s="5"/>
      <c r="AV662" s="5"/>
      <c r="AW662" s="5"/>
      <c r="AX662" s="16"/>
      <c r="AY662" s="57">
        <v>1</v>
      </c>
      <c r="AZ662" s="5"/>
      <c r="BA662" s="57">
        <v>1</v>
      </c>
      <c r="BB662" s="57">
        <v>1</v>
      </c>
      <c r="BC662" s="57">
        <v>1</v>
      </c>
      <c r="BD662" s="38"/>
      <c r="BE662" s="57">
        <v>1</v>
      </c>
      <c r="BF662" s="57">
        <v>1</v>
      </c>
      <c r="BG662" s="57">
        <v>1</v>
      </c>
      <c r="BH662" s="57">
        <v>1</v>
      </c>
      <c r="BI662" s="57">
        <v>1</v>
      </c>
      <c r="BJ662" s="57">
        <v>1</v>
      </c>
      <c r="BK662" s="57">
        <v>1</v>
      </c>
      <c r="BL662" s="57">
        <v>1</v>
      </c>
      <c r="BM662" s="5"/>
      <c r="BN662" s="16"/>
    </row>
    <row r="663" spans="1:66">
      <c r="A663" s="90"/>
      <c r="B663" s="5" t="s">
        <v>7</v>
      </c>
      <c r="C663" s="9"/>
      <c r="D663" s="57">
        <v>1</v>
      </c>
      <c r="E663" s="57">
        <v>1</v>
      </c>
      <c r="F663" s="57">
        <v>1</v>
      </c>
      <c r="G663" s="57">
        <v>1</v>
      </c>
      <c r="H663" s="57">
        <v>1</v>
      </c>
      <c r="I663" s="57">
        <v>1</v>
      </c>
      <c r="J663" s="57">
        <v>1</v>
      </c>
      <c r="K663" s="57">
        <v>1</v>
      </c>
      <c r="L663" s="57">
        <v>1</v>
      </c>
      <c r="M663" s="5"/>
      <c r="N663" s="57">
        <v>1</v>
      </c>
      <c r="O663" s="57">
        <v>1</v>
      </c>
      <c r="P663" s="5"/>
      <c r="Q663" s="5"/>
      <c r="R663" s="16"/>
      <c r="S663" s="9"/>
      <c r="T663" s="57">
        <v>1</v>
      </c>
      <c r="U663" s="57">
        <v>1</v>
      </c>
      <c r="V663" s="5"/>
      <c r="W663" s="5"/>
      <c r="X663" s="5"/>
      <c r="Y663" s="5"/>
      <c r="Z663" s="3"/>
      <c r="AA663" s="13"/>
      <c r="AB663" s="5"/>
      <c r="AC663" s="57">
        <v>1</v>
      </c>
      <c r="AD663" s="57">
        <v>1</v>
      </c>
      <c r="AE663" s="5"/>
      <c r="AF663" s="5"/>
      <c r="AG663" s="5"/>
      <c r="AH663" s="16"/>
      <c r="AI663" s="9"/>
      <c r="AJ663" s="5"/>
      <c r="AK663" s="5"/>
      <c r="AL663" s="57">
        <v>1</v>
      </c>
      <c r="AM663" s="57">
        <v>1</v>
      </c>
      <c r="AN663" s="5"/>
      <c r="AO663" s="5"/>
      <c r="AP663" s="3"/>
      <c r="AQ663" s="13"/>
      <c r="AR663" s="5"/>
      <c r="AS663" s="5"/>
      <c r="AT663" s="5"/>
      <c r="AU663" s="5"/>
      <c r="AV663" s="5"/>
      <c r="AW663" s="5"/>
      <c r="AX663" s="16"/>
      <c r="AY663" s="57">
        <v>1</v>
      </c>
      <c r="AZ663" s="5"/>
      <c r="BA663" s="57">
        <v>1</v>
      </c>
      <c r="BB663" s="57">
        <v>1</v>
      </c>
      <c r="BC663" s="57">
        <v>1</v>
      </c>
      <c r="BD663" s="5"/>
      <c r="BE663" s="57">
        <v>1</v>
      </c>
      <c r="BF663" s="3"/>
      <c r="BG663" s="57">
        <v>1</v>
      </c>
      <c r="BH663" s="5"/>
      <c r="BI663" s="57">
        <v>1</v>
      </c>
      <c r="BJ663" s="5"/>
      <c r="BK663" s="57">
        <v>1</v>
      </c>
      <c r="BL663" s="57">
        <v>1</v>
      </c>
      <c r="BM663" s="5"/>
      <c r="BN663" s="16"/>
    </row>
    <row r="664" spans="1:66">
      <c r="A664" s="90"/>
      <c r="B664" s="5" t="s">
        <v>8</v>
      </c>
      <c r="C664" s="9"/>
      <c r="D664" s="57">
        <v>1</v>
      </c>
      <c r="E664" s="5"/>
      <c r="F664" s="57">
        <v>1</v>
      </c>
      <c r="G664" s="57">
        <v>1</v>
      </c>
      <c r="H664" s="5"/>
      <c r="I664" s="57">
        <v>1</v>
      </c>
      <c r="J664" s="3"/>
      <c r="K664" s="57">
        <v>1</v>
      </c>
      <c r="L664" s="57">
        <v>1</v>
      </c>
      <c r="M664" s="57">
        <v>1</v>
      </c>
      <c r="N664" s="57">
        <v>1</v>
      </c>
      <c r="O664" s="57">
        <v>1</v>
      </c>
      <c r="P664" s="57">
        <v>1</v>
      </c>
      <c r="Q664" s="57">
        <v>1</v>
      </c>
      <c r="R664" s="16"/>
      <c r="S664" s="9"/>
      <c r="T664" s="57">
        <v>1</v>
      </c>
      <c r="U664" s="57">
        <v>1</v>
      </c>
      <c r="V664" s="5"/>
      <c r="W664" s="5"/>
      <c r="X664" s="5"/>
      <c r="Y664" s="5"/>
      <c r="Z664" s="3"/>
      <c r="AA664" s="13"/>
      <c r="AB664" s="5"/>
      <c r="AC664" s="57">
        <v>1</v>
      </c>
      <c r="AD664" s="57">
        <v>1</v>
      </c>
      <c r="AE664" s="5"/>
      <c r="AF664" s="5"/>
      <c r="AG664" s="5"/>
      <c r="AH664" s="16"/>
      <c r="AI664" s="9"/>
      <c r="AJ664" s="5"/>
      <c r="AK664" s="5"/>
      <c r="AL664" s="57">
        <v>1</v>
      </c>
      <c r="AM664" s="57">
        <v>1</v>
      </c>
      <c r="AN664" s="57">
        <v>1</v>
      </c>
      <c r="AO664" s="57">
        <v>1</v>
      </c>
      <c r="AP664" s="57">
        <v>1</v>
      </c>
      <c r="AQ664" s="57">
        <v>1</v>
      </c>
      <c r="AR664" s="57">
        <v>1</v>
      </c>
      <c r="AS664" s="57">
        <v>1</v>
      </c>
      <c r="AT664" s="57">
        <v>1</v>
      </c>
      <c r="AU664" s="57">
        <v>1</v>
      </c>
      <c r="AV664" s="5"/>
      <c r="AW664" s="5"/>
      <c r="AX664" s="16"/>
      <c r="AY664" s="57">
        <v>1</v>
      </c>
      <c r="AZ664" s="5"/>
      <c r="BA664" s="57">
        <v>1</v>
      </c>
      <c r="BB664" s="57">
        <v>1</v>
      </c>
      <c r="BC664" s="57">
        <v>1</v>
      </c>
      <c r="BD664" s="5"/>
      <c r="BE664" s="57">
        <v>1</v>
      </c>
      <c r="BF664" s="57">
        <v>1</v>
      </c>
      <c r="BG664" s="57">
        <v>1</v>
      </c>
      <c r="BH664" s="57">
        <v>1</v>
      </c>
      <c r="BI664" s="57">
        <v>1</v>
      </c>
      <c r="BJ664" s="57">
        <v>1</v>
      </c>
      <c r="BK664" s="57">
        <v>1</v>
      </c>
      <c r="BL664" s="57">
        <v>1</v>
      </c>
      <c r="BM664" s="5"/>
      <c r="BN664" s="16"/>
    </row>
    <row r="665" spans="1:66">
      <c r="A665" s="90"/>
      <c r="B665" s="5" t="s">
        <v>9</v>
      </c>
      <c r="C665" s="10"/>
      <c r="D665" s="57">
        <v>1</v>
      </c>
      <c r="E665" s="57">
        <v>1</v>
      </c>
      <c r="F665" s="57">
        <v>1</v>
      </c>
      <c r="G665" s="57">
        <v>1</v>
      </c>
      <c r="H665" s="57">
        <v>1</v>
      </c>
      <c r="I665" s="57">
        <v>1</v>
      </c>
      <c r="J665" s="4"/>
      <c r="K665" s="57">
        <v>1</v>
      </c>
      <c r="L665" s="57">
        <v>1</v>
      </c>
      <c r="M665" s="57">
        <v>1</v>
      </c>
      <c r="N665" s="57">
        <v>1</v>
      </c>
      <c r="O665" s="57">
        <v>1</v>
      </c>
      <c r="P665" s="57">
        <v>1</v>
      </c>
      <c r="Q665" s="57">
        <v>1</v>
      </c>
      <c r="R665" s="15"/>
      <c r="S665" s="10"/>
      <c r="T665" s="57">
        <v>1</v>
      </c>
      <c r="U665" s="57">
        <v>1</v>
      </c>
      <c r="V665" s="2"/>
      <c r="W665" s="2"/>
      <c r="X665" s="2"/>
      <c r="Y665" s="2"/>
      <c r="Z665" s="4"/>
      <c r="AA665" s="41"/>
      <c r="AB665" s="2"/>
      <c r="AC665" s="57">
        <v>1</v>
      </c>
      <c r="AD665" s="57">
        <v>1</v>
      </c>
      <c r="AE665" s="2"/>
      <c r="AF665" s="2"/>
      <c r="AG665" s="2"/>
      <c r="AH665" s="15"/>
      <c r="AI665" s="10"/>
      <c r="AJ665" s="2"/>
      <c r="AK665" s="2"/>
      <c r="AL665" s="57">
        <v>1</v>
      </c>
      <c r="AM665" s="57">
        <v>1</v>
      </c>
      <c r="AN665" s="57">
        <v>1</v>
      </c>
      <c r="AO665" s="57">
        <v>1</v>
      </c>
      <c r="AP665" s="57">
        <v>1</v>
      </c>
      <c r="AQ665" s="57">
        <v>1</v>
      </c>
      <c r="AR665" s="57">
        <v>1</v>
      </c>
      <c r="AS665" s="57">
        <v>1</v>
      </c>
      <c r="AT665" s="57">
        <v>1</v>
      </c>
      <c r="AU665" s="57">
        <v>1</v>
      </c>
      <c r="AV665" s="2"/>
      <c r="AW665" s="2"/>
      <c r="AX665" s="15"/>
      <c r="AY665" s="57">
        <v>1</v>
      </c>
      <c r="AZ665" s="2"/>
      <c r="BA665" s="57">
        <v>1</v>
      </c>
      <c r="BB665" s="57">
        <v>1</v>
      </c>
      <c r="BC665" s="2"/>
      <c r="BD665" s="57">
        <v>1</v>
      </c>
      <c r="BE665" s="57">
        <v>1</v>
      </c>
      <c r="BF665" s="4"/>
      <c r="BG665" s="41"/>
      <c r="BH665" s="57">
        <v>1</v>
      </c>
      <c r="BI665" s="57">
        <v>1</v>
      </c>
      <c r="BJ665" s="2"/>
      <c r="BK665" s="2"/>
      <c r="BL665" s="57">
        <v>1</v>
      </c>
      <c r="BM665" s="57">
        <v>1</v>
      </c>
      <c r="BN665" s="15"/>
    </row>
    <row r="666" spans="1:66">
      <c r="A666" s="90" t="s">
        <v>1</v>
      </c>
      <c r="B666" s="5" t="s">
        <v>2</v>
      </c>
      <c r="C666" s="9"/>
      <c r="D666" s="5"/>
      <c r="E666" s="5"/>
      <c r="F666" s="57">
        <v>1</v>
      </c>
      <c r="G666" s="57">
        <v>1</v>
      </c>
      <c r="H666" s="5"/>
      <c r="I666" s="5"/>
      <c r="J666" s="5"/>
      <c r="K666" s="57">
        <v>1</v>
      </c>
      <c r="L666" s="57">
        <v>1</v>
      </c>
      <c r="M666" s="5"/>
      <c r="N666" s="57">
        <v>1</v>
      </c>
      <c r="O666" s="57">
        <v>1</v>
      </c>
      <c r="P666" s="5"/>
      <c r="Q666" s="5"/>
      <c r="R666" s="16"/>
      <c r="S666" s="9"/>
      <c r="T666" s="57">
        <v>1</v>
      </c>
      <c r="U666" s="57">
        <v>1</v>
      </c>
      <c r="V666" s="5"/>
      <c r="W666" s="57">
        <v>1</v>
      </c>
      <c r="X666" s="57">
        <v>1</v>
      </c>
      <c r="Y666" s="5"/>
      <c r="Z666" s="5"/>
      <c r="AA666" s="13"/>
      <c r="AB666" s="57">
        <v>1</v>
      </c>
      <c r="AC666" s="57">
        <v>1</v>
      </c>
      <c r="AD666" s="5"/>
      <c r="AE666" s="5"/>
      <c r="AF666" s="5"/>
      <c r="AG666" s="5"/>
      <c r="AH666" s="16"/>
      <c r="AI666" s="9"/>
      <c r="AJ666" s="5"/>
      <c r="AK666" s="5"/>
      <c r="AL666" s="5"/>
      <c r="AM666" s="5"/>
      <c r="AN666" s="5"/>
      <c r="AO666" s="5"/>
      <c r="AP666" s="5"/>
      <c r="AQ666" s="13"/>
      <c r="AR666" s="5"/>
      <c r="AS666" s="5"/>
      <c r="AT666" s="5"/>
      <c r="AU666" s="5"/>
      <c r="AV666" s="5"/>
      <c r="AW666" s="5"/>
      <c r="AX666" s="16"/>
      <c r="AY666" s="9"/>
      <c r="AZ666" s="5"/>
      <c r="BA666" s="57">
        <v>1</v>
      </c>
      <c r="BB666" s="57">
        <v>1</v>
      </c>
      <c r="BC666" s="5"/>
      <c r="BD666" s="5"/>
      <c r="BE666" s="57">
        <v>1</v>
      </c>
      <c r="BF666" s="57">
        <v>1</v>
      </c>
      <c r="BG666" s="13"/>
      <c r="BH666" s="57">
        <v>1</v>
      </c>
      <c r="BI666" s="57">
        <v>1</v>
      </c>
      <c r="BJ666" s="5"/>
      <c r="BK666" s="57">
        <v>1</v>
      </c>
      <c r="BL666" s="57">
        <v>1</v>
      </c>
      <c r="BM666" s="5"/>
      <c r="BN666" s="16"/>
    </row>
    <row r="667" spans="1:66">
      <c r="A667" s="90"/>
      <c r="B667" s="5" t="s">
        <v>3</v>
      </c>
      <c r="C667" s="9"/>
      <c r="D667" s="57">
        <v>1</v>
      </c>
      <c r="E667" s="57">
        <v>1</v>
      </c>
      <c r="F667" s="57">
        <v>1</v>
      </c>
      <c r="G667" s="57">
        <v>1</v>
      </c>
      <c r="H667" s="57">
        <v>1</v>
      </c>
      <c r="I667" s="57">
        <v>1</v>
      </c>
      <c r="J667" s="5"/>
      <c r="K667" s="57">
        <v>1</v>
      </c>
      <c r="L667" s="57">
        <v>1</v>
      </c>
      <c r="M667" s="57">
        <v>1</v>
      </c>
      <c r="N667" s="57">
        <v>1</v>
      </c>
      <c r="O667" s="57">
        <v>1</v>
      </c>
      <c r="P667" s="57">
        <v>1</v>
      </c>
      <c r="Q667" s="57">
        <v>1</v>
      </c>
      <c r="R667" s="16"/>
      <c r="S667" s="9"/>
      <c r="T667" s="57">
        <v>1</v>
      </c>
      <c r="U667" s="57">
        <v>1</v>
      </c>
      <c r="V667" s="57">
        <v>1</v>
      </c>
      <c r="W667" s="57">
        <v>1</v>
      </c>
      <c r="X667" s="5"/>
      <c r="Y667" s="5"/>
      <c r="Z667" s="5"/>
      <c r="AA667" s="13"/>
      <c r="AB667" s="57">
        <v>1</v>
      </c>
      <c r="AC667" s="57">
        <v>1</v>
      </c>
      <c r="AD667" s="5"/>
      <c r="AE667" s="5"/>
      <c r="AF667" s="5"/>
      <c r="AG667" s="5"/>
      <c r="AH667" s="16"/>
      <c r="AI667" s="9"/>
      <c r="AJ667" s="5"/>
      <c r="AK667" s="57">
        <v>1</v>
      </c>
      <c r="AL667" s="5"/>
      <c r="AM667" s="57">
        <v>1</v>
      </c>
      <c r="AN667" s="57">
        <v>1</v>
      </c>
      <c r="AO667" s="5"/>
      <c r="AP667" s="57">
        <v>1</v>
      </c>
      <c r="AQ667" s="57">
        <v>1</v>
      </c>
      <c r="AR667" s="5"/>
      <c r="AS667" s="5"/>
      <c r="AT667" s="57">
        <v>1</v>
      </c>
      <c r="AU667" s="57">
        <v>1</v>
      </c>
      <c r="AV667" s="5"/>
      <c r="AW667" s="5"/>
      <c r="AX667" s="16"/>
      <c r="AY667" s="9"/>
      <c r="AZ667" s="5"/>
      <c r="BA667" s="57">
        <v>1</v>
      </c>
      <c r="BB667" s="57">
        <v>1</v>
      </c>
      <c r="BC667" s="5"/>
      <c r="BD667" s="57">
        <v>1</v>
      </c>
      <c r="BE667" s="57">
        <v>1</v>
      </c>
      <c r="BF667" s="57">
        <v>1</v>
      </c>
      <c r="BG667" s="13"/>
      <c r="BH667" s="57">
        <v>1</v>
      </c>
      <c r="BI667" s="57">
        <v>1</v>
      </c>
      <c r="BJ667" s="5"/>
      <c r="BK667" s="57">
        <v>1</v>
      </c>
      <c r="BL667" s="57">
        <v>1</v>
      </c>
      <c r="BM667" s="57">
        <v>1</v>
      </c>
      <c r="BN667" s="16"/>
    </row>
    <row r="668" spans="1:66">
      <c r="A668" s="90"/>
      <c r="B668" s="5" t="s">
        <v>4</v>
      </c>
      <c r="C668" s="9"/>
      <c r="D668" s="5"/>
      <c r="E668" s="5"/>
      <c r="F668" s="57">
        <v>1</v>
      </c>
      <c r="G668" s="57">
        <v>1</v>
      </c>
      <c r="H668" s="5"/>
      <c r="I668" s="5"/>
      <c r="J668" s="5"/>
      <c r="K668" s="57">
        <v>1</v>
      </c>
      <c r="L668" s="57">
        <v>1</v>
      </c>
      <c r="M668" s="57">
        <v>1</v>
      </c>
      <c r="N668" s="57">
        <v>1</v>
      </c>
      <c r="O668" s="57">
        <v>1</v>
      </c>
      <c r="P668" s="57">
        <v>1</v>
      </c>
      <c r="Q668" s="57">
        <v>1</v>
      </c>
      <c r="R668" s="16"/>
      <c r="S668" s="9"/>
      <c r="T668" s="57">
        <v>1</v>
      </c>
      <c r="U668" s="57">
        <v>1</v>
      </c>
      <c r="V668" s="57">
        <v>1</v>
      </c>
      <c r="W668" s="5"/>
      <c r="X668" s="5"/>
      <c r="Y668" s="5"/>
      <c r="Z668" s="5"/>
      <c r="AA668" s="57">
        <v>1</v>
      </c>
      <c r="AB668" s="57">
        <v>1</v>
      </c>
      <c r="AC668" s="57">
        <v>1</v>
      </c>
      <c r="AD668" s="5"/>
      <c r="AE668" s="5"/>
      <c r="AF668" s="5"/>
      <c r="AG668" s="5"/>
      <c r="AH668" s="16"/>
      <c r="AI668" s="9"/>
      <c r="AJ668" s="57">
        <v>1</v>
      </c>
      <c r="AK668" s="57">
        <v>1</v>
      </c>
      <c r="AL668" s="5"/>
      <c r="AM668" s="57">
        <v>1</v>
      </c>
      <c r="AN668" s="57">
        <v>1</v>
      </c>
      <c r="AO668" s="5"/>
      <c r="AP668" s="5"/>
      <c r="AQ668" s="57">
        <v>1</v>
      </c>
      <c r="AR668" s="57">
        <v>1</v>
      </c>
      <c r="AS668" s="5"/>
      <c r="AT668" s="5"/>
      <c r="AU668" s="57">
        <v>1</v>
      </c>
      <c r="AV668" s="57">
        <v>1</v>
      </c>
      <c r="AW668" s="5"/>
      <c r="AX668" s="16"/>
      <c r="AY668" s="9"/>
      <c r="AZ668" s="5"/>
      <c r="BA668" s="57">
        <v>1</v>
      </c>
      <c r="BB668" s="57">
        <v>1</v>
      </c>
      <c r="BC668" s="5"/>
      <c r="BD668" s="57">
        <v>1</v>
      </c>
      <c r="BE668" s="57">
        <v>1</v>
      </c>
      <c r="BF668" s="5"/>
      <c r="BG668" s="57">
        <v>1</v>
      </c>
      <c r="BH668" s="57">
        <v>1</v>
      </c>
      <c r="BI668" s="57">
        <v>1</v>
      </c>
      <c r="BJ668" s="57">
        <v>1</v>
      </c>
      <c r="BK668" s="5"/>
      <c r="BL668" s="57">
        <v>1</v>
      </c>
      <c r="BM668" s="57">
        <v>1</v>
      </c>
      <c r="BN668" s="16"/>
    </row>
    <row r="669" spans="1:66">
      <c r="A669" s="90"/>
      <c r="B669" s="5" t="s">
        <v>5</v>
      </c>
      <c r="C669" s="57">
        <v>1</v>
      </c>
      <c r="D669" s="57">
        <v>1</v>
      </c>
      <c r="E669" s="57">
        <v>1</v>
      </c>
      <c r="F669" s="57">
        <v>1</v>
      </c>
      <c r="G669" s="57">
        <v>1</v>
      </c>
      <c r="H669" s="57">
        <v>1</v>
      </c>
      <c r="I669" s="57">
        <v>1</v>
      </c>
      <c r="J669" s="57">
        <v>1</v>
      </c>
      <c r="K669" s="57">
        <v>1</v>
      </c>
      <c r="L669" s="57">
        <v>1</v>
      </c>
      <c r="M669" s="5"/>
      <c r="N669" s="57">
        <v>1</v>
      </c>
      <c r="O669" s="57">
        <v>1</v>
      </c>
      <c r="P669" s="5"/>
      <c r="Q669" s="5"/>
      <c r="R669" s="16"/>
      <c r="S669" s="9"/>
      <c r="T669" s="57">
        <v>1</v>
      </c>
      <c r="U669" s="57">
        <v>1</v>
      </c>
      <c r="V669" s="5"/>
      <c r="W669" s="5"/>
      <c r="X669" s="5"/>
      <c r="Y669" s="5"/>
      <c r="Z669" s="57">
        <v>1</v>
      </c>
      <c r="AA669" s="57">
        <v>1</v>
      </c>
      <c r="AB669" s="5"/>
      <c r="AC669" s="57">
        <v>1</v>
      </c>
      <c r="AD669" s="57">
        <v>1</v>
      </c>
      <c r="AE669" s="5"/>
      <c r="AF669" s="5"/>
      <c r="AG669" s="5"/>
      <c r="AH669" s="16"/>
      <c r="AI669" s="9"/>
      <c r="AJ669" s="57">
        <v>1</v>
      </c>
      <c r="AK669" s="57">
        <v>1</v>
      </c>
      <c r="AL669" s="5"/>
      <c r="AM669" s="57">
        <v>1</v>
      </c>
      <c r="AN669" s="57">
        <v>1</v>
      </c>
      <c r="AO669" s="5"/>
      <c r="AP669" s="5"/>
      <c r="AQ669" s="13"/>
      <c r="AR669" s="57">
        <v>1</v>
      </c>
      <c r="AS669" s="5"/>
      <c r="AT669" s="5"/>
      <c r="AU669" s="5"/>
      <c r="AV669" s="57">
        <v>1</v>
      </c>
      <c r="AW669" s="57">
        <v>1</v>
      </c>
      <c r="AX669" s="16"/>
      <c r="AY669" s="9"/>
      <c r="AZ669" s="5"/>
      <c r="BA669" s="57">
        <v>1</v>
      </c>
      <c r="BB669" s="57">
        <v>1</v>
      </c>
      <c r="BC669" s="5"/>
      <c r="BD669" s="5"/>
      <c r="BE669" s="5"/>
      <c r="BF669" s="57">
        <v>1</v>
      </c>
      <c r="BG669" s="57">
        <v>1</v>
      </c>
      <c r="BH669" s="57">
        <v>1</v>
      </c>
      <c r="BI669" s="57">
        <v>1</v>
      </c>
      <c r="BJ669" s="57">
        <v>1</v>
      </c>
      <c r="BK669" s="57">
        <v>1</v>
      </c>
      <c r="BL669" s="57">
        <v>1</v>
      </c>
      <c r="BM669" s="5"/>
      <c r="BN669" s="16"/>
    </row>
    <row r="670" spans="1:66">
      <c r="A670" s="90"/>
      <c r="B670" s="5" t="s">
        <v>6</v>
      </c>
      <c r="C670" s="9"/>
      <c r="D670" s="5"/>
      <c r="E670" s="57">
        <v>1</v>
      </c>
      <c r="F670" s="57">
        <v>1</v>
      </c>
      <c r="G670" s="57">
        <v>1</v>
      </c>
      <c r="H670" s="5"/>
      <c r="I670" s="5"/>
      <c r="J670" s="5"/>
      <c r="K670" s="57">
        <v>1</v>
      </c>
      <c r="L670" s="57">
        <v>1</v>
      </c>
      <c r="M670" s="57">
        <v>1</v>
      </c>
      <c r="N670" s="57">
        <v>1</v>
      </c>
      <c r="O670" s="57">
        <v>1</v>
      </c>
      <c r="P670" s="57">
        <v>1</v>
      </c>
      <c r="Q670" s="57">
        <v>1</v>
      </c>
      <c r="R670" s="16"/>
      <c r="S670" s="9"/>
      <c r="T670" s="57">
        <v>1</v>
      </c>
      <c r="U670" s="5"/>
      <c r="V670" s="5"/>
      <c r="W670" s="5"/>
      <c r="X670" s="5"/>
      <c r="Y670" s="57">
        <v>1</v>
      </c>
      <c r="Z670" s="57">
        <v>1</v>
      </c>
      <c r="AA670" s="13"/>
      <c r="AB670" s="5"/>
      <c r="AC670" s="5"/>
      <c r="AD670" s="57">
        <v>1</v>
      </c>
      <c r="AE670" s="57">
        <v>1</v>
      </c>
      <c r="AF670" s="5"/>
      <c r="AG670" s="5"/>
      <c r="AH670" s="16"/>
      <c r="AI670" s="57">
        <v>1</v>
      </c>
      <c r="AJ670" s="57">
        <v>1</v>
      </c>
      <c r="AK670" s="5"/>
      <c r="AL670" s="5"/>
      <c r="AM670" s="57">
        <v>1</v>
      </c>
      <c r="AN670" s="57">
        <v>1</v>
      </c>
      <c r="AO670" s="5"/>
      <c r="AP670" s="5"/>
      <c r="AQ670" s="13"/>
      <c r="AR670" s="5"/>
      <c r="AS670" s="57">
        <v>1</v>
      </c>
      <c r="AT670" s="57">
        <v>1</v>
      </c>
      <c r="AU670" s="5"/>
      <c r="AV670" s="5"/>
      <c r="AW670" s="57">
        <v>1</v>
      </c>
      <c r="AX670" s="16"/>
      <c r="AY670" s="9"/>
      <c r="AZ670" s="5"/>
      <c r="BA670" s="57">
        <v>1</v>
      </c>
      <c r="BB670" s="57">
        <v>1</v>
      </c>
      <c r="BC670" s="57">
        <v>1</v>
      </c>
      <c r="BD670" s="57">
        <v>1</v>
      </c>
      <c r="BE670" s="57">
        <v>1</v>
      </c>
      <c r="BF670" s="57">
        <v>1</v>
      </c>
      <c r="BG670" s="57">
        <v>1</v>
      </c>
      <c r="BH670" s="5"/>
      <c r="BI670" s="5"/>
      <c r="BJ670" s="57">
        <v>1</v>
      </c>
      <c r="BK670" s="57">
        <v>1</v>
      </c>
      <c r="BL670" s="5"/>
      <c r="BM670" s="5"/>
      <c r="BN670" s="16"/>
    </row>
    <row r="671" spans="1:66">
      <c r="A671" s="90"/>
      <c r="B671" s="5" t="s">
        <v>7</v>
      </c>
      <c r="C671" s="57">
        <v>1</v>
      </c>
      <c r="D671" s="57">
        <v>1</v>
      </c>
      <c r="E671" s="57">
        <v>1</v>
      </c>
      <c r="F671" s="5"/>
      <c r="G671" s="57">
        <v>1</v>
      </c>
      <c r="H671" s="57">
        <v>1</v>
      </c>
      <c r="I671" s="57">
        <v>1</v>
      </c>
      <c r="J671" s="3"/>
      <c r="K671" s="57">
        <v>1</v>
      </c>
      <c r="L671" s="57">
        <v>1</v>
      </c>
      <c r="M671" s="57">
        <v>1</v>
      </c>
      <c r="N671" s="57">
        <v>1</v>
      </c>
      <c r="O671" s="57">
        <v>1</v>
      </c>
      <c r="P671" s="57">
        <v>1</v>
      </c>
      <c r="Q671" s="57">
        <v>1</v>
      </c>
      <c r="R671" s="16"/>
      <c r="S671" s="9"/>
      <c r="T671" s="5"/>
      <c r="U671" s="5"/>
      <c r="V671" s="5"/>
      <c r="W671" s="57">
        <v>1</v>
      </c>
      <c r="X671" s="57">
        <v>1</v>
      </c>
      <c r="Y671" s="57">
        <v>1</v>
      </c>
      <c r="Z671" s="3"/>
      <c r="AA671" s="13"/>
      <c r="AB671" s="6"/>
      <c r="AC671" s="5"/>
      <c r="AD671" s="57">
        <v>1</v>
      </c>
      <c r="AE671" s="57">
        <v>1</v>
      </c>
      <c r="AF671" s="5"/>
      <c r="AG671" s="5"/>
      <c r="AH671" s="16"/>
      <c r="AI671" s="57">
        <v>1</v>
      </c>
      <c r="AJ671" s="57">
        <v>1</v>
      </c>
      <c r="AK671" s="5"/>
      <c r="AL671" s="5"/>
      <c r="AM671" s="57">
        <v>1</v>
      </c>
      <c r="AN671" s="57">
        <v>1</v>
      </c>
      <c r="AO671" s="57">
        <v>1</v>
      </c>
      <c r="AP671" s="57">
        <v>1</v>
      </c>
      <c r="AQ671" s="57">
        <v>1</v>
      </c>
      <c r="AR671" s="57">
        <v>1</v>
      </c>
      <c r="AS671" s="57">
        <v>1</v>
      </c>
      <c r="AT671" s="57">
        <v>1</v>
      </c>
      <c r="AU671" s="5"/>
      <c r="AV671" s="5"/>
      <c r="AW671" s="5"/>
      <c r="AX671" s="16"/>
      <c r="AY671" s="9"/>
      <c r="AZ671" s="5"/>
      <c r="BA671" s="57">
        <v>1</v>
      </c>
      <c r="BB671" s="57">
        <v>1</v>
      </c>
      <c r="BC671" s="5"/>
      <c r="BD671" s="57">
        <v>1</v>
      </c>
      <c r="BE671" s="57">
        <v>1</v>
      </c>
      <c r="BF671" s="57">
        <v>1</v>
      </c>
      <c r="BG671" s="57">
        <v>1</v>
      </c>
      <c r="BH671" s="57">
        <v>1</v>
      </c>
      <c r="BI671" s="57">
        <v>1</v>
      </c>
      <c r="BJ671" s="5"/>
      <c r="BK671" s="57">
        <v>1</v>
      </c>
      <c r="BL671" s="57">
        <v>1</v>
      </c>
      <c r="BM671" s="57">
        <v>1</v>
      </c>
      <c r="BN671" s="16"/>
    </row>
    <row r="672" spans="1:66">
      <c r="A672" s="90"/>
      <c r="B672" s="5" t="s">
        <v>8</v>
      </c>
      <c r="C672" s="57">
        <v>1</v>
      </c>
      <c r="D672" s="57">
        <v>1</v>
      </c>
      <c r="E672" s="5"/>
      <c r="F672" s="5"/>
      <c r="G672" s="5"/>
      <c r="H672" s="57">
        <v>1</v>
      </c>
      <c r="I672" s="57">
        <v>1</v>
      </c>
      <c r="J672" s="3"/>
      <c r="K672" s="57">
        <v>1</v>
      </c>
      <c r="L672" s="57">
        <v>1</v>
      </c>
      <c r="M672" s="5"/>
      <c r="N672" s="5"/>
      <c r="O672" s="5"/>
      <c r="P672" s="5"/>
      <c r="Q672" s="5"/>
      <c r="R672" s="16"/>
      <c r="S672" s="9"/>
      <c r="T672" s="5"/>
      <c r="U672" s="5"/>
      <c r="V672" s="5"/>
      <c r="W672" s="57">
        <v>1</v>
      </c>
      <c r="X672" s="57">
        <v>1</v>
      </c>
      <c r="Y672" s="5"/>
      <c r="Z672" s="3"/>
      <c r="AA672" s="13"/>
      <c r="AB672" s="6"/>
      <c r="AC672" s="5"/>
      <c r="AD672" s="5"/>
      <c r="AE672" s="5"/>
      <c r="AF672" s="5"/>
      <c r="AG672" s="5"/>
      <c r="AH672" s="16"/>
      <c r="AI672" s="9"/>
      <c r="AJ672" s="5"/>
      <c r="AK672" s="5"/>
      <c r="AL672" s="5"/>
      <c r="AM672" s="5"/>
      <c r="AN672" s="57">
        <v>1</v>
      </c>
      <c r="AO672" s="57">
        <v>1</v>
      </c>
      <c r="AP672" s="57">
        <v>1</v>
      </c>
      <c r="AQ672" s="57">
        <v>1</v>
      </c>
      <c r="AR672" s="57">
        <v>1</v>
      </c>
      <c r="AS672" s="57">
        <v>1</v>
      </c>
      <c r="AT672" s="57">
        <v>1</v>
      </c>
      <c r="AU672" s="5"/>
      <c r="AV672" s="5"/>
      <c r="AW672" s="5"/>
      <c r="AX672" s="16"/>
      <c r="AY672" s="9"/>
      <c r="AZ672" s="5"/>
      <c r="BA672" s="57">
        <v>1</v>
      </c>
      <c r="BB672" s="57">
        <v>1</v>
      </c>
      <c r="BC672" s="5"/>
      <c r="BD672" s="5"/>
      <c r="BE672" s="5"/>
      <c r="BF672" s="57">
        <v>1</v>
      </c>
      <c r="BG672" s="57">
        <v>1</v>
      </c>
      <c r="BH672" s="57">
        <v>1</v>
      </c>
      <c r="BI672" s="57">
        <v>1</v>
      </c>
      <c r="BJ672" s="5"/>
      <c r="BK672" s="5"/>
      <c r="BL672" s="57">
        <v>1</v>
      </c>
      <c r="BM672" s="57">
        <v>1</v>
      </c>
      <c r="BN672" s="16"/>
    </row>
    <row r="673" spans="1:66">
      <c r="A673" s="90"/>
      <c r="B673" s="5" t="s">
        <v>9</v>
      </c>
      <c r="C673" s="9"/>
      <c r="D673" s="5"/>
      <c r="E673" s="5"/>
      <c r="F673" s="5"/>
      <c r="G673" s="5"/>
      <c r="H673" s="5"/>
      <c r="I673" s="5"/>
      <c r="J673" s="3"/>
      <c r="K673" s="13"/>
      <c r="L673" s="6"/>
      <c r="M673" s="5"/>
      <c r="N673" s="5"/>
      <c r="O673" s="5"/>
      <c r="P673" s="5"/>
      <c r="Q673" s="5"/>
      <c r="R673" s="16"/>
      <c r="S673" s="9"/>
      <c r="T673" s="5"/>
      <c r="U673" s="5"/>
      <c r="V673" s="5"/>
      <c r="W673" s="5"/>
      <c r="X673" s="5"/>
      <c r="Y673" s="5"/>
      <c r="Z673" s="3"/>
      <c r="AA673" s="13"/>
      <c r="AB673" s="6"/>
      <c r="AC673" s="5"/>
      <c r="AD673" s="5"/>
      <c r="AE673" s="5"/>
      <c r="AF673" s="5"/>
      <c r="AG673" s="5"/>
      <c r="AH673" s="16"/>
      <c r="AI673" s="9"/>
      <c r="AJ673" s="5"/>
      <c r="AK673" s="5"/>
      <c r="AL673" s="5"/>
      <c r="AM673" s="5"/>
      <c r="AN673" s="5"/>
      <c r="AO673" s="5"/>
      <c r="AP673" s="3"/>
      <c r="AQ673" s="13"/>
      <c r="AR673" s="6"/>
      <c r="AS673" s="5"/>
      <c r="AT673" s="5"/>
      <c r="AU673" s="5"/>
      <c r="AV673" s="5"/>
      <c r="AW673" s="5"/>
      <c r="AX673" s="16"/>
      <c r="AY673" s="9"/>
      <c r="AZ673" s="5"/>
      <c r="BA673" s="57">
        <v>1</v>
      </c>
      <c r="BB673" s="57">
        <v>1</v>
      </c>
      <c r="BC673" s="5"/>
      <c r="BD673" s="5"/>
      <c r="BE673" s="5"/>
      <c r="BF673" s="3"/>
      <c r="BG673" s="13"/>
      <c r="BH673" s="6"/>
      <c r="BI673" s="5"/>
      <c r="BJ673" s="5"/>
      <c r="BK673" s="5"/>
      <c r="BL673" s="5"/>
      <c r="BM673" s="5"/>
      <c r="BN673" s="16"/>
    </row>
    <row r="674" spans="1:66">
      <c r="A674" s="91" t="s">
        <v>10</v>
      </c>
      <c r="B674" s="8" t="s">
        <v>11</v>
      </c>
      <c r="C674" s="48" t="str">
        <f>DEC2HEX(128*C665+64*C664+32*C663+16*C662+8*C661+4*C660+2*C659+1*C658)</f>
        <v>2</v>
      </c>
      <c r="D674" s="11" t="str">
        <f t="shared" ref="D674:F674" si="424">DEC2HEX(128*D665+64*D664+32*D663+16*D662+8*D661+4*D660+2*D659+1*D658)</f>
        <v>E2</v>
      </c>
      <c r="E674" s="11" t="str">
        <f t="shared" si="424"/>
        <v>AF</v>
      </c>
      <c r="F674" s="11" t="str">
        <f t="shared" si="424"/>
        <v>FF</v>
      </c>
      <c r="G674" s="11" t="str">
        <f>DEC2HEX(128*G665+64*G664+32*G663+16*G662+8*G661+4*G660+2*G659+1*G658)</f>
        <v>FA</v>
      </c>
      <c r="H674" s="11" t="str">
        <f>DEC2HEX(128*H665+64*H664+32*H663+16*H662+8*H661+4*H660+2*H659+1*H658)</f>
        <v>AF</v>
      </c>
      <c r="I674" s="11" t="str">
        <f t="shared" ref="I674:R674" si="425">DEC2HEX(128*I665+64*I664+32*I663+16*I662+8*I661+4*I660+2*I659+1*I658)</f>
        <v>EF</v>
      </c>
      <c r="J674" s="11" t="str">
        <f t="shared" si="425"/>
        <v>32</v>
      </c>
      <c r="K674" s="11" t="str">
        <f t="shared" si="425"/>
        <v>FF</v>
      </c>
      <c r="L674" s="11" t="str">
        <f t="shared" si="425"/>
        <v>FF</v>
      </c>
      <c r="M674" s="11" t="str">
        <f t="shared" si="425"/>
        <v>D8</v>
      </c>
      <c r="N674" s="11" t="str">
        <f t="shared" si="425"/>
        <v>FB</v>
      </c>
      <c r="O674" s="11" t="str">
        <f t="shared" si="425"/>
        <v>FB</v>
      </c>
      <c r="P674" s="11" t="str">
        <f t="shared" si="425"/>
        <v>D8</v>
      </c>
      <c r="Q674" s="11" t="str">
        <f t="shared" si="425"/>
        <v>D8</v>
      </c>
      <c r="R674" s="49" t="str">
        <f t="shared" si="425"/>
        <v>0</v>
      </c>
      <c r="S674" s="48" t="str">
        <f t="shared" ref="S674:BN674" si="426">DEC2HEX(128*S665+64*S664+32*S663+16*S662+8*S661+4*S660+2*S659+1*S658)</f>
        <v>0</v>
      </c>
      <c r="T674" s="11" t="str">
        <f t="shared" si="426"/>
        <v>FE</v>
      </c>
      <c r="U674" s="11" t="str">
        <f t="shared" si="426"/>
        <v>FE</v>
      </c>
      <c r="V674" s="11" t="str">
        <f t="shared" si="426"/>
        <v>0</v>
      </c>
      <c r="W674" s="11" t="str">
        <f t="shared" si="426"/>
        <v>2</v>
      </c>
      <c r="X674" s="11" t="str">
        <f t="shared" si="426"/>
        <v>6</v>
      </c>
      <c r="Y674" s="11" t="str">
        <f t="shared" si="426"/>
        <v>C</v>
      </c>
      <c r="Z674" s="11" t="str">
        <f t="shared" si="426"/>
        <v>18</v>
      </c>
      <c r="AA674" s="11" t="str">
        <f t="shared" si="426"/>
        <v>0</v>
      </c>
      <c r="AB674" s="11" t="str">
        <f t="shared" si="426"/>
        <v>0</v>
      </c>
      <c r="AC674" s="11" t="str">
        <f t="shared" si="426"/>
        <v>FE</v>
      </c>
      <c r="AD674" s="11" t="str">
        <f t="shared" si="426"/>
        <v>FE</v>
      </c>
      <c r="AE674" s="11" t="str">
        <f t="shared" si="426"/>
        <v>0</v>
      </c>
      <c r="AF674" s="11" t="str">
        <f t="shared" si="426"/>
        <v>0</v>
      </c>
      <c r="AG674" s="11" t="str">
        <f t="shared" si="426"/>
        <v>0</v>
      </c>
      <c r="AH674" s="49" t="str">
        <f t="shared" si="426"/>
        <v>0</v>
      </c>
      <c r="AI674" s="48" t="str">
        <f t="shared" si="426"/>
        <v>0</v>
      </c>
      <c r="AJ674" s="11" t="str">
        <f t="shared" si="426"/>
        <v>C</v>
      </c>
      <c r="AK674" s="11" t="str">
        <f t="shared" si="426"/>
        <v>C</v>
      </c>
      <c r="AL674" s="11" t="str">
        <f t="shared" si="426"/>
        <v>FC</v>
      </c>
      <c r="AM674" s="11" t="str">
        <f t="shared" si="426"/>
        <v>FC</v>
      </c>
      <c r="AN674" s="11" t="str">
        <f t="shared" si="426"/>
        <v>CC</v>
      </c>
      <c r="AO674" s="11" t="str">
        <f t="shared" si="426"/>
        <v>CF</v>
      </c>
      <c r="AP674" s="11" t="str">
        <f t="shared" si="426"/>
        <v>CF</v>
      </c>
      <c r="AQ674" s="11" t="str">
        <f t="shared" si="426"/>
        <v>CC</v>
      </c>
      <c r="AR674" s="11" t="str">
        <f t="shared" si="426"/>
        <v>CC</v>
      </c>
      <c r="AS674" s="11" t="str">
        <f t="shared" si="426"/>
        <v>CC</v>
      </c>
      <c r="AT674" s="11" t="str">
        <f t="shared" si="426"/>
        <v>CC</v>
      </c>
      <c r="AU674" s="11" t="str">
        <f t="shared" si="426"/>
        <v>CC</v>
      </c>
      <c r="AV674" s="11" t="str">
        <f t="shared" si="426"/>
        <v>C</v>
      </c>
      <c r="AW674" s="11" t="str">
        <f t="shared" si="426"/>
        <v>0</v>
      </c>
      <c r="AX674" s="49" t="str">
        <f t="shared" si="426"/>
        <v>0</v>
      </c>
      <c r="AY674" s="48" t="str">
        <f t="shared" si="426"/>
        <v>F0</v>
      </c>
      <c r="AZ674" s="11" t="str">
        <f t="shared" si="426"/>
        <v>0</v>
      </c>
      <c r="BA674" s="11" t="str">
        <f t="shared" si="426"/>
        <v>FF</v>
      </c>
      <c r="BB674" s="11" t="str">
        <f t="shared" si="426"/>
        <v>FF</v>
      </c>
      <c r="BC674" s="11" t="str">
        <f t="shared" si="426"/>
        <v>70</v>
      </c>
      <c r="BD674" s="11" t="str">
        <f t="shared" si="426"/>
        <v>86</v>
      </c>
      <c r="BE674" s="11" t="str">
        <f t="shared" si="426"/>
        <v>F6</v>
      </c>
      <c r="BF674" s="11" t="str">
        <f t="shared" si="426"/>
        <v>56</v>
      </c>
      <c r="BG674" s="11" t="str">
        <f t="shared" si="426"/>
        <v>76</v>
      </c>
      <c r="BH674" s="11" t="str">
        <f t="shared" si="426"/>
        <v>D7</v>
      </c>
      <c r="BI674" s="11" t="str">
        <f t="shared" si="426"/>
        <v>F7</v>
      </c>
      <c r="BJ674" s="11" t="str">
        <f t="shared" si="426"/>
        <v>56</v>
      </c>
      <c r="BK674" s="11" t="str">
        <f t="shared" si="426"/>
        <v>76</v>
      </c>
      <c r="BL674" s="11" t="str">
        <f t="shared" si="426"/>
        <v>F6</v>
      </c>
      <c r="BM674" s="11" t="str">
        <f t="shared" si="426"/>
        <v>86</v>
      </c>
      <c r="BN674" s="49" t="str">
        <f t="shared" si="426"/>
        <v>0</v>
      </c>
    </row>
    <row r="675" spans="1:66" ht="16.5" thickBot="1">
      <c r="A675" s="88"/>
      <c r="B675" s="2" t="s">
        <v>12</v>
      </c>
      <c r="C675" s="50" t="str">
        <f>DEC2HEX(128*C673+64*C672+32*C671+16*C670+8*C669+4*C668+2*C667+1*C666)</f>
        <v>68</v>
      </c>
      <c r="D675" s="51" t="str">
        <f t="shared" ref="D675:R675" si="427">DEC2HEX(128*D673+64*D672+32*D671+16*D670+8*D669+4*D668+2*D667+1*D666)</f>
        <v>6A</v>
      </c>
      <c r="E675" s="51" t="str">
        <f t="shared" si="427"/>
        <v>3A</v>
      </c>
      <c r="F675" s="51" t="str">
        <f t="shared" si="427"/>
        <v>1F</v>
      </c>
      <c r="G675" s="51" t="str">
        <f t="shared" si="427"/>
        <v>3F</v>
      </c>
      <c r="H675" s="51" t="str">
        <f t="shared" si="427"/>
        <v>6A</v>
      </c>
      <c r="I675" s="51" t="str">
        <f t="shared" si="427"/>
        <v>6A</v>
      </c>
      <c r="J675" s="51" t="str">
        <f t="shared" si="427"/>
        <v>8</v>
      </c>
      <c r="K675" s="51" t="str">
        <f t="shared" si="427"/>
        <v>7F</v>
      </c>
      <c r="L675" s="51" t="str">
        <f t="shared" si="427"/>
        <v>7F</v>
      </c>
      <c r="M675" s="51" t="str">
        <f t="shared" si="427"/>
        <v>36</v>
      </c>
      <c r="N675" s="51" t="str">
        <f t="shared" si="427"/>
        <v>3F</v>
      </c>
      <c r="O675" s="51" t="str">
        <f t="shared" si="427"/>
        <v>3F</v>
      </c>
      <c r="P675" s="51" t="str">
        <f t="shared" si="427"/>
        <v>36</v>
      </c>
      <c r="Q675" s="51" t="str">
        <f t="shared" si="427"/>
        <v>36</v>
      </c>
      <c r="R675" s="52" t="str">
        <f t="shared" si="427"/>
        <v>0</v>
      </c>
      <c r="S675" s="50" t="str">
        <f t="shared" ref="S675:BN675" si="428">DEC2HEX(128*S673+64*S672+32*S671+16*S670+8*S669+4*S668+2*S667+1*S666)</f>
        <v>0</v>
      </c>
      <c r="T675" s="51" t="str">
        <f t="shared" si="428"/>
        <v>1F</v>
      </c>
      <c r="U675" s="51" t="str">
        <f t="shared" si="428"/>
        <v>F</v>
      </c>
      <c r="V675" s="51" t="str">
        <f t="shared" si="428"/>
        <v>6</v>
      </c>
      <c r="W675" s="51" t="str">
        <f t="shared" si="428"/>
        <v>63</v>
      </c>
      <c r="X675" s="51" t="str">
        <f t="shared" si="428"/>
        <v>61</v>
      </c>
      <c r="Y675" s="51" t="str">
        <f t="shared" si="428"/>
        <v>30</v>
      </c>
      <c r="Z675" s="51" t="str">
        <f t="shared" si="428"/>
        <v>18</v>
      </c>
      <c r="AA675" s="51" t="str">
        <f t="shared" si="428"/>
        <v>C</v>
      </c>
      <c r="AB675" s="51" t="str">
        <f t="shared" si="428"/>
        <v>7</v>
      </c>
      <c r="AC675" s="51" t="str">
        <f t="shared" si="428"/>
        <v>F</v>
      </c>
      <c r="AD675" s="51" t="str">
        <f t="shared" si="428"/>
        <v>38</v>
      </c>
      <c r="AE675" s="51" t="str">
        <f t="shared" si="428"/>
        <v>30</v>
      </c>
      <c r="AF675" s="51" t="str">
        <f t="shared" si="428"/>
        <v>0</v>
      </c>
      <c r="AG675" s="51" t="str">
        <f t="shared" si="428"/>
        <v>0</v>
      </c>
      <c r="AH675" s="52" t="str">
        <f t="shared" si="428"/>
        <v>0</v>
      </c>
      <c r="AI675" s="50" t="str">
        <f t="shared" si="428"/>
        <v>30</v>
      </c>
      <c r="AJ675" s="51" t="str">
        <f t="shared" si="428"/>
        <v>3C</v>
      </c>
      <c r="AK675" s="51" t="str">
        <f t="shared" si="428"/>
        <v>E</v>
      </c>
      <c r="AL675" s="51" t="str">
        <f t="shared" si="428"/>
        <v>0</v>
      </c>
      <c r="AM675" s="51" t="str">
        <f t="shared" si="428"/>
        <v>3E</v>
      </c>
      <c r="AN675" s="51" t="str">
        <f t="shared" si="428"/>
        <v>7E</v>
      </c>
      <c r="AO675" s="51" t="str">
        <f t="shared" si="428"/>
        <v>60</v>
      </c>
      <c r="AP675" s="51" t="str">
        <f t="shared" si="428"/>
        <v>62</v>
      </c>
      <c r="AQ675" s="51" t="str">
        <f t="shared" si="428"/>
        <v>66</v>
      </c>
      <c r="AR675" s="51" t="str">
        <f t="shared" si="428"/>
        <v>6C</v>
      </c>
      <c r="AS675" s="51" t="str">
        <f t="shared" si="428"/>
        <v>70</v>
      </c>
      <c r="AT675" s="51" t="str">
        <f t="shared" si="428"/>
        <v>72</v>
      </c>
      <c r="AU675" s="51" t="str">
        <f t="shared" si="428"/>
        <v>6</v>
      </c>
      <c r="AV675" s="51" t="str">
        <f t="shared" si="428"/>
        <v>C</v>
      </c>
      <c r="AW675" s="51" t="str">
        <f t="shared" si="428"/>
        <v>18</v>
      </c>
      <c r="AX675" s="52" t="str">
        <f t="shared" si="428"/>
        <v>0</v>
      </c>
      <c r="AY675" s="50" t="str">
        <f t="shared" si="428"/>
        <v>0</v>
      </c>
      <c r="AZ675" s="51" t="str">
        <f t="shared" si="428"/>
        <v>0</v>
      </c>
      <c r="BA675" s="51" t="str">
        <f t="shared" si="428"/>
        <v>FF</v>
      </c>
      <c r="BB675" s="51" t="str">
        <f t="shared" si="428"/>
        <v>FF</v>
      </c>
      <c r="BC675" s="51" t="str">
        <f t="shared" si="428"/>
        <v>10</v>
      </c>
      <c r="BD675" s="51" t="str">
        <f t="shared" si="428"/>
        <v>36</v>
      </c>
      <c r="BE675" s="51" t="str">
        <f t="shared" si="428"/>
        <v>37</v>
      </c>
      <c r="BF675" s="51" t="str">
        <f t="shared" si="428"/>
        <v>7B</v>
      </c>
      <c r="BG675" s="51" t="str">
        <f t="shared" si="428"/>
        <v>7C</v>
      </c>
      <c r="BH675" s="51" t="str">
        <f t="shared" si="428"/>
        <v>6F</v>
      </c>
      <c r="BI675" s="51" t="str">
        <f t="shared" si="428"/>
        <v>6F</v>
      </c>
      <c r="BJ675" s="51" t="str">
        <f t="shared" si="428"/>
        <v>1C</v>
      </c>
      <c r="BK675" s="51" t="str">
        <f t="shared" si="428"/>
        <v>3B</v>
      </c>
      <c r="BL675" s="51" t="str">
        <f t="shared" si="428"/>
        <v>6F</v>
      </c>
      <c r="BM675" s="51" t="str">
        <f t="shared" si="428"/>
        <v>66</v>
      </c>
      <c r="BN675" s="52" t="str">
        <f t="shared" si="428"/>
        <v>0</v>
      </c>
    </row>
    <row r="676" spans="1:66" ht="16.5" thickBot="1"/>
    <row r="677" spans="1:66">
      <c r="A677" s="87" t="s">
        <v>14</v>
      </c>
      <c r="B677" s="92"/>
      <c r="C677" s="64" t="str">
        <f>DEC2HEX(C678)</f>
        <v>811</v>
      </c>
      <c r="D677" s="65" t="str">
        <f t="shared" ref="D677:AX677" si="429">DEC2HEX(D678)</f>
        <v>812</v>
      </c>
      <c r="E677" s="65" t="str">
        <f t="shared" si="429"/>
        <v>813</v>
      </c>
      <c r="F677" s="65" t="str">
        <f t="shared" si="429"/>
        <v>814</v>
      </c>
      <c r="G677" s="65" t="str">
        <f t="shared" si="429"/>
        <v>815</v>
      </c>
      <c r="H677" s="65" t="str">
        <f t="shared" si="429"/>
        <v>816</v>
      </c>
      <c r="I677" s="65" t="str">
        <f t="shared" si="429"/>
        <v>817</v>
      </c>
      <c r="J677" s="66" t="str">
        <f t="shared" si="429"/>
        <v>818</v>
      </c>
      <c r="K677" s="67" t="str">
        <f t="shared" si="429"/>
        <v>819</v>
      </c>
      <c r="L677" s="65" t="str">
        <f t="shared" si="429"/>
        <v>81A</v>
      </c>
      <c r="M677" s="65" t="str">
        <f t="shared" si="429"/>
        <v>81B</v>
      </c>
      <c r="N677" s="65" t="str">
        <f t="shared" si="429"/>
        <v>81C</v>
      </c>
      <c r="O677" s="65" t="str">
        <f t="shared" si="429"/>
        <v>81D</v>
      </c>
      <c r="P677" s="65" t="str">
        <f t="shared" si="429"/>
        <v>81E</v>
      </c>
      <c r="Q677" s="65" t="str">
        <f t="shared" si="429"/>
        <v>81F</v>
      </c>
      <c r="R677" s="68" t="str">
        <f t="shared" si="429"/>
        <v>820</v>
      </c>
      <c r="S677" s="64" t="str">
        <f t="shared" si="429"/>
        <v>821</v>
      </c>
      <c r="T677" s="65" t="str">
        <f t="shared" si="429"/>
        <v>822</v>
      </c>
      <c r="U677" s="65" t="str">
        <f t="shared" si="429"/>
        <v>823</v>
      </c>
      <c r="V677" s="65" t="str">
        <f t="shared" si="429"/>
        <v>824</v>
      </c>
      <c r="W677" s="65" t="str">
        <f t="shared" si="429"/>
        <v>825</v>
      </c>
      <c r="X677" s="65" t="str">
        <f t="shared" si="429"/>
        <v>826</v>
      </c>
      <c r="Y677" s="65" t="str">
        <f t="shared" si="429"/>
        <v>827</v>
      </c>
      <c r="Z677" s="66" t="str">
        <f t="shared" si="429"/>
        <v>828</v>
      </c>
      <c r="AA677" s="67" t="str">
        <f t="shared" si="429"/>
        <v>829</v>
      </c>
      <c r="AB677" s="65" t="str">
        <f t="shared" si="429"/>
        <v>82A</v>
      </c>
      <c r="AC677" s="65" t="str">
        <f t="shared" si="429"/>
        <v>82B</v>
      </c>
      <c r="AD677" s="65" t="str">
        <f t="shared" si="429"/>
        <v>82C</v>
      </c>
      <c r="AE677" s="65" t="str">
        <f t="shared" si="429"/>
        <v>82D</v>
      </c>
      <c r="AF677" s="65" t="str">
        <f t="shared" si="429"/>
        <v>82E</v>
      </c>
      <c r="AG677" s="65" t="str">
        <f t="shared" si="429"/>
        <v>82F</v>
      </c>
      <c r="AH677" s="68" t="str">
        <f t="shared" si="429"/>
        <v>830</v>
      </c>
      <c r="AI677" s="64" t="str">
        <f t="shared" si="429"/>
        <v>831</v>
      </c>
      <c r="AJ677" s="65" t="str">
        <f t="shared" si="429"/>
        <v>832</v>
      </c>
      <c r="AK677" s="65" t="str">
        <f t="shared" si="429"/>
        <v>833</v>
      </c>
      <c r="AL677" s="65" t="str">
        <f t="shared" si="429"/>
        <v>834</v>
      </c>
      <c r="AM677" s="65" t="str">
        <f t="shared" si="429"/>
        <v>835</v>
      </c>
      <c r="AN677" s="65" t="str">
        <f t="shared" si="429"/>
        <v>836</v>
      </c>
      <c r="AO677" s="65" t="str">
        <f t="shared" si="429"/>
        <v>837</v>
      </c>
      <c r="AP677" s="66" t="str">
        <f t="shared" si="429"/>
        <v>838</v>
      </c>
      <c r="AQ677" s="67" t="str">
        <f t="shared" si="429"/>
        <v>839</v>
      </c>
      <c r="AR677" s="65" t="str">
        <f t="shared" si="429"/>
        <v>83A</v>
      </c>
      <c r="AS677" s="65" t="str">
        <f t="shared" si="429"/>
        <v>83B</v>
      </c>
      <c r="AT677" s="65" t="str">
        <f t="shared" si="429"/>
        <v>83C</v>
      </c>
      <c r="AU677" s="65" t="str">
        <f t="shared" si="429"/>
        <v>83D</v>
      </c>
      <c r="AV677" s="65" t="str">
        <f t="shared" si="429"/>
        <v>83E</v>
      </c>
      <c r="AW677" s="65" t="str">
        <f t="shared" si="429"/>
        <v>83F</v>
      </c>
      <c r="AX677" s="68" t="str">
        <f t="shared" si="429"/>
        <v>840</v>
      </c>
    </row>
    <row r="678" spans="1:66">
      <c r="A678" s="84" t="s">
        <v>13</v>
      </c>
      <c r="B678" s="85"/>
      <c r="C678" s="69">
        <f>C657+64</f>
        <v>2065</v>
      </c>
      <c r="D678" s="70">
        <f>D657+64</f>
        <v>2066</v>
      </c>
      <c r="E678" s="70">
        <f t="shared" ref="E678:AX678" si="430">E657+64</f>
        <v>2067</v>
      </c>
      <c r="F678" s="70">
        <f t="shared" si="430"/>
        <v>2068</v>
      </c>
      <c r="G678" s="70">
        <f t="shared" si="430"/>
        <v>2069</v>
      </c>
      <c r="H678" s="70">
        <f t="shared" si="430"/>
        <v>2070</v>
      </c>
      <c r="I678" s="70">
        <f t="shared" si="430"/>
        <v>2071</v>
      </c>
      <c r="J678" s="70">
        <f t="shared" si="430"/>
        <v>2072</v>
      </c>
      <c r="K678" s="71">
        <f t="shared" si="430"/>
        <v>2073</v>
      </c>
      <c r="L678" s="70">
        <f t="shared" si="430"/>
        <v>2074</v>
      </c>
      <c r="M678" s="70">
        <f t="shared" si="430"/>
        <v>2075</v>
      </c>
      <c r="N678" s="70">
        <f t="shared" si="430"/>
        <v>2076</v>
      </c>
      <c r="O678" s="70">
        <f t="shared" si="430"/>
        <v>2077</v>
      </c>
      <c r="P678" s="70">
        <f t="shared" si="430"/>
        <v>2078</v>
      </c>
      <c r="Q678" s="70">
        <f t="shared" si="430"/>
        <v>2079</v>
      </c>
      <c r="R678" s="72">
        <f t="shared" si="430"/>
        <v>2080</v>
      </c>
      <c r="S678" s="69">
        <f t="shared" si="430"/>
        <v>2081</v>
      </c>
      <c r="T678" s="70">
        <f t="shared" si="430"/>
        <v>2082</v>
      </c>
      <c r="U678" s="70">
        <f t="shared" si="430"/>
        <v>2083</v>
      </c>
      <c r="V678" s="70">
        <f t="shared" si="430"/>
        <v>2084</v>
      </c>
      <c r="W678" s="70">
        <f t="shared" si="430"/>
        <v>2085</v>
      </c>
      <c r="X678" s="70">
        <f t="shared" si="430"/>
        <v>2086</v>
      </c>
      <c r="Y678" s="70">
        <f t="shared" si="430"/>
        <v>2087</v>
      </c>
      <c r="Z678" s="73">
        <f t="shared" si="430"/>
        <v>2088</v>
      </c>
      <c r="AA678" s="71">
        <f t="shared" si="430"/>
        <v>2089</v>
      </c>
      <c r="AB678" s="70">
        <f t="shared" si="430"/>
        <v>2090</v>
      </c>
      <c r="AC678" s="70">
        <f t="shared" si="430"/>
        <v>2091</v>
      </c>
      <c r="AD678" s="70">
        <f t="shared" si="430"/>
        <v>2092</v>
      </c>
      <c r="AE678" s="70">
        <f t="shared" si="430"/>
        <v>2093</v>
      </c>
      <c r="AF678" s="70">
        <f t="shared" si="430"/>
        <v>2094</v>
      </c>
      <c r="AG678" s="70">
        <f t="shared" si="430"/>
        <v>2095</v>
      </c>
      <c r="AH678" s="72">
        <f t="shared" si="430"/>
        <v>2096</v>
      </c>
      <c r="AI678" s="69">
        <f t="shared" si="430"/>
        <v>2097</v>
      </c>
      <c r="AJ678" s="70">
        <f t="shared" si="430"/>
        <v>2098</v>
      </c>
      <c r="AK678" s="70">
        <f t="shared" si="430"/>
        <v>2099</v>
      </c>
      <c r="AL678" s="70">
        <f t="shared" si="430"/>
        <v>2100</v>
      </c>
      <c r="AM678" s="70">
        <f t="shared" si="430"/>
        <v>2101</v>
      </c>
      <c r="AN678" s="70">
        <f t="shared" si="430"/>
        <v>2102</v>
      </c>
      <c r="AO678" s="70">
        <f t="shared" si="430"/>
        <v>2103</v>
      </c>
      <c r="AP678" s="73">
        <f t="shared" si="430"/>
        <v>2104</v>
      </c>
      <c r="AQ678" s="71">
        <f t="shared" si="430"/>
        <v>2105</v>
      </c>
      <c r="AR678" s="70">
        <f t="shared" si="430"/>
        <v>2106</v>
      </c>
      <c r="AS678" s="70">
        <f t="shared" si="430"/>
        <v>2107</v>
      </c>
      <c r="AT678" s="70">
        <f t="shared" si="430"/>
        <v>2108</v>
      </c>
      <c r="AU678" s="70">
        <f t="shared" si="430"/>
        <v>2109</v>
      </c>
      <c r="AV678" s="70">
        <f t="shared" si="430"/>
        <v>2110</v>
      </c>
      <c r="AW678" s="70">
        <f t="shared" si="430"/>
        <v>2111</v>
      </c>
      <c r="AX678" s="72">
        <f t="shared" si="430"/>
        <v>2112</v>
      </c>
    </row>
    <row r="679" spans="1:66">
      <c r="A679" s="86" t="s">
        <v>0</v>
      </c>
      <c r="B679" t="s">
        <v>2</v>
      </c>
      <c r="C679" s="48"/>
      <c r="D679" s="11"/>
      <c r="E679" s="11"/>
      <c r="F679" s="11"/>
      <c r="G679" s="11"/>
      <c r="H679" s="11"/>
      <c r="I679" s="11"/>
      <c r="J679" s="12"/>
      <c r="K679" s="62"/>
      <c r="L679" s="63"/>
      <c r="M679" s="11"/>
      <c r="N679" s="11"/>
      <c r="O679" s="11"/>
      <c r="P679" s="11"/>
      <c r="Q679" s="11"/>
      <c r="R679" s="49"/>
      <c r="S679" s="48"/>
      <c r="T679" s="11"/>
      <c r="U679" s="11"/>
      <c r="V679" s="11"/>
      <c r="W679" s="11"/>
      <c r="X679" s="11"/>
      <c r="Y679" s="11"/>
      <c r="Z679" s="12"/>
      <c r="AA679" s="62"/>
      <c r="AB679" s="63"/>
      <c r="AC679" s="11"/>
      <c r="AD679" s="11"/>
      <c r="AE679" s="11"/>
      <c r="AF679" s="11"/>
      <c r="AG679" s="11"/>
      <c r="AH679" s="49"/>
      <c r="AI679" s="47"/>
      <c r="AP679" s="45"/>
      <c r="AQ679" s="44"/>
      <c r="AX679" s="46"/>
    </row>
    <row r="680" spans="1:66">
      <c r="A680" s="86"/>
      <c r="B680" t="s">
        <v>3</v>
      </c>
      <c r="C680" s="47"/>
      <c r="G680" s="74"/>
      <c r="H680" s="74"/>
      <c r="I680" s="74"/>
      <c r="J680" s="75"/>
      <c r="K680" s="76"/>
      <c r="L680" s="74"/>
      <c r="M680" s="74"/>
      <c r="R680" s="46"/>
      <c r="S680" s="47"/>
      <c r="W680" s="74"/>
      <c r="X680" s="74"/>
      <c r="Y680" s="74"/>
      <c r="Z680" s="75"/>
      <c r="AA680" s="76"/>
      <c r="AB680" s="74"/>
      <c r="AC680" s="74"/>
      <c r="AH680" s="46"/>
      <c r="AI680" s="47"/>
      <c r="AP680" s="45"/>
      <c r="AQ680" s="44"/>
      <c r="AX680" s="46"/>
    </row>
    <row r="681" spans="1:66">
      <c r="A681" s="86"/>
      <c r="B681" t="s">
        <v>4</v>
      </c>
      <c r="C681" s="47"/>
      <c r="G681" s="74"/>
      <c r="H681" s="74"/>
      <c r="I681" s="74"/>
      <c r="J681" s="75"/>
      <c r="K681" s="76"/>
      <c r="L681" s="74"/>
      <c r="M681" s="74"/>
      <c r="R681" s="46"/>
      <c r="S681" s="47"/>
      <c r="W681" s="74"/>
      <c r="X681" s="74"/>
      <c r="Y681" s="74"/>
      <c r="Z681" s="75"/>
      <c r="AA681" s="76"/>
      <c r="AB681" s="74"/>
      <c r="AC681" s="74"/>
      <c r="AH681" s="46"/>
      <c r="AI681" s="47"/>
      <c r="AP681" s="45"/>
      <c r="AQ681" s="44"/>
      <c r="AX681" s="46"/>
    </row>
    <row r="682" spans="1:66">
      <c r="A682" s="86"/>
      <c r="B682" t="s">
        <v>5</v>
      </c>
      <c r="C682" s="47"/>
      <c r="G682" s="74"/>
      <c r="H682" s="74"/>
      <c r="I682" s="74"/>
      <c r="J682" s="75"/>
      <c r="K682" s="76"/>
      <c r="L682" s="74"/>
      <c r="M682" s="74"/>
      <c r="R682" s="46"/>
      <c r="S682" s="47"/>
      <c r="W682" s="74"/>
      <c r="X682" s="74"/>
      <c r="Y682" s="74"/>
      <c r="Z682" s="75"/>
      <c r="AA682" s="76"/>
      <c r="AB682" s="74"/>
      <c r="AC682" s="74"/>
      <c r="AH682" s="46"/>
      <c r="AI682" s="47"/>
      <c r="AP682" s="45"/>
      <c r="AQ682" s="44"/>
      <c r="AX682" s="46"/>
    </row>
    <row r="683" spans="1:66">
      <c r="A683" s="86"/>
      <c r="B683" t="s">
        <v>6</v>
      </c>
      <c r="C683" s="47"/>
      <c r="G683" s="74"/>
      <c r="H683" s="74"/>
      <c r="I683" s="74"/>
      <c r="J683" s="75"/>
      <c r="K683" s="76"/>
      <c r="L683" s="74"/>
      <c r="M683" s="74"/>
      <c r="R683" s="46"/>
      <c r="S683" s="47"/>
      <c r="W683" s="74"/>
      <c r="X683" s="74"/>
      <c r="Y683" s="74"/>
      <c r="Z683" s="75"/>
      <c r="AA683" s="76"/>
      <c r="AB683" s="74"/>
      <c r="AC683" s="74"/>
      <c r="AH683" s="46"/>
      <c r="AI683" s="47"/>
      <c r="AP683" s="45"/>
      <c r="AQ683" s="44"/>
      <c r="AX683" s="46"/>
    </row>
    <row r="684" spans="1:66">
      <c r="A684" s="86"/>
      <c r="B684" t="s">
        <v>7</v>
      </c>
      <c r="C684" s="47"/>
      <c r="J684" s="45"/>
      <c r="K684" s="54"/>
      <c r="R684" s="46"/>
      <c r="S684" s="47"/>
      <c r="Z684" s="45"/>
      <c r="AA684" s="54"/>
      <c r="AH684" s="46"/>
      <c r="AI684" s="47"/>
      <c r="AP684" s="45"/>
      <c r="AQ684" s="44"/>
      <c r="AX684" s="46"/>
    </row>
    <row r="685" spans="1:66">
      <c r="A685" s="86"/>
      <c r="B685" t="s">
        <v>8</v>
      </c>
      <c r="C685" s="47"/>
      <c r="J685" s="45"/>
      <c r="K685" s="54"/>
      <c r="R685" s="46"/>
      <c r="S685" s="47"/>
      <c r="Z685" s="45"/>
      <c r="AA685" s="54"/>
      <c r="AH685" s="46"/>
      <c r="AI685" s="47"/>
      <c r="AP685" s="45"/>
      <c r="AQ685" s="44"/>
      <c r="AX685" s="46"/>
    </row>
    <row r="686" spans="1:66">
      <c r="A686" s="86"/>
      <c r="B686" t="s">
        <v>9</v>
      </c>
      <c r="C686" s="56"/>
      <c r="D686" s="43"/>
      <c r="E686" s="43"/>
      <c r="F686" s="43"/>
      <c r="G686" s="43"/>
      <c r="H686" s="43"/>
      <c r="I686" s="43"/>
      <c r="J686" s="60"/>
      <c r="K686" s="77"/>
      <c r="L686" s="43"/>
      <c r="M686" s="43"/>
      <c r="N686" s="43"/>
      <c r="O686" s="43"/>
      <c r="P686" s="43"/>
      <c r="Q686" s="43"/>
      <c r="R686" s="59"/>
      <c r="S686" s="56"/>
      <c r="T686" s="43"/>
      <c r="U686" s="43"/>
      <c r="V686" s="43"/>
      <c r="W686" s="43"/>
      <c r="X686" s="43"/>
      <c r="Y686" s="43"/>
      <c r="Z686" s="60"/>
      <c r="AA686" s="77"/>
      <c r="AB686" s="43"/>
      <c r="AC686" s="43"/>
      <c r="AD686" s="43"/>
      <c r="AE686" s="43"/>
      <c r="AF686" s="43"/>
      <c r="AG686" s="43"/>
      <c r="AH686" s="59"/>
      <c r="AI686" s="56"/>
      <c r="AJ686" s="43"/>
      <c r="AK686" s="43"/>
      <c r="AL686" s="43"/>
      <c r="AM686" s="43"/>
      <c r="AN686" s="43"/>
      <c r="AO686" s="43"/>
      <c r="AP686" s="60"/>
      <c r="AQ686" s="61"/>
      <c r="AR686" s="43"/>
      <c r="AS686" s="43"/>
      <c r="AT686" s="43"/>
      <c r="AU686" s="43"/>
      <c r="AV686" s="43"/>
      <c r="AW686" s="43"/>
      <c r="AX686" s="59"/>
    </row>
    <row r="687" spans="1:66">
      <c r="A687" s="86" t="s">
        <v>1</v>
      </c>
      <c r="B687" t="s">
        <v>2</v>
      </c>
      <c r="C687" s="47"/>
      <c r="K687" s="54"/>
      <c r="R687" s="46"/>
      <c r="S687" s="47"/>
      <c r="AA687" s="54"/>
      <c r="AH687" s="46"/>
      <c r="AI687" s="47"/>
      <c r="AP687" s="45"/>
      <c r="AQ687" s="44"/>
      <c r="AX687" s="46"/>
    </row>
    <row r="688" spans="1:66">
      <c r="A688" s="86"/>
      <c r="B688" t="s">
        <v>3</v>
      </c>
      <c r="C688" s="47"/>
      <c r="K688" s="54"/>
      <c r="R688" s="46"/>
      <c r="S688" s="47"/>
      <c r="AA688" s="54"/>
      <c r="AH688" s="46"/>
      <c r="AI688" s="47"/>
      <c r="AP688" s="45"/>
      <c r="AQ688" s="44"/>
      <c r="AX688" s="46"/>
    </row>
    <row r="689" spans="1:50">
      <c r="A689" s="86"/>
      <c r="B689" t="s">
        <v>4</v>
      </c>
      <c r="C689" s="47"/>
      <c r="K689" s="54"/>
      <c r="R689" s="46"/>
      <c r="S689" s="47"/>
      <c r="AA689" s="54"/>
      <c r="AH689" s="46"/>
      <c r="AI689" s="47"/>
      <c r="AP689" s="45"/>
      <c r="AQ689" s="44"/>
      <c r="AX689" s="46"/>
    </row>
    <row r="690" spans="1:50">
      <c r="A690" s="86"/>
      <c r="B690" t="s">
        <v>5</v>
      </c>
      <c r="C690" s="47"/>
      <c r="F690" s="57">
        <v>1</v>
      </c>
      <c r="G690" s="57">
        <v>1</v>
      </c>
      <c r="J690" s="57">
        <v>1</v>
      </c>
      <c r="K690" s="57">
        <v>1</v>
      </c>
      <c r="N690" s="57">
        <v>1</v>
      </c>
      <c r="O690" s="57">
        <v>1</v>
      </c>
      <c r="R690" s="46"/>
      <c r="S690" s="47"/>
      <c r="V690" s="57">
        <v>1</v>
      </c>
      <c r="W690" s="57">
        <v>1</v>
      </c>
      <c r="Z690" s="57">
        <v>1</v>
      </c>
      <c r="AA690" s="57">
        <v>1</v>
      </c>
      <c r="AD690" s="57">
        <v>1</v>
      </c>
      <c r="AE690" s="57">
        <v>1</v>
      </c>
      <c r="AH690" s="46"/>
      <c r="AI690" s="47"/>
      <c r="AP690" s="45"/>
      <c r="AQ690" s="44"/>
      <c r="AX690" s="46"/>
    </row>
    <row r="691" spans="1:50">
      <c r="A691" s="86"/>
      <c r="B691" t="s">
        <v>6</v>
      </c>
      <c r="C691" s="47"/>
      <c r="F691" s="57">
        <v>1</v>
      </c>
      <c r="G691" s="57">
        <v>1</v>
      </c>
      <c r="J691" s="57">
        <v>1</v>
      </c>
      <c r="K691" s="57">
        <v>1</v>
      </c>
      <c r="N691" s="57">
        <v>1</v>
      </c>
      <c r="O691" s="57">
        <v>1</v>
      </c>
      <c r="R691" s="46"/>
      <c r="S691" s="47"/>
      <c r="V691" s="57">
        <v>1</v>
      </c>
      <c r="W691" s="57">
        <v>1</v>
      </c>
      <c r="Z691" s="57">
        <v>1</v>
      </c>
      <c r="AA691" s="57">
        <v>1</v>
      </c>
      <c r="AD691" s="57">
        <v>1</v>
      </c>
      <c r="AE691" s="57">
        <v>1</v>
      </c>
      <c r="AH691" s="46"/>
      <c r="AI691" s="47"/>
      <c r="AP691" s="45"/>
      <c r="AQ691" s="44"/>
      <c r="AX691" s="46"/>
    </row>
    <row r="692" spans="1:50">
      <c r="A692" s="86"/>
      <c r="B692" t="s">
        <v>7</v>
      </c>
      <c r="C692" s="47"/>
      <c r="J692" s="45"/>
      <c r="K692" s="54"/>
      <c r="L692" s="55"/>
      <c r="R692" s="46"/>
      <c r="S692" s="47"/>
      <c r="Z692" s="45"/>
      <c r="AA692" s="54"/>
      <c r="AB692" s="55"/>
      <c r="AH692" s="46"/>
      <c r="AI692" s="47"/>
      <c r="AP692" s="45"/>
      <c r="AQ692" s="44"/>
      <c r="AX692" s="46"/>
    </row>
    <row r="693" spans="1:50">
      <c r="A693" s="86"/>
      <c r="B693" t="s">
        <v>8</v>
      </c>
      <c r="C693" s="47"/>
      <c r="J693" s="45"/>
      <c r="K693" s="54"/>
      <c r="L693" s="55"/>
      <c r="R693" s="46"/>
      <c r="S693" s="47"/>
      <c r="Z693" s="45"/>
      <c r="AA693" s="54"/>
      <c r="AB693" s="55"/>
      <c r="AH693" s="46"/>
      <c r="AI693" s="47"/>
      <c r="AP693" s="45"/>
      <c r="AQ693" s="44"/>
      <c r="AX693" s="46"/>
    </row>
    <row r="694" spans="1:50">
      <c r="A694" s="86"/>
      <c r="B694" t="s">
        <v>9</v>
      </c>
      <c r="C694" s="47"/>
      <c r="J694" s="45"/>
      <c r="K694" s="54"/>
      <c r="L694" s="55"/>
      <c r="R694" s="46"/>
      <c r="S694" s="47"/>
      <c r="Z694" s="45"/>
      <c r="AA694" s="54"/>
      <c r="AB694" s="55"/>
      <c r="AH694" s="46"/>
      <c r="AI694" s="47"/>
      <c r="AP694" s="45"/>
      <c r="AQ694" s="44"/>
      <c r="AX694" s="46"/>
    </row>
    <row r="695" spans="1:50">
      <c r="A695" s="87" t="s">
        <v>10</v>
      </c>
      <c r="B695" s="11" t="s">
        <v>11</v>
      </c>
      <c r="C695" s="48" t="str">
        <f t="shared" ref="C695:AI695" si="431">DEC2HEX(128*C686+64*C685+32*C684+16*C683+8*C682+4*C681+2*C680+1*C679)</f>
        <v>0</v>
      </c>
      <c r="D695" s="11" t="str">
        <f t="shared" si="431"/>
        <v>0</v>
      </c>
      <c r="E695" s="11" t="str">
        <f t="shared" si="431"/>
        <v>0</v>
      </c>
      <c r="F695" s="11" t="str">
        <f t="shared" si="431"/>
        <v>0</v>
      </c>
      <c r="G695" s="11" t="str">
        <f t="shared" si="431"/>
        <v>0</v>
      </c>
      <c r="H695" s="11" t="str">
        <f t="shared" si="431"/>
        <v>0</v>
      </c>
      <c r="I695" s="11" t="str">
        <f t="shared" si="431"/>
        <v>0</v>
      </c>
      <c r="J695" s="11" t="str">
        <f t="shared" si="431"/>
        <v>0</v>
      </c>
      <c r="K695" s="11" t="str">
        <f t="shared" si="431"/>
        <v>0</v>
      </c>
      <c r="L695" s="11" t="str">
        <f t="shared" si="431"/>
        <v>0</v>
      </c>
      <c r="M695" s="11" t="str">
        <f t="shared" si="431"/>
        <v>0</v>
      </c>
      <c r="N695" s="11" t="str">
        <f t="shared" si="431"/>
        <v>0</v>
      </c>
      <c r="O695" s="11" t="str">
        <f t="shared" si="431"/>
        <v>0</v>
      </c>
      <c r="P695" s="11" t="str">
        <f t="shared" si="431"/>
        <v>0</v>
      </c>
      <c r="Q695" s="11" t="str">
        <f t="shared" si="431"/>
        <v>0</v>
      </c>
      <c r="R695" s="49" t="str">
        <f t="shared" si="431"/>
        <v>0</v>
      </c>
      <c r="S695" s="78" t="str">
        <f t="shared" si="431"/>
        <v>0</v>
      </c>
      <c r="T695" s="79" t="str">
        <f t="shared" si="431"/>
        <v>0</v>
      </c>
      <c r="U695" s="79" t="str">
        <f t="shared" si="431"/>
        <v>0</v>
      </c>
      <c r="V695" s="79" t="str">
        <f t="shared" si="431"/>
        <v>0</v>
      </c>
      <c r="W695" s="79" t="str">
        <f t="shared" si="431"/>
        <v>0</v>
      </c>
      <c r="X695" s="79" t="str">
        <f t="shared" si="431"/>
        <v>0</v>
      </c>
      <c r="Y695" s="79" t="str">
        <f t="shared" si="431"/>
        <v>0</v>
      </c>
      <c r="Z695" s="79" t="str">
        <f t="shared" si="431"/>
        <v>0</v>
      </c>
      <c r="AA695" s="79" t="str">
        <f t="shared" si="431"/>
        <v>0</v>
      </c>
      <c r="AB695" s="79" t="str">
        <f t="shared" si="431"/>
        <v>0</v>
      </c>
      <c r="AC695" s="79" t="str">
        <f t="shared" si="431"/>
        <v>0</v>
      </c>
      <c r="AD695" s="79" t="str">
        <f t="shared" si="431"/>
        <v>0</v>
      </c>
      <c r="AE695" s="79" t="str">
        <f t="shared" si="431"/>
        <v>0</v>
      </c>
      <c r="AF695" s="79" t="str">
        <f t="shared" si="431"/>
        <v>0</v>
      </c>
      <c r="AG695" s="79" t="str">
        <f t="shared" si="431"/>
        <v>0</v>
      </c>
      <c r="AH695" s="80" t="str">
        <f t="shared" si="431"/>
        <v>0</v>
      </c>
      <c r="AI695" s="48" t="str">
        <f t="shared" si="431"/>
        <v>0</v>
      </c>
      <c r="AJ695" s="11" t="str">
        <f t="shared" ref="AJ695:AL695" si="432">DEC2HEX(128*AJ686+64*AJ685+32*AJ684+16*AJ683+8*AJ682+4*AJ681+2*AJ680+1*AJ679)</f>
        <v>0</v>
      </c>
      <c r="AK695" s="11" t="str">
        <f t="shared" si="432"/>
        <v>0</v>
      </c>
      <c r="AL695" s="11" t="str">
        <f t="shared" si="432"/>
        <v>0</v>
      </c>
      <c r="AM695" s="11" t="str">
        <f>DEC2HEX(128*AM686+64*AM685+32*AM684+16*AM683+8*AM682+4*AM681+2*AM680+1*AM679)</f>
        <v>0</v>
      </c>
      <c r="AN695" s="11" t="str">
        <f>DEC2HEX(128*AN686+64*AN685+32*AN684+16*AN683+8*AN682+4*AN681+2*AN680+1*AN679)</f>
        <v>0</v>
      </c>
      <c r="AO695" s="11" t="str">
        <f t="shared" ref="AO695:AX695" si="433">DEC2HEX(128*AO686+64*AO685+32*AO684+16*AO683+8*AO682+4*AO681+2*AO680+1*AO679)</f>
        <v>0</v>
      </c>
      <c r="AP695" s="11" t="str">
        <f t="shared" si="433"/>
        <v>0</v>
      </c>
      <c r="AQ695" s="11" t="str">
        <f t="shared" si="433"/>
        <v>0</v>
      </c>
      <c r="AR695" s="11" t="str">
        <f t="shared" si="433"/>
        <v>0</v>
      </c>
      <c r="AS695" s="11" t="str">
        <f t="shared" si="433"/>
        <v>0</v>
      </c>
      <c r="AT695" s="11" t="str">
        <f t="shared" si="433"/>
        <v>0</v>
      </c>
      <c r="AU695" s="11" t="str">
        <f t="shared" si="433"/>
        <v>0</v>
      </c>
      <c r="AV695" s="11" t="str">
        <f t="shared" si="433"/>
        <v>0</v>
      </c>
      <c r="AW695" s="11" t="str">
        <f t="shared" si="433"/>
        <v>0</v>
      </c>
      <c r="AX695" s="49" t="str">
        <f t="shared" si="433"/>
        <v>0</v>
      </c>
    </row>
    <row r="696" spans="1:50" ht="16.5" thickBot="1">
      <c r="A696" s="84"/>
      <c r="B696" s="43" t="s">
        <v>12</v>
      </c>
      <c r="C696" s="50" t="str">
        <f t="shared" ref="C696:AI696" si="434">DEC2HEX(128*C694+64*C693+32*C692+16*C691+8*C690+4*C689+2*C688+1*C687)</f>
        <v>0</v>
      </c>
      <c r="D696" s="51" t="str">
        <f t="shared" si="434"/>
        <v>0</v>
      </c>
      <c r="E696" s="51" t="str">
        <f t="shared" si="434"/>
        <v>0</v>
      </c>
      <c r="F696" s="51" t="str">
        <f t="shared" si="434"/>
        <v>18</v>
      </c>
      <c r="G696" s="51" t="str">
        <f t="shared" si="434"/>
        <v>18</v>
      </c>
      <c r="H696" s="51" t="str">
        <f t="shared" si="434"/>
        <v>0</v>
      </c>
      <c r="I696" s="51" t="str">
        <f t="shared" si="434"/>
        <v>0</v>
      </c>
      <c r="J696" s="51" t="str">
        <f t="shared" si="434"/>
        <v>18</v>
      </c>
      <c r="K696" s="51" t="str">
        <f t="shared" si="434"/>
        <v>18</v>
      </c>
      <c r="L696" s="51" t="str">
        <f t="shared" si="434"/>
        <v>0</v>
      </c>
      <c r="M696" s="51" t="str">
        <f t="shared" si="434"/>
        <v>0</v>
      </c>
      <c r="N696" s="51" t="str">
        <f t="shared" si="434"/>
        <v>18</v>
      </c>
      <c r="O696" s="51" t="str">
        <f t="shared" si="434"/>
        <v>18</v>
      </c>
      <c r="P696" s="51" t="str">
        <f t="shared" si="434"/>
        <v>0</v>
      </c>
      <c r="Q696" s="51" t="str">
        <f t="shared" si="434"/>
        <v>0</v>
      </c>
      <c r="R696" s="52" t="str">
        <f t="shared" si="434"/>
        <v>0</v>
      </c>
      <c r="S696" s="81" t="str">
        <f t="shared" si="434"/>
        <v>0</v>
      </c>
      <c r="T696" s="82" t="str">
        <f t="shared" si="434"/>
        <v>0</v>
      </c>
      <c r="U696" s="82" t="str">
        <f t="shared" si="434"/>
        <v>0</v>
      </c>
      <c r="V696" s="82" t="str">
        <f t="shared" si="434"/>
        <v>18</v>
      </c>
      <c r="W696" s="82" t="str">
        <f t="shared" si="434"/>
        <v>18</v>
      </c>
      <c r="X696" s="82" t="str">
        <f t="shared" si="434"/>
        <v>0</v>
      </c>
      <c r="Y696" s="82" t="str">
        <f t="shared" si="434"/>
        <v>0</v>
      </c>
      <c r="Z696" s="82" t="str">
        <f t="shared" si="434"/>
        <v>18</v>
      </c>
      <c r="AA696" s="82" t="str">
        <f t="shared" si="434"/>
        <v>18</v>
      </c>
      <c r="AB696" s="82" t="str">
        <f t="shared" si="434"/>
        <v>0</v>
      </c>
      <c r="AC696" s="82" t="str">
        <f t="shared" si="434"/>
        <v>0</v>
      </c>
      <c r="AD696" s="82" t="str">
        <f t="shared" si="434"/>
        <v>18</v>
      </c>
      <c r="AE696" s="82" t="str">
        <f t="shared" si="434"/>
        <v>18</v>
      </c>
      <c r="AF696" s="82" t="str">
        <f t="shared" si="434"/>
        <v>0</v>
      </c>
      <c r="AG696" s="82" t="str">
        <f t="shared" si="434"/>
        <v>0</v>
      </c>
      <c r="AH696" s="83" t="str">
        <f t="shared" si="434"/>
        <v>0</v>
      </c>
      <c r="AI696" s="50" t="str">
        <f t="shared" si="434"/>
        <v>0</v>
      </c>
      <c r="AJ696" s="51" t="str">
        <f t="shared" ref="AJ696:AX696" si="435">DEC2HEX(128*AJ694+64*AJ693+32*AJ692+16*AJ691+8*AJ690+4*AJ689+2*AJ688+1*AJ687)</f>
        <v>0</v>
      </c>
      <c r="AK696" s="51" t="str">
        <f t="shared" si="435"/>
        <v>0</v>
      </c>
      <c r="AL696" s="51" t="str">
        <f t="shared" si="435"/>
        <v>0</v>
      </c>
      <c r="AM696" s="51" t="str">
        <f t="shared" si="435"/>
        <v>0</v>
      </c>
      <c r="AN696" s="51" t="str">
        <f t="shared" si="435"/>
        <v>0</v>
      </c>
      <c r="AO696" s="51" t="str">
        <f t="shared" si="435"/>
        <v>0</v>
      </c>
      <c r="AP696" s="51" t="str">
        <f t="shared" si="435"/>
        <v>0</v>
      </c>
      <c r="AQ696" s="51" t="str">
        <f t="shared" si="435"/>
        <v>0</v>
      </c>
      <c r="AR696" s="51" t="str">
        <f t="shared" si="435"/>
        <v>0</v>
      </c>
      <c r="AS696" s="51" t="str">
        <f t="shared" si="435"/>
        <v>0</v>
      </c>
      <c r="AT696" s="51" t="str">
        <f t="shared" si="435"/>
        <v>0</v>
      </c>
      <c r="AU696" s="51" t="str">
        <f t="shared" si="435"/>
        <v>0</v>
      </c>
      <c r="AV696" s="51" t="str">
        <f t="shared" si="435"/>
        <v>0</v>
      </c>
      <c r="AW696" s="51" t="str">
        <f t="shared" si="435"/>
        <v>0</v>
      </c>
      <c r="AX696" s="52" t="str">
        <f t="shared" si="435"/>
        <v>0</v>
      </c>
    </row>
  </sheetData>
  <mergeCells count="168">
    <mergeCell ref="A196:A203"/>
    <mergeCell ref="A204:A211"/>
    <mergeCell ref="A212:A213"/>
    <mergeCell ref="A215:B215"/>
    <mergeCell ref="A216:B216"/>
    <mergeCell ref="A217:A224"/>
    <mergeCell ref="A225:A232"/>
    <mergeCell ref="A233:A234"/>
    <mergeCell ref="A162:A169"/>
    <mergeCell ref="A170:A171"/>
    <mergeCell ref="A173:B173"/>
    <mergeCell ref="A174:B174"/>
    <mergeCell ref="A175:A182"/>
    <mergeCell ref="A183:A190"/>
    <mergeCell ref="A191:A192"/>
    <mergeCell ref="A194:B194"/>
    <mergeCell ref="A195:B195"/>
    <mergeCell ref="A89:B89"/>
    <mergeCell ref="A112:A119"/>
    <mergeCell ref="A120:A127"/>
    <mergeCell ref="A107:A108"/>
    <mergeCell ref="A91:A98"/>
    <mergeCell ref="A99:A106"/>
    <mergeCell ref="A70:A77"/>
    <mergeCell ref="A78:A85"/>
    <mergeCell ref="A57:A64"/>
    <mergeCell ref="A131:B131"/>
    <mergeCell ref="A132:B132"/>
    <mergeCell ref="A133:A140"/>
    <mergeCell ref="A141:A148"/>
    <mergeCell ref="A149:A150"/>
    <mergeCell ref="A152:B152"/>
    <mergeCell ref="A153:B153"/>
    <mergeCell ref="A154:A161"/>
    <mergeCell ref="A110:B110"/>
    <mergeCell ref="A48:B48"/>
    <mergeCell ref="A68:B68"/>
    <mergeCell ref="A69:B69"/>
    <mergeCell ref="A236:B236"/>
    <mergeCell ref="A1:Z1"/>
    <mergeCell ref="A2:Z2"/>
    <mergeCell ref="A24:B24"/>
    <mergeCell ref="A4:B4"/>
    <mergeCell ref="A5:B5"/>
    <mergeCell ref="A6:A13"/>
    <mergeCell ref="A14:A21"/>
    <mergeCell ref="A22:A23"/>
    <mergeCell ref="A44:A45"/>
    <mergeCell ref="A28:A35"/>
    <mergeCell ref="A36:A43"/>
    <mergeCell ref="A26:B26"/>
    <mergeCell ref="A27:B27"/>
    <mergeCell ref="A47:B47"/>
    <mergeCell ref="A128:A129"/>
    <mergeCell ref="A86:A87"/>
    <mergeCell ref="A65:A66"/>
    <mergeCell ref="A90:B90"/>
    <mergeCell ref="A111:B111"/>
    <mergeCell ref="A49:A56"/>
    <mergeCell ref="A258:B258"/>
    <mergeCell ref="A259:A266"/>
    <mergeCell ref="A267:A274"/>
    <mergeCell ref="A275:A276"/>
    <mergeCell ref="A278:B278"/>
    <mergeCell ref="A237:B237"/>
    <mergeCell ref="A238:A245"/>
    <mergeCell ref="A246:A253"/>
    <mergeCell ref="A254:A255"/>
    <mergeCell ref="A257:B257"/>
    <mergeCell ref="A300:B300"/>
    <mergeCell ref="A301:A308"/>
    <mergeCell ref="A309:A316"/>
    <mergeCell ref="A317:A318"/>
    <mergeCell ref="A320:B320"/>
    <mergeCell ref="A279:B279"/>
    <mergeCell ref="A280:A287"/>
    <mergeCell ref="A288:A295"/>
    <mergeCell ref="A296:A297"/>
    <mergeCell ref="A299:B299"/>
    <mergeCell ref="A342:B342"/>
    <mergeCell ref="A343:A350"/>
    <mergeCell ref="A351:A358"/>
    <mergeCell ref="A359:A360"/>
    <mergeCell ref="A362:B362"/>
    <mergeCell ref="A321:B321"/>
    <mergeCell ref="A322:A329"/>
    <mergeCell ref="A330:A337"/>
    <mergeCell ref="A338:A339"/>
    <mergeCell ref="A341:B341"/>
    <mergeCell ref="A384:B384"/>
    <mergeCell ref="A385:A392"/>
    <mergeCell ref="A393:A400"/>
    <mergeCell ref="A401:A402"/>
    <mergeCell ref="A404:B404"/>
    <mergeCell ref="A363:B363"/>
    <mergeCell ref="A364:A371"/>
    <mergeCell ref="A372:A379"/>
    <mergeCell ref="A380:A381"/>
    <mergeCell ref="A383:B383"/>
    <mergeCell ref="A426:B426"/>
    <mergeCell ref="A427:A434"/>
    <mergeCell ref="A435:A442"/>
    <mergeCell ref="A443:A444"/>
    <mergeCell ref="A446:B446"/>
    <mergeCell ref="A405:B405"/>
    <mergeCell ref="A406:A413"/>
    <mergeCell ref="A414:A421"/>
    <mergeCell ref="A422:A423"/>
    <mergeCell ref="A425:B425"/>
    <mergeCell ref="A468:B468"/>
    <mergeCell ref="A469:A476"/>
    <mergeCell ref="A477:A484"/>
    <mergeCell ref="A485:A486"/>
    <mergeCell ref="A488:B488"/>
    <mergeCell ref="A447:B447"/>
    <mergeCell ref="A448:A455"/>
    <mergeCell ref="A456:A463"/>
    <mergeCell ref="A464:A465"/>
    <mergeCell ref="A467:B467"/>
    <mergeCell ref="A510:B510"/>
    <mergeCell ref="A511:A518"/>
    <mergeCell ref="A519:A526"/>
    <mergeCell ref="A527:A528"/>
    <mergeCell ref="A530:B530"/>
    <mergeCell ref="A489:B489"/>
    <mergeCell ref="A490:A497"/>
    <mergeCell ref="A498:A505"/>
    <mergeCell ref="A506:A507"/>
    <mergeCell ref="A509:B509"/>
    <mergeCell ref="A552:B552"/>
    <mergeCell ref="A553:A560"/>
    <mergeCell ref="A561:A568"/>
    <mergeCell ref="A569:A570"/>
    <mergeCell ref="A572:B572"/>
    <mergeCell ref="A531:B531"/>
    <mergeCell ref="A532:A539"/>
    <mergeCell ref="A540:A547"/>
    <mergeCell ref="A548:A549"/>
    <mergeCell ref="A551:B551"/>
    <mergeCell ref="A594:B594"/>
    <mergeCell ref="A595:A602"/>
    <mergeCell ref="A603:A610"/>
    <mergeCell ref="A611:A612"/>
    <mergeCell ref="A614:B614"/>
    <mergeCell ref="A573:B573"/>
    <mergeCell ref="A574:A581"/>
    <mergeCell ref="A582:A589"/>
    <mergeCell ref="A590:A591"/>
    <mergeCell ref="A593:B593"/>
    <mergeCell ref="A636:B636"/>
    <mergeCell ref="A637:A644"/>
    <mergeCell ref="A645:A652"/>
    <mergeCell ref="A653:A654"/>
    <mergeCell ref="A656:B656"/>
    <mergeCell ref="A615:B615"/>
    <mergeCell ref="A616:A623"/>
    <mergeCell ref="A624:A631"/>
    <mergeCell ref="A632:A633"/>
    <mergeCell ref="A635:B635"/>
    <mergeCell ref="A678:B678"/>
    <mergeCell ref="A679:A686"/>
    <mergeCell ref="A687:A694"/>
    <mergeCell ref="A695:A696"/>
    <mergeCell ref="A657:B657"/>
    <mergeCell ref="A658:A665"/>
    <mergeCell ref="A666:A673"/>
    <mergeCell ref="A674:A675"/>
    <mergeCell ref="A677:B677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2020-11-20T12:29:50Z</dcterms:modified>
</cp:coreProperties>
</file>