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ridge\City2223_SEM_A\EE3301\letcure\"/>
    </mc:Choice>
  </mc:AlternateContent>
  <xr:revisionPtr revIDLastSave="0" documentId="13_ncr:1_{80E68283-B57F-4822-A6CE-5F9EF8BD2035}" xr6:coauthVersionLast="47" xr6:coauthVersionMax="47" xr10:uidLastSave="{00000000-0000-0000-0000-000000000000}"/>
  <bookViews>
    <workbookView xWindow="-120" yWindow="-120" windowWidth="29040" windowHeight="15840" xr2:uid="{EC2E2FC5-DA51-4960-A3F6-A09C52315A33}"/>
  </bookViews>
  <sheets>
    <sheet name="Convex  Opt." sheetId="1" r:id="rId1"/>
  </sheets>
  <definedNames>
    <definedName name="solver_adj" localSheetId="0" hidden="1">'Convex  Opt.'!$A$11:$C$11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'Convex  Opt.'!$F$3:$F$7</definedName>
    <definedName name="solver_lhs2" localSheetId="0" hidden="1">'Convex  Opt.'!$M$3:$M$7</definedName>
    <definedName name="solver_lhs3" localSheetId="0" hidden="1">'Convex  Opt.'!$M$3:$M$7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'Convex  Opt.'!$E$11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el3" localSheetId="0" hidden="1">3</definedName>
    <definedName name="solver_rhs1" localSheetId="0" hidden="1">'Convex  Opt.'!$E$3:$E$7</definedName>
    <definedName name="solver_rhs2" localSheetId="0" hidden="1">'Convex  Opt.'!$L$3:$L$7</definedName>
    <definedName name="solver_rhs3" localSheetId="0" hidden="1">'Convex  Opt.'!$L$3:$L$7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1" l="1"/>
  <c r="M3" i="1"/>
  <c r="F4" i="1"/>
  <c r="M4" i="1"/>
  <c r="F5" i="1"/>
  <c r="M5" i="1"/>
  <c r="F6" i="1"/>
  <c r="M6" i="1"/>
  <c r="F7" i="1"/>
  <c r="M7" i="1"/>
  <c r="E11" i="1"/>
</calcChain>
</file>

<file path=xl/sharedStrings.xml><?xml version="1.0" encoding="utf-8"?>
<sst xmlns="http://schemas.openxmlformats.org/spreadsheetml/2006/main" count="29" uniqueCount="12">
  <si>
    <t>&lt;- modify function here</t>
    <phoneticPr fontId="2" type="noConversion"/>
  </si>
  <si>
    <t>P</t>
    <phoneticPr fontId="2" type="noConversion"/>
  </si>
  <si>
    <t>x3</t>
    <phoneticPr fontId="2" type="noConversion"/>
  </si>
  <si>
    <t>x2</t>
    <phoneticPr fontId="2" type="noConversion"/>
  </si>
  <si>
    <t>x1</t>
    <phoneticPr fontId="2" type="noConversion"/>
  </si>
  <si>
    <t>Maximize/Minimize</t>
    <phoneticPr fontId="2" type="noConversion"/>
  </si>
  <si>
    <t>≥</t>
  </si>
  <si>
    <t>≤</t>
    <phoneticPr fontId="2" type="noConversion"/>
  </si>
  <si>
    <t>Cal.</t>
    <phoneticPr fontId="2" type="noConversion"/>
  </si>
  <si>
    <t>L.H.S</t>
    <phoneticPr fontId="2" type="noConversion"/>
  </si>
  <si>
    <r>
      <rPr>
        <b/>
        <sz val="12"/>
        <color theme="1"/>
        <rFont val="新細明體"/>
        <family val="2"/>
        <charset val="136"/>
      </rPr>
      <t>≤</t>
    </r>
    <phoneticPr fontId="2" type="noConversion"/>
  </si>
  <si>
    <t>Subject to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</si>
</sst>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新細明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4" xfId="0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2" borderId="5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6" xfId="0" applyFill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1" fillId="3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18" xfId="0" applyBorder="1">
      <alignment vertical="center"/>
    </xf>
    <xf numFmtId="0" fontId="0" fillId="4" borderId="4" xfId="0" applyFill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0" fillId="4" borderId="5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4" borderId="6" xfId="0" applyFill="1" applyBorder="1">
      <alignment vertical="center"/>
    </xf>
    <xf numFmtId="0" fontId="0" fillId="0" borderId="19" xfId="0" applyBorder="1">
      <alignment vertical="center"/>
    </xf>
    <xf numFmtId="0" fontId="0" fillId="4" borderId="20" xfId="0" applyFill="1" applyBorder="1">
      <alignment vertical="center"/>
    </xf>
    <xf numFmtId="0" fontId="4" fillId="0" borderId="0" xfId="0" applyFont="1" applyAlignment="1">
      <alignment horizontal="center" vertical="center"/>
    </xf>
    <xf numFmtId="0" fontId="0" fillId="4" borderId="21" xfId="0" applyFill="1" applyBorder="1">
      <alignment vertical="center"/>
    </xf>
    <xf numFmtId="0" fontId="0" fillId="4" borderId="0" xfId="0" applyFill="1">
      <alignment vertical="center"/>
    </xf>
    <xf numFmtId="0" fontId="0" fillId="4" borderId="22" xfId="0" applyFill="1" applyBorder="1">
      <alignment vertical="center"/>
    </xf>
    <xf numFmtId="0" fontId="0" fillId="0" borderId="20" xfId="0" applyBorder="1">
      <alignment vertical="center"/>
    </xf>
    <xf numFmtId="0" fontId="0" fillId="4" borderId="23" xfId="0" applyFill="1" applyBorder="1">
      <alignment vertical="center"/>
    </xf>
    <xf numFmtId="0" fontId="1" fillId="0" borderId="0" xfId="0" applyFont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28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E2DE1-3E78-4D59-8881-BF2F12FA3F9A}">
  <dimension ref="A1:M11"/>
  <sheetViews>
    <sheetView tabSelected="1" workbookViewId="0">
      <selection activeCell="R13" sqref="R13"/>
    </sheetView>
  </sheetViews>
  <sheetFormatPr defaultRowHeight="16.5" x14ac:dyDescent="0.25"/>
  <cols>
    <col min="4" max="4" width="2.625" style="1" customWidth="1"/>
    <col min="11" max="11" width="2.625" style="1" customWidth="1"/>
  </cols>
  <sheetData>
    <row r="1" spans="1:13" s="39" customFormat="1" x14ac:dyDescent="0.25">
      <c r="A1" s="40" t="s">
        <v>11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2"/>
    </row>
    <row r="2" spans="1:13" s="33" customFormat="1" x14ac:dyDescent="0.25">
      <c r="A2" s="15" t="s">
        <v>4</v>
      </c>
      <c r="B2" s="14" t="s">
        <v>3</v>
      </c>
      <c r="C2" s="13" t="s">
        <v>2</v>
      </c>
      <c r="D2" s="38" t="s">
        <v>10</v>
      </c>
      <c r="E2" s="35" t="s">
        <v>9</v>
      </c>
      <c r="F2" s="11" t="s">
        <v>8</v>
      </c>
      <c r="G2" s="14"/>
      <c r="H2" s="37" t="s">
        <v>4</v>
      </c>
      <c r="I2" s="14" t="s">
        <v>3</v>
      </c>
      <c r="J2" s="13" t="s">
        <v>2</v>
      </c>
      <c r="K2" s="36" t="s">
        <v>6</v>
      </c>
      <c r="L2" s="35" t="s">
        <v>9</v>
      </c>
      <c r="M2" s="34" t="s">
        <v>8</v>
      </c>
    </row>
    <row r="3" spans="1:13" ht="16.5" customHeight="1" x14ac:dyDescent="0.25">
      <c r="A3" s="32">
        <v>1</v>
      </c>
      <c r="B3" s="29">
        <v>1</v>
      </c>
      <c r="C3" s="28"/>
      <c r="D3" s="1" t="s">
        <v>7</v>
      </c>
      <c r="E3" s="26">
        <v>2</v>
      </c>
      <c r="F3" s="31">
        <f>$A3*$A$11+$B3*$B$11+$C3*$C$11</f>
        <v>1.9999999874307979</v>
      </c>
      <c r="H3" s="30"/>
      <c r="I3" s="29"/>
      <c r="J3" s="28"/>
      <c r="K3" s="27" t="s">
        <v>6</v>
      </c>
      <c r="L3" s="26">
        <v>0</v>
      </c>
      <c r="M3" s="25">
        <f>$H3*$A$11+$I3*$B$11+$J3*$C$11</f>
        <v>0</v>
      </c>
    </row>
    <row r="4" spans="1:13" x14ac:dyDescent="0.25">
      <c r="A4" s="32"/>
      <c r="B4" s="29"/>
      <c r="C4" s="28"/>
      <c r="D4" s="1" t="s">
        <v>7</v>
      </c>
      <c r="E4" s="26">
        <v>0</v>
      </c>
      <c r="F4" s="31">
        <f>$A4*$A$11+$B4*$B$11+$C4*$C$11</f>
        <v>0</v>
      </c>
      <c r="H4" s="30"/>
      <c r="I4" s="29"/>
      <c r="J4" s="28"/>
      <c r="K4" s="27" t="s">
        <v>6</v>
      </c>
      <c r="L4" s="26">
        <v>0</v>
      </c>
      <c r="M4" s="25">
        <f>$H4*$A$11+$I4*$B$11+$J4*$C$11</f>
        <v>0</v>
      </c>
    </row>
    <row r="5" spans="1:13" x14ac:dyDescent="0.25">
      <c r="A5" s="32"/>
      <c r="B5" s="29"/>
      <c r="C5" s="28"/>
      <c r="D5" s="1" t="s">
        <v>7</v>
      </c>
      <c r="E5" s="26">
        <v>0</v>
      </c>
      <c r="F5" s="31">
        <f>$A5*$A$11+$B5*$B$11+$C5*$C$11</f>
        <v>0</v>
      </c>
      <c r="H5" s="30"/>
      <c r="I5" s="29"/>
      <c r="J5" s="28"/>
      <c r="K5" s="27" t="s">
        <v>6</v>
      </c>
      <c r="L5" s="26">
        <v>0</v>
      </c>
      <c r="M5" s="25">
        <f>$H5*$A$11+$I5*$B$11+$J5*$C$11</f>
        <v>0</v>
      </c>
    </row>
    <row r="6" spans="1:13" x14ac:dyDescent="0.25">
      <c r="A6" s="32"/>
      <c r="B6" s="29"/>
      <c r="C6" s="28"/>
      <c r="D6" s="1" t="s">
        <v>7</v>
      </c>
      <c r="E6" s="26">
        <v>0</v>
      </c>
      <c r="F6" s="31">
        <f>$A6*$A$11+$B6*$B$11+$C6*$C$11</f>
        <v>0</v>
      </c>
      <c r="H6" s="30"/>
      <c r="I6" s="29"/>
      <c r="J6" s="28"/>
      <c r="K6" s="27" t="s">
        <v>6</v>
      </c>
      <c r="L6" s="26">
        <v>0</v>
      </c>
      <c r="M6" s="25">
        <f>$H6*$A$11+$I6*$B$11+$J6*$C$11</f>
        <v>0</v>
      </c>
    </row>
    <row r="7" spans="1:13" ht="17.25" thickBot="1" x14ac:dyDescent="0.3">
      <c r="A7" s="24"/>
      <c r="B7" s="20"/>
      <c r="C7" s="19"/>
      <c r="D7" s="2" t="s">
        <v>7</v>
      </c>
      <c r="E7" s="17">
        <v>0</v>
      </c>
      <c r="F7" s="23">
        <f>$A7*$A$11+$B7*$B$11+$C7*$C$11</f>
        <v>0</v>
      </c>
      <c r="G7" s="22"/>
      <c r="H7" s="21"/>
      <c r="I7" s="20"/>
      <c r="J7" s="19"/>
      <c r="K7" s="18" t="s">
        <v>6</v>
      </c>
      <c r="L7" s="17">
        <v>0</v>
      </c>
      <c r="M7" s="16">
        <f>$H7*$A$11+$I7*$B$11+$J7*$C$11</f>
        <v>0</v>
      </c>
    </row>
    <row r="8" spans="1:13" ht="17.25" thickBot="1" x14ac:dyDescent="0.3"/>
    <row r="9" spans="1:13" x14ac:dyDescent="0.25">
      <c r="A9" s="43" t="s">
        <v>5</v>
      </c>
      <c r="B9" s="44"/>
      <c r="C9" s="44"/>
      <c r="D9" s="44"/>
      <c r="E9" s="44"/>
      <c r="F9" s="44"/>
      <c r="G9" s="44"/>
      <c r="H9" s="45"/>
    </row>
    <row r="10" spans="1:13" x14ac:dyDescent="0.25">
      <c r="A10" s="15" t="s">
        <v>4</v>
      </c>
      <c r="B10" s="14" t="s">
        <v>3</v>
      </c>
      <c r="C10" s="13" t="s">
        <v>2</v>
      </c>
      <c r="D10" s="12"/>
      <c r="E10" s="11" t="s">
        <v>1</v>
      </c>
      <c r="F10" s="10"/>
      <c r="G10" s="9"/>
      <c r="H10" s="8"/>
    </row>
    <row r="11" spans="1:13" ht="17.25" thickBot="1" x14ac:dyDescent="0.3">
      <c r="A11" s="7">
        <v>1.3231815103138598</v>
      </c>
      <c r="B11" s="6">
        <v>0.67681847711693821</v>
      </c>
      <c r="C11" s="5">
        <v>0</v>
      </c>
      <c r="D11" s="4"/>
      <c r="E11" s="3">
        <f>2-POWER(2,-A11)-POWER(50,-B11)</f>
        <v>1.5295355574114708</v>
      </c>
      <c r="F11" s="46" t="s">
        <v>0</v>
      </c>
      <c r="G11" s="47"/>
      <c r="H11" s="48"/>
      <c r="I11" s="1"/>
      <c r="J11" s="1"/>
    </row>
  </sheetData>
  <mergeCells count="3">
    <mergeCell ref="A1:M1"/>
    <mergeCell ref="A9:H9"/>
    <mergeCell ref="F11:H1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Convex  Opt.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 Wai Leung</dc:creator>
  <cp:lastModifiedBy>Chun Wai Leung</cp:lastModifiedBy>
  <dcterms:created xsi:type="dcterms:W3CDTF">2022-11-30T20:36:35Z</dcterms:created>
  <dcterms:modified xsi:type="dcterms:W3CDTF">2022-11-30T20:45:12Z</dcterms:modified>
</cp:coreProperties>
</file>