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webENG\"/>
    </mc:Choice>
  </mc:AlternateContent>
  <bookViews>
    <workbookView xWindow="0" yWindow="0" windowWidth="28800" windowHeight="12165" tabRatio="602"/>
  </bookViews>
  <sheets>
    <sheet name="完成版" sheetId="2" r:id="rId1"/>
  </sheets>
  <definedNames>
    <definedName name="_xlnm._FilterDatabase" localSheetId="0" hidden="1">完成版!$A$1:$N$117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7" i="2" l="1"/>
</calcChain>
</file>

<file path=xl/sharedStrings.xml><?xml version="1.0" encoding="utf-8"?>
<sst xmlns="http://schemas.openxmlformats.org/spreadsheetml/2006/main" count="967" uniqueCount="694">
  <si>
    <r>
      <rPr>
        <b/>
        <sz val="14"/>
        <color theme="1"/>
        <rFont val="標楷體"/>
        <family val="4"/>
        <charset val="136"/>
      </rPr>
      <t>樟科（</t>
    </r>
    <r>
      <rPr>
        <b/>
        <sz val="14"/>
        <color theme="1"/>
        <rFont val="Times New Roman"/>
        <family val="1"/>
      </rPr>
      <t> Lauraceae</t>
    </r>
    <r>
      <rPr>
        <b/>
        <sz val="14"/>
        <color theme="1"/>
        <rFont val="標楷體"/>
        <family val="4"/>
        <charset val="136"/>
      </rPr>
      <t>）</t>
    </r>
    <phoneticPr fontId="1" type="noConversion"/>
  </si>
  <si>
    <r>
      <rPr>
        <sz val="12"/>
        <color theme="1"/>
        <rFont val="標楷體"/>
        <family val="4"/>
        <charset val="136"/>
      </rPr>
      <t>編號</t>
    </r>
    <phoneticPr fontId="1" type="noConversion"/>
  </si>
  <si>
    <r>
      <rPr>
        <sz val="12"/>
        <color theme="1"/>
        <rFont val="標楷體"/>
        <family val="4"/>
        <charset val="136"/>
      </rPr>
      <t>舊號</t>
    </r>
    <phoneticPr fontId="1" type="noConversion"/>
  </si>
  <si>
    <r>
      <rPr>
        <sz val="14"/>
        <color theme="1"/>
        <rFont val="標楷體"/>
        <family val="4"/>
        <charset val="136"/>
      </rPr>
      <t>科</t>
    </r>
    <phoneticPr fontId="1" type="noConversion"/>
  </si>
  <si>
    <r>
      <rPr>
        <sz val="12"/>
        <color theme="1"/>
        <rFont val="標楷體"/>
        <family val="4"/>
        <charset val="136"/>
      </rPr>
      <t>種</t>
    </r>
    <phoneticPr fontId="1" type="noConversion"/>
  </si>
  <si>
    <r>
      <rPr>
        <sz val="12"/>
        <color theme="1"/>
        <rFont val="標楷體"/>
        <family val="4"/>
        <charset val="136"/>
      </rPr>
      <t>學名</t>
    </r>
    <phoneticPr fontId="1" type="noConversion"/>
  </si>
  <si>
    <r>
      <rPr>
        <sz val="12"/>
        <color theme="1"/>
        <rFont val="標楷體"/>
        <family val="4"/>
        <charset val="136"/>
      </rPr>
      <t>數量</t>
    </r>
    <phoneticPr fontId="1" type="noConversion"/>
  </si>
  <si>
    <r>
      <rPr>
        <sz val="12"/>
        <color theme="1"/>
        <rFont val="標楷體"/>
        <family val="4"/>
        <charset val="136"/>
      </rPr>
      <t>圓柏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真柏、檜柏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</si>
  <si>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叢立孔雀椰子</t>
    </r>
  </si>
  <si>
    <r>
      <rPr>
        <sz val="12"/>
        <color theme="1"/>
        <rFont val="標楷體"/>
        <family val="4"/>
        <charset val="136"/>
      </rPr>
      <t>樹籬</t>
    </r>
    <phoneticPr fontId="1" type="noConversion"/>
  </si>
  <si>
    <r>
      <rPr>
        <sz val="12"/>
        <color theme="1"/>
        <rFont val="標楷體"/>
        <family val="4"/>
        <charset val="136"/>
      </rPr>
      <t>酒瓶椰子</t>
    </r>
  </si>
  <si>
    <r>
      <rPr>
        <sz val="12"/>
        <color theme="1"/>
        <rFont val="標楷體"/>
        <family val="4"/>
        <charset val="136"/>
      </rPr>
      <t>海棗</t>
    </r>
  </si>
  <si>
    <r>
      <rPr>
        <sz val="12"/>
        <color theme="1"/>
        <rFont val="標楷體"/>
        <family val="4"/>
        <charset val="136"/>
      </rPr>
      <t>羅比親王海棗</t>
    </r>
  </si>
  <si>
    <r>
      <rPr>
        <sz val="12"/>
        <color theme="1"/>
        <rFont val="標楷體"/>
        <family val="4"/>
        <charset val="136"/>
      </rPr>
      <t>大王椰子</t>
    </r>
  </si>
  <si>
    <r>
      <rPr>
        <sz val="12"/>
        <color theme="1"/>
        <rFont val="標楷體"/>
        <family val="4"/>
        <charset val="136"/>
      </rPr>
      <t>朱蕉</t>
    </r>
  </si>
  <si>
    <r>
      <rPr>
        <sz val="12"/>
        <color theme="1"/>
        <rFont val="標楷體"/>
        <family val="4"/>
        <charset val="136"/>
      </rPr>
      <t>印度橡膠樹</t>
    </r>
  </si>
  <si>
    <r>
      <rPr>
        <sz val="12"/>
        <color theme="1"/>
        <rFont val="標楷體"/>
        <family val="4"/>
        <charset val="136"/>
      </rPr>
      <t>榕樹</t>
    </r>
  </si>
  <si>
    <r>
      <rPr>
        <sz val="12"/>
        <color theme="1"/>
        <rFont val="標楷體"/>
        <family val="4"/>
        <charset val="136"/>
      </rPr>
      <t>菩提樹</t>
    </r>
  </si>
  <si>
    <r>
      <rPr>
        <sz val="12"/>
        <color theme="1"/>
        <rFont val="標楷體"/>
        <family val="4"/>
        <charset val="136"/>
      </rPr>
      <t>小葉桑</t>
    </r>
  </si>
  <si>
    <r>
      <rPr>
        <sz val="12"/>
        <color theme="1"/>
        <rFont val="標楷體"/>
        <family val="4"/>
        <charset val="136"/>
      </rPr>
      <t>南美紫茉莉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九重葛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</si>
  <si>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皮孫木</t>
    </r>
  </si>
  <si>
    <r>
      <rPr>
        <sz val="12"/>
        <color theme="1"/>
        <rFont val="標楷體"/>
        <family val="4"/>
        <charset val="136"/>
      </rPr>
      <t>白玉蘭</t>
    </r>
  </si>
  <si>
    <r>
      <rPr>
        <sz val="12"/>
        <color theme="1"/>
        <rFont val="標楷體"/>
        <family val="4"/>
        <charset val="136"/>
      </rPr>
      <t>樟樹</t>
    </r>
  </si>
  <si>
    <r>
      <rPr>
        <sz val="12"/>
        <color theme="1"/>
        <rFont val="標楷體"/>
        <family val="4"/>
        <charset val="136"/>
      </rPr>
      <t>土肉桂</t>
    </r>
  </si>
  <si>
    <r>
      <rPr>
        <sz val="12"/>
        <color theme="1"/>
        <rFont val="標楷體"/>
        <family val="4"/>
        <charset val="136"/>
      </rPr>
      <t>酪梨</t>
    </r>
  </si>
  <si>
    <r>
      <rPr>
        <sz val="12"/>
        <color theme="1"/>
        <rFont val="標楷體"/>
        <family val="4"/>
        <charset val="136"/>
      </rPr>
      <t>台灣海桐</t>
    </r>
  </si>
  <si>
    <r>
      <rPr>
        <sz val="12"/>
        <color theme="1"/>
        <rFont val="標楷體"/>
        <family val="4"/>
        <charset val="136"/>
      </rPr>
      <t>楓香</t>
    </r>
  </si>
  <si>
    <r>
      <rPr>
        <sz val="12"/>
        <color theme="1"/>
        <rFont val="標楷體"/>
        <family val="4"/>
        <charset val="136"/>
      </rPr>
      <t>羊蹄甲</t>
    </r>
  </si>
  <si>
    <r>
      <rPr>
        <sz val="12"/>
        <color theme="1"/>
        <rFont val="標楷體"/>
        <family val="4"/>
        <charset val="136"/>
      </rPr>
      <t>阿勃勒</t>
    </r>
  </si>
  <si>
    <r>
      <rPr>
        <sz val="12"/>
        <color theme="1"/>
        <rFont val="標楷體"/>
        <family val="4"/>
        <charset val="136"/>
      </rPr>
      <t>鳳凰木</t>
    </r>
  </si>
  <si>
    <r>
      <rPr>
        <sz val="12"/>
        <color theme="1"/>
        <rFont val="標楷體"/>
        <family val="4"/>
        <charset val="136"/>
      </rPr>
      <t>恆春皂莢</t>
    </r>
  </si>
  <si>
    <r>
      <rPr>
        <sz val="12"/>
        <color theme="1"/>
        <rFont val="標楷體"/>
        <family val="4"/>
        <charset val="136"/>
      </rPr>
      <t>印度紫檀</t>
    </r>
  </si>
  <si>
    <r>
      <rPr>
        <sz val="12"/>
        <color theme="1"/>
        <rFont val="標楷體"/>
        <family val="4"/>
        <charset val="136"/>
      </rPr>
      <t>鐵刀木</t>
    </r>
  </si>
  <si>
    <r>
      <rPr>
        <sz val="12"/>
        <color theme="1"/>
        <rFont val="標楷體"/>
        <family val="4"/>
        <charset val="136"/>
      </rPr>
      <t>可因氏月橘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咖哩樹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</si>
  <si>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樹蘭</t>
    </r>
  </si>
  <si>
    <r>
      <rPr>
        <sz val="12"/>
        <color theme="1"/>
        <rFont val="標楷體"/>
        <family val="4"/>
        <charset val="136"/>
      </rPr>
      <t>大葉桃花心木</t>
    </r>
  </si>
  <si>
    <r>
      <rPr>
        <sz val="12"/>
        <color theme="1"/>
        <rFont val="標楷體"/>
        <family val="4"/>
        <charset val="136"/>
      </rPr>
      <t>桂葉黃梅</t>
    </r>
  </si>
  <si>
    <r>
      <rPr>
        <sz val="12"/>
        <color theme="1"/>
        <rFont val="標楷體"/>
        <family val="4"/>
        <charset val="136"/>
      </rPr>
      <t>綠珊瑚</t>
    </r>
  </si>
  <si>
    <r>
      <rPr>
        <sz val="12"/>
        <color theme="1"/>
        <rFont val="標楷體"/>
        <family val="4"/>
        <charset val="136"/>
      </rPr>
      <t>重陽木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茄冬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</si>
  <si>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錫蘭橄欖</t>
    </r>
  </si>
  <si>
    <r>
      <rPr>
        <sz val="12"/>
        <color theme="1"/>
        <rFont val="標楷體"/>
        <family val="4"/>
        <charset val="136"/>
      </rPr>
      <t>西印度櫻桃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南美假櫻桃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</si>
  <si>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朱槿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重瓣朱槿</t>
    </r>
  </si>
  <si>
    <r>
      <rPr>
        <sz val="12"/>
        <color theme="1"/>
        <rFont val="標楷體"/>
        <family val="4"/>
        <charset val="136"/>
      </rPr>
      <t>樹籬</t>
    </r>
  </si>
  <si>
    <r>
      <rPr>
        <sz val="12"/>
        <color theme="1"/>
        <rFont val="標楷體"/>
        <family val="4"/>
        <charset val="136"/>
      </rPr>
      <t>馬拉巴栗</t>
    </r>
  </si>
  <si>
    <r>
      <rPr>
        <sz val="12"/>
        <color theme="1"/>
        <rFont val="標楷體"/>
        <family val="4"/>
        <charset val="136"/>
      </rPr>
      <t>掌葉蘋婆</t>
    </r>
  </si>
  <si>
    <r>
      <rPr>
        <sz val="12"/>
        <color theme="1"/>
        <rFont val="標楷體"/>
        <family val="4"/>
        <charset val="136"/>
      </rPr>
      <t>福木</t>
    </r>
  </si>
  <si>
    <r>
      <rPr>
        <sz val="12"/>
        <color theme="1"/>
        <rFont val="標楷體"/>
        <family val="4"/>
        <charset val="136"/>
      </rPr>
      <t>臙脂樹</t>
    </r>
  </si>
  <si>
    <r>
      <rPr>
        <sz val="12"/>
        <color theme="1"/>
        <rFont val="標楷體"/>
        <family val="4"/>
        <charset val="136"/>
      </rPr>
      <t>天料木</t>
    </r>
  </si>
  <si>
    <r>
      <rPr>
        <sz val="12"/>
        <color theme="1"/>
        <rFont val="標楷體"/>
        <family val="4"/>
        <charset val="136"/>
      </rPr>
      <t>紫薇</t>
    </r>
  </si>
  <si>
    <r>
      <rPr>
        <sz val="12"/>
        <color theme="1"/>
        <rFont val="標楷體"/>
        <family val="4"/>
        <charset val="136"/>
      </rPr>
      <t>大花紫</t>
    </r>
    <r>
      <rPr>
        <sz val="12"/>
        <color rgb="FFFF0000"/>
        <rFont val="標楷體"/>
        <family val="4"/>
        <charset val="136"/>
      </rPr>
      <t>薇</t>
    </r>
    <phoneticPr fontId="1" type="noConversion"/>
  </si>
  <si>
    <r>
      <rPr>
        <sz val="12"/>
        <color theme="1"/>
        <rFont val="標楷體"/>
        <family val="4"/>
        <charset val="136"/>
      </rPr>
      <t>穗花棋盤腳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水茄苳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</si>
  <si>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小葉欖仁</t>
    </r>
  </si>
  <si>
    <r>
      <rPr>
        <sz val="12"/>
        <color theme="1"/>
        <rFont val="標楷體"/>
        <family val="4"/>
        <charset val="136"/>
      </rPr>
      <t>欖仁樹</t>
    </r>
  </si>
  <si>
    <r>
      <rPr>
        <sz val="12"/>
        <color theme="1"/>
        <rFont val="標楷體"/>
        <family val="4"/>
        <charset val="136"/>
      </rPr>
      <t>稜果蒲桃</t>
    </r>
  </si>
  <si>
    <r>
      <rPr>
        <sz val="12"/>
        <color theme="1"/>
        <rFont val="標楷體"/>
        <family val="4"/>
        <charset val="136"/>
      </rPr>
      <t>蒲桃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香果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</si>
  <si>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鵝掌藤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鵝掌蘗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</si>
  <si>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孔雀木</t>
    </r>
  </si>
  <si>
    <r>
      <rPr>
        <sz val="12"/>
        <color theme="1"/>
        <rFont val="標楷體"/>
        <family val="4"/>
        <charset val="136"/>
      </rPr>
      <t>平戶杜鵑</t>
    </r>
  </si>
  <si>
    <r>
      <rPr>
        <sz val="12"/>
        <color theme="1"/>
        <rFont val="標楷體"/>
        <family val="4"/>
        <charset val="136"/>
      </rPr>
      <t>春不老</t>
    </r>
  </si>
  <si>
    <r>
      <rPr>
        <sz val="12"/>
        <color theme="1"/>
        <rFont val="標楷體"/>
        <family val="4"/>
        <charset val="136"/>
      </rPr>
      <t>毛柿</t>
    </r>
  </si>
  <si>
    <r>
      <rPr>
        <sz val="12"/>
        <color theme="1"/>
        <rFont val="標楷體"/>
        <family val="4"/>
        <charset val="136"/>
      </rPr>
      <t>桂花</t>
    </r>
  </si>
  <si>
    <r>
      <rPr>
        <sz val="12"/>
        <color theme="1"/>
        <rFont val="標楷體"/>
        <family val="4"/>
        <charset val="136"/>
      </rPr>
      <t>黑板樹</t>
    </r>
  </si>
  <si>
    <r>
      <rPr>
        <sz val="12"/>
        <color theme="1"/>
        <rFont val="標楷體"/>
        <family val="4"/>
        <charset val="136"/>
      </rPr>
      <t>海檬果</t>
    </r>
  </si>
  <si>
    <r>
      <rPr>
        <sz val="12"/>
        <color theme="1"/>
        <rFont val="標楷體"/>
        <family val="4"/>
        <charset val="136"/>
      </rPr>
      <t>雞蛋花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緬梔花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</si>
  <si>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水梅</t>
    </r>
  </si>
  <si>
    <r>
      <rPr>
        <sz val="12"/>
        <color theme="1"/>
        <rFont val="標楷體"/>
        <family val="4"/>
        <charset val="136"/>
      </rPr>
      <t>金露花</t>
    </r>
  </si>
  <si>
    <r>
      <rPr>
        <sz val="12"/>
        <color theme="1"/>
        <rFont val="標楷體"/>
        <family val="4"/>
        <charset val="136"/>
      </rPr>
      <t>馬櫻丹</t>
    </r>
  </si>
  <si>
    <r>
      <rPr>
        <sz val="12"/>
        <color theme="1"/>
        <rFont val="標楷體"/>
        <family val="4"/>
        <charset val="136"/>
      </rPr>
      <t>火焰木</t>
    </r>
  </si>
  <si>
    <r>
      <rPr>
        <sz val="12"/>
        <color theme="1"/>
        <rFont val="標楷體"/>
        <family val="4"/>
        <charset val="136"/>
      </rPr>
      <t>矮仙丹花</t>
    </r>
  </si>
  <si>
    <t>https://kmweb.moa.gov.tw/subject/subject.php?id=27050</t>
    <phoneticPr fontId="1" type="noConversion"/>
  </si>
  <si>
    <t>https://iesn.tfri.gov.tw/SpeciesContent.aspx?n=7760&amp;sms=12668&amp;fs=B8E448F8935F7605</t>
    <phoneticPr fontId="1" type="noConversion"/>
  </si>
  <si>
    <t>https://www.future.url.tw/search/view/321</t>
    <phoneticPr fontId="1" type="noConversion"/>
  </si>
  <si>
    <r>
      <rPr>
        <sz val="12"/>
        <color rgb="FFFF0000"/>
        <rFont val="標楷體"/>
        <family val="4"/>
        <charset val="136"/>
      </rPr>
      <t>變葉木</t>
    </r>
  </si>
  <si>
    <t>https://www.future.url.tw/search/view/402</t>
    <phoneticPr fontId="1" type="noConversion"/>
  </si>
  <si>
    <t>https://www.future.url.tw/search/view/413</t>
    <phoneticPr fontId="1" type="noConversion"/>
  </si>
  <si>
    <t>https://www.nmns.edu.tw/ch/exhibitions/galleries/botanical-garden/flowers/Theme-F00220/</t>
    <phoneticPr fontId="1" type="noConversion"/>
  </si>
  <si>
    <t>https://www.future.url.tw/search/view/85</t>
    <phoneticPr fontId="1" type="noConversion"/>
  </si>
  <si>
    <t>https://www.tydares.gov.tw/ws.php?id=8682&amp;print=Y</t>
    <phoneticPr fontId="1" type="noConversion"/>
  </si>
  <si>
    <t>https://kmweb.moa.gov.tw/subject/subject.php?id=27054</t>
    <phoneticPr fontId="1" type="noConversion"/>
  </si>
  <si>
    <t>https://cptfri.tfri.gov.tw/view.php?theme=plants&amp;subtheme=&amp;id=13325</t>
    <phoneticPr fontId="1" type="noConversion"/>
  </si>
  <si>
    <t>https://cptfri.tfri.gov.tw/view.php?theme=plants&amp;subtheme=&amp;id=13320&amp;font-size=l</t>
    <phoneticPr fontId="1" type="noConversion"/>
  </si>
  <si>
    <t>https://hctbg.tfri.gov.tw/view.php?theme=web_structure&amp;id=124</t>
    <phoneticPr fontId="1" type="noConversion"/>
  </si>
  <si>
    <t>https://www.future.url.tw/search/view/270</t>
    <phoneticPr fontId="1" type="noConversion"/>
  </si>
  <si>
    <t>https://www.future.url.tw/search/view/378</t>
    <phoneticPr fontId="1" type="noConversion"/>
  </si>
  <si>
    <t>https://www.future.url.tw/search/view/292</t>
    <phoneticPr fontId="1" type="noConversion"/>
  </si>
  <si>
    <t>https://www.future.url.tw/search/view/398</t>
    <phoneticPr fontId="1" type="noConversion"/>
  </si>
  <si>
    <t>https://www.future.url.tw/search/view/178</t>
    <phoneticPr fontId="1" type="noConversion"/>
  </si>
  <si>
    <t>https://www.future.url.tw/plant/view/268</t>
    <phoneticPr fontId="1" type="noConversion"/>
  </si>
  <si>
    <t>https://kmweb.moa.gov.tw/theme_data.php?theme=plant_illustration&amp;id=333</t>
    <phoneticPr fontId="1" type="noConversion"/>
  </si>
  <si>
    <r>
      <rPr>
        <sz val="12"/>
        <color theme="1"/>
        <rFont val="標楷體"/>
        <family val="4"/>
        <charset val="136"/>
      </rPr>
      <t>備註</t>
    </r>
    <phoneticPr fontId="1" type="noConversion"/>
  </si>
  <si>
    <r>
      <rPr>
        <sz val="14"/>
        <color rgb="FF728A65"/>
        <rFont val="標楷體"/>
        <family val="4"/>
        <charset val="136"/>
      </rPr>
      <t>長果月橘</t>
    </r>
  </si>
  <si>
    <r>
      <t>XX</t>
    </r>
    <r>
      <rPr>
        <sz val="12"/>
        <color theme="1"/>
        <rFont val="標楷體"/>
        <family val="4"/>
        <charset val="136"/>
      </rPr>
      <t>變葉木，不確定哪種變葉木</t>
    </r>
    <phoneticPr fontId="1" type="noConversion"/>
  </si>
  <si>
    <r>
      <rPr>
        <sz val="12"/>
        <color theme="1"/>
        <rFont val="標楷體"/>
        <family val="4"/>
        <charset val="136"/>
      </rPr>
      <t>小葉厚殼樹</t>
    </r>
    <phoneticPr fontId="1" type="noConversion"/>
  </si>
  <si>
    <r>
      <rPr>
        <b/>
        <sz val="14"/>
        <color theme="1"/>
        <rFont val="標楷體"/>
        <family val="4"/>
        <charset val="136"/>
      </rPr>
      <t>龍舌蘭科</t>
    </r>
    <r>
      <rPr>
        <b/>
        <sz val="14"/>
        <color theme="1"/>
        <rFont val="Times New Roman"/>
        <family val="1"/>
      </rPr>
      <t xml:space="preserve"> (Agavaceae)(</t>
    </r>
    <r>
      <rPr>
        <b/>
        <sz val="14"/>
        <color theme="1"/>
        <rFont val="標楷體"/>
        <family val="4"/>
        <charset val="136"/>
      </rPr>
      <t>舊</t>
    </r>
    <r>
      <rPr>
        <b/>
        <sz val="14"/>
        <color theme="1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>(</t>
    </r>
    <r>
      <rPr>
        <b/>
        <sz val="14"/>
        <color rgb="FFFF0000"/>
        <rFont val="標楷體"/>
        <family val="4"/>
        <charset val="136"/>
      </rPr>
      <t>天門冬科</t>
    </r>
    <r>
      <rPr>
        <b/>
        <sz val="14"/>
        <color rgb="FFFF0000"/>
        <rFont val="Times New Roman"/>
        <family val="1"/>
      </rPr>
      <t xml:space="preserve"> Asparagaceae)(</t>
    </r>
    <r>
      <rPr>
        <b/>
        <sz val="14"/>
        <color rgb="FFFF0000"/>
        <rFont val="標楷體"/>
        <family val="4"/>
        <charset val="136"/>
      </rPr>
      <t>新</t>
    </r>
    <r>
      <rPr>
        <b/>
        <sz val="14"/>
        <color rgb="FFFF0000"/>
        <rFont val="Times New Roman"/>
        <family val="1"/>
      </rPr>
      <t>)</t>
    </r>
    <phoneticPr fontId="1" type="noConversion"/>
  </si>
  <si>
    <r>
      <rPr>
        <b/>
        <sz val="14"/>
        <color theme="1"/>
        <rFont val="標楷體"/>
        <family val="4"/>
        <charset val="136"/>
      </rPr>
      <t>芭蕉科</t>
    </r>
    <r>
      <rPr>
        <b/>
        <sz val="14"/>
        <color theme="1"/>
        <rFont val="Times New Roman"/>
        <family val="1"/>
      </rPr>
      <t xml:space="preserve"> (Musaceae)</t>
    </r>
    <phoneticPr fontId="1" type="noConversion"/>
  </si>
  <si>
    <r>
      <rPr>
        <b/>
        <sz val="14"/>
        <color theme="1"/>
        <rFont val="標楷體"/>
        <family val="4"/>
        <charset val="136"/>
      </rPr>
      <t>榆科</t>
    </r>
    <r>
      <rPr>
        <b/>
        <sz val="14"/>
        <color theme="1"/>
        <rFont val="Times New Roman"/>
        <family val="1"/>
      </rPr>
      <t xml:space="preserve"> (Ulmaceae)(</t>
    </r>
    <r>
      <rPr>
        <b/>
        <sz val="14"/>
        <color theme="1"/>
        <rFont val="標楷體"/>
        <family val="4"/>
        <charset val="136"/>
      </rPr>
      <t>舊</t>
    </r>
    <r>
      <rPr>
        <b/>
        <sz val="14"/>
        <color theme="1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>(</t>
    </r>
    <r>
      <rPr>
        <b/>
        <sz val="14"/>
        <color rgb="FFFF0000"/>
        <rFont val="標楷體"/>
        <family val="4"/>
        <charset val="136"/>
      </rPr>
      <t>大麻科</t>
    </r>
    <r>
      <rPr>
        <b/>
        <sz val="14"/>
        <color rgb="FFFF0000"/>
        <rFont val="Times New Roman"/>
        <family val="1"/>
      </rPr>
      <t>Cannabaceae)(</t>
    </r>
    <r>
      <rPr>
        <b/>
        <sz val="14"/>
        <color rgb="FFFF0000"/>
        <rFont val="標楷體"/>
        <family val="4"/>
        <charset val="136"/>
      </rPr>
      <t>新</t>
    </r>
    <r>
      <rPr>
        <b/>
        <sz val="14"/>
        <color rgb="FFFF0000"/>
        <rFont val="Times New Roman"/>
        <family val="1"/>
      </rPr>
      <t>)</t>
    </r>
    <phoneticPr fontId="1" type="noConversion"/>
  </si>
  <si>
    <r>
      <rPr>
        <b/>
        <sz val="14"/>
        <color theme="1"/>
        <rFont val="標楷體"/>
        <family val="4"/>
        <charset val="136"/>
      </rPr>
      <t>桑科</t>
    </r>
    <r>
      <rPr>
        <b/>
        <sz val="14"/>
        <color theme="1"/>
        <rFont val="Times New Roman"/>
        <family val="1"/>
      </rPr>
      <t xml:space="preserve"> (Moraceae)</t>
    </r>
  </si>
  <si>
    <r>
      <rPr>
        <b/>
        <sz val="14"/>
        <color theme="1"/>
        <rFont val="標楷體"/>
        <family val="4"/>
        <charset val="136"/>
      </rPr>
      <t>杜英科</t>
    </r>
    <r>
      <rPr>
        <b/>
        <sz val="14"/>
        <color theme="1"/>
        <rFont val="Times New Roman"/>
        <family val="1"/>
      </rPr>
      <t xml:space="preserve"> (Elaeocarpaceae)</t>
    </r>
    <phoneticPr fontId="1" type="noConversion"/>
  </si>
  <si>
    <r>
      <rPr>
        <b/>
        <sz val="14"/>
        <color theme="1"/>
        <rFont val="標楷體"/>
        <family val="4"/>
        <charset val="136"/>
      </rPr>
      <t>錦葵科</t>
    </r>
    <r>
      <rPr>
        <b/>
        <sz val="14"/>
        <color theme="1"/>
        <rFont val="Times New Roman"/>
        <family val="1"/>
      </rPr>
      <t xml:space="preserve"> (Malvaceae)</t>
    </r>
    <phoneticPr fontId="1" type="noConversion"/>
  </si>
  <si>
    <r>
      <rPr>
        <b/>
        <sz val="14"/>
        <color rgb="FF000000"/>
        <rFont val="標楷體"/>
        <family val="4"/>
        <charset val="136"/>
      </rPr>
      <t>藤黃科</t>
    </r>
    <r>
      <rPr>
        <b/>
        <sz val="14"/>
        <color rgb="FF000000"/>
        <rFont val="Times New Roman"/>
        <family val="1"/>
      </rPr>
      <t xml:space="preserve"> (Clusiaceae)</t>
    </r>
    <phoneticPr fontId="1" type="noConversion"/>
  </si>
  <si>
    <r>
      <rPr>
        <b/>
        <sz val="14"/>
        <color theme="1"/>
        <rFont val="標楷體"/>
        <family val="4"/>
        <charset val="136"/>
      </rPr>
      <t>藤黃科</t>
    </r>
    <r>
      <rPr>
        <b/>
        <sz val="14"/>
        <color theme="1"/>
        <rFont val="Times New Roman"/>
        <family val="1"/>
      </rPr>
      <t xml:space="preserve"> (Clusiaceae)</t>
    </r>
    <phoneticPr fontId="1" type="noConversion"/>
  </si>
  <si>
    <r>
      <rPr>
        <b/>
        <sz val="14"/>
        <color theme="1"/>
        <rFont val="標楷體"/>
        <family val="4"/>
        <charset val="136"/>
      </rPr>
      <t>臙脂樹科</t>
    </r>
    <r>
      <rPr>
        <b/>
        <sz val="14"/>
        <color theme="1"/>
        <rFont val="Times New Roman"/>
        <family val="1"/>
      </rPr>
      <t xml:space="preserve"> (Bixaceae)</t>
    </r>
    <phoneticPr fontId="1" type="noConversion"/>
  </si>
  <si>
    <r>
      <rPr>
        <b/>
        <sz val="14"/>
        <color theme="1"/>
        <rFont val="標楷體"/>
        <family val="4"/>
        <charset val="136"/>
      </rPr>
      <t>杜鵑花科</t>
    </r>
    <r>
      <rPr>
        <b/>
        <sz val="14"/>
        <color theme="1"/>
        <rFont val="Times New Roman"/>
        <family val="1"/>
      </rPr>
      <t xml:space="preserve"> (Ericaceae)</t>
    </r>
    <phoneticPr fontId="1" type="noConversion"/>
  </si>
  <si>
    <r>
      <rPr>
        <b/>
        <sz val="14"/>
        <color theme="1"/>
        <rFont val="標楷體"/>
        <family val="4"/>
        <charset val="136"/>
      </rPr>
      <t>柿樹科</t>
    </r>
    <r>
      <rPr>
        <b/>
        <sz val="14"/>
        <color theme="1"/>
        <rFont val="Times New Roman"/>
        <family val="1"/>
      </rPr>
      <t xml:space="preserve"> (Ebenaceae)</t>
    </r>
    <phoneticPr fontId="1" type="noConversion"/>
  </si>
  <si>
    <r>
      <rPr>
        <b/>
        <sz val="14"/>
        <color theme="1"/>
        <rFont val="標楷體"/>
        <family val="4"/>
        <charset val="136"/>
      </rPr>
      <t>木犀科</t>
    </r>
    <r>
      <rPr>
        <b/>
        <sz val="14"/>
        <color theme="1"/>
        <rFont val="Times New Roman"/>
        <family val="1"/>
      </rPr>
      <t xml:space="preserve"> (Oleaceae)</t>
    </r>
    <phoneticPr fontId="1" type="noConversion"/>
  </si>
  <si>
    <r>
      <rPr>
        <b/>
        <sz val="14"/>
        <color theme="1"/>
        <rFont val="標楷體"/>
        <family val="4"/>
        <charset val="136"/>
      </rPr>
      <t>柏科</t>
    </r>
    <r>
      <rPr>
        <b/>
        <sz val="14"/>
        <color theme="1"/>
        <rFont val="Times New Roman"/>
        <family val="1"/>
      </rPr>
      <t xml:space="preserve"> (Cupressaceae)</t>
    </r>
  </si>
  <si>
    <r>
      <rPr>
        <b/>
        <sz val="14"/>
        <color theme="1"/>
        <rFont val="標楷體"/>
        <family val="4"/>
        <charset val="136"/>
      </rPr>
      <t>紫茉莉科</t>
    </r>
    <r>
      <rPr>
        <b/>
        <sz val="14"/>
        <color theme="1"/>
        <rFont val="Times New Roman"/>
        <family val="1"/>
      </rPr>
      <t xml:space="preserve"> (Nyctaginaceae)</t>
    </r>
  </si>
  <si>
    <r>
      <rPr>
        <b/>
        <sz val="14"/>
        <color theme="1"/>
        <rFont val="標楷體"/>
        <family val="4"/>
        <charset val="136"/>
      </rPr>
      <t>木蘭科</t>
    </r>
    <r>
      <rPr>
        <b/>
        <sz val="14"/>
        <color theme="1"/>
        <rFont val="Times New Roman"/>
        <family val="1"/>
      </rPr>
      <t xml:space="preserve"> (Magnoliaceae)</t>
    </r>
  </si>
  <si>
    <r>
      <rPr>
        <b/>
        <sz val="14"/>
        <color theme="1"/>
        <rFont val="標楷體"/>
        <family val="4"/>
        <charset val="136"/>
      </rPr>
      <t>樟科</t>
    </r>
    <r>
      <rPr>
        <b/>
        <sz val="14"/>
        <color theme="1"/>
        <rFont val="Times New Roman"/>
        <family val="1"/>
      </rPr>
      <t xml:space="preserve"> (Lauraceae)</t>
    </r>
  </si>
  <si>
    <r>
      <rPr>
        <b/>
        <sz val="14"/>
        <color theme="1"/>
        <rFont val="標楷體"/>
        <family val="4"/>
        <charset val="136"/>
      </rPr>
      <t>海桐科</t>
    </r>
    <r>
      <rPr>
        <b/>
        <sz val="14"/>
        <color theme="1"/>
        <rFont val="Times New Roman"/>
        <family val="1"/>
      </rPr>
      <t xml:space="preserve"> (Pittosporaceae)</t>
    </r>
  </si>
  <si>
    <r>
      <rPr>
        <b/>
        <sz val="14"/>
        <color theme="1"/>
        <rFont val="標楷體"/>
        <family val="4"/>
        <charset val="136"/>
      </rPr>
      <t>芸香科</t>
    </r>
    <r>
      <rPr>
        <b/>
        <sz val="14"/>
        <color theme="1"/>
        <rFont val="Times New Roman"/>
        <family val="1"/>
      </rPr>
      <t xml:space="preserve"> (Rutaceae)</t>
    </r>
  </si>
  <si>
    <r>
      <rPr>
        <b/>
        <sz val="14"/>
        <color theme="1"/>
        <rFont val="標楷體"/>
        <family val="4"/>
        <charset val="136"/>
      </rPr>
      <t>楝科</t>
    </r>
    <r>
      <rPr>
        <b/>
        <sz val="14"/>
        <color theme="1"/>
        <rFont val="Times New Roman"/>
        <family val="1"/>
      </rPr>
      <t xml:space="preserve"> (Meliaceae)</t>
    </r>
  </si>
  <si>
    <r>
      <rPr>
        <b/>
        <sz val="14"/>
        <color theme="1"/>
        <rFont val="標楷體"/>
        <family val="4"/>
        <charset val="136"/>
      </rPr>
      <t>金蓮木科</t>
    </r>
    <r>
      <rPr>
        <b/>
        <sz val="14"/>
        <color theme="1"/>
        <rFont val="Times New Roman"/>
        <family val="1"/>
      </rPr>
      <t xml:space="preserve"> (Ochnaceae)</t>
    </r>
  </si>
  <si>
    <r>
      <rPr>
        <b/>
        <sz val="14"/>
        <color theme="1"/>
        <rFont val="標楷體"/>
        <family val="4"/>
        <charset val="136"/>
      </rPr>
      <t>黃褥花科</t>
    </r>
    <r>
      <rPr>
        <b/>
        <sz val="14"/>
        <color theme="1"/>
        <rFont val="Times New Roman"/>
        <family val="1"/>
      </rPr>
      <t xml:space="preserve"> (Malpighiaceae)</t>
    </r>
  </si>
  <si>
    <r>
      <rPr>
        <b/>
        <sz val="14"/>
        <color theme="1"/>
        <rFont val="標楷體"/>
        <family val="4"/>
        <charset val="136"/>
      </rPr>
      <t>大戟科</t>
    </r>
    <r>
      <rPr>
        <b/>
        <sz val="14"/>
        <color theme="1"/>
        <rFont val="Times New Roman"/>
        <family val="1"/>
      </rPr>
      <t xml:space="preserve"> (Euphorbiaceae)</t>
    </r>
  </si>
  <si>
    <r>
      <rPr>
        <b/>
        <sz val="14"/>
        <color theme="1"/>
        <rFont val="標楷體"/>
        <family val="4"/>
        <charset val="136"/>
      </rPr>
      <t>葉下珠科</t>
    </r>
    <r>
      <rPr>
        <b/>
        <sz val="14"/>
        <color theme="1"/>
        <rFont val="Times New Roman"/>
        <family val="1"/>
      </rPr>
      <t xml:space="preserve"> (Phyllanthaceae) </t>
    </r>
  </si>
  <si>
    <r>
      <rPr>
        <b/>
        <sz val="14"/>
        <color theme="1"/>
        <rFont val="標楷體"/>
        <family val="4"/>
        <charset val="136"/>
      </rPr>
      <t>無患子科</t>
    </r>
    <r>
      <rPr>
        <b/>
        <sz val="14"/>
        <color theme="1"/>
        <rFont val="Times New Roman"/>
        <family val="1"/>
      </rPr>
      <t xml:space="preserve"> (Sapindaceae)</t>
    </r>
  </si>
  <si>
    <r>
      <rPr>
        <b/>
        <sz val="14"/>
        <color theme="1"/>
        <rFont val="標楷體"/>
        <family val="4"/>
        <charset val="136"/>
      </rPr>
      <t>千屈菜科</t>
    </r>
    <r>
      <rPr>
        <b/>
        <sz val="14"/>
        <color theme="1"/>
        <rFont val="Times New Roman"/>
        <family val="1"/>
      </rPr>
      <t xml:space="preserve"> (Lythraceae)</t>
    </r>
  </si>
  <si>
    <r>
      <rPr>
        <b/>
        <sz val="14"/>
        <color theme="1"/>
        <rFont val="標楷體"/>
        <family val="4"/>
        <charset val="136"/>
      </rPr>
      <t>玉蕊科</t>
    </r>
    <r>
      <rPr>
        <b/>
        <sz val="14"/>
        <color theme="1"/>
        <rFont val="Times New Roman"/>
        <family val="1"/>
      </rPr>
      <t xml:space="preserve"> (Lecythidaceae)</t>
    </r>
  </si>
  <si>
    <r>
      <rPr>
        <b/>
        <sz val="14"/>
        <color theme="1"/>
        <rFont val="標楷體"/>
        <family val="4"/>
        <charset val="136"/>
      </rPr>
      <t>使君子科</t>
    </r>
    <r>
      <rPr>
        <b/>
        <sz val="14"/>
        <color theme="1"/>
        <rFont val="Times New Roman"/>
        <family val="1"/>
      </rPr>
      <t xml:space="preserve"> (Combretaceae)</t>
    </r>
  </si>
  <si>
    <r>
      <rPr>
        <b/>
        <sz val="14"/>
        <color theme="1"/>
        <rFont val="標楷體"/>
        <family val="4"/>
        <charset val="136"/>
      </rPr>
      <t>桃金孃科</t>
    </r>
    <r>
      <rPr>
        <b/>
        <sz val="14"/>
        <color theme="1"/>
        <rFont val="Times New Roman"/>
        <family val="1"/>
      </rPr>
      <t xml:space="preserve"> (Myrtaceae)</t>
    </r>
  </si>
  <si>
    <r>
      <rPr>
        <b/>
        <sz val="14"/>
        <color theme="1"/>
        <rFont val="標楷體"/>
        <family val="4"/>
        <charset val="136"/>
      </rPr>
      <t>五加科</t>
    </r>
    <r>
      <rPr>
        <b/>
        <sz val="14"/>
        <color theme="1"/>
        <rFont val="Times New Roman"/>
        <family val="1"/>
      </rPr>
      <t xml:space="preserve"> (Araliaceae)</t>
    </r>
  </si>
  <si>
    <r>
      <rPr>
        <b/>
        <sz val="14"/>
        <color theme="1"/>
        <rFont val="標楷體"/>
        <family val="4"/>
        <charset val="136"/>
      </rPr>
      <t>夾竹桃科</t>
    </r>
    <r>
      <rPr>
        <b/>
        <sz val="14"/>
        <color theme="1"/>
        <rFont val="Times New Roman"/>
        <family val="1"/>
      </rPr>
      <t xml:space="preserve"> (Apocynaceae)</t>
    </r>
  </si>
  <si>
    <r>
      <rPr>
        <b/>
        <sz val="14"/>
        <color theme="1"/>
        <rFont val="標楷體"/>
        <family val="4"/>
        <charset val="136"/>
      </rPr>
      <t>馬鞭草科</t>
    </r>
    <r>
      <rPr>
        <b/>
        <sz val="14"/>
        <color theme="1"/>
        <rFont val="Times New Roman"/>
        <family val="1"/>
      </rPr>
      <t xml:space="preserve"> (Verbenaceae)</t>
    </r>
  </si>
  <si>
    <r>
      <rPr>
        <b/>
        <sz val="14"/>
        <color theme="1"/>
        <rFont val="標楷體"/>
        <family val="4"/>
        <charset val="136"/>
      </rPr>
      <t>紫葳科</t>
    </r>
    <r>
      <rPr>
        <b/>
        <sz val="14"/>
        <color theme="1"/>
        <rFont val="Times New Roman"/>
        <family val="1"/>
      </rPr>
      <t>(Bignoniaceae)</t>
    </r>
  </si>
  <si>
    <r>
      <rPr>
        <b/>
        <sz val="14"/>
        <color theme="1"/>
        <rFont val="標楷體"/>
        <family val="4"/>
        <charset val="136"/>
      </rPr>
      <t>茜草科</t>
    </r>
    <r>
      <rPr>
        <b/>
        <sz val="14"/>
        <color theme="1"/>
        <rFont val="Times New Roman"/>
        <family val="1"/>
      </rPr>
      <t xml:space="preserve"> (Rubiaceae)</t>
    </r>
  </si>
  <si>
    <r>
      <rPr>
        <b/>
        <sz val="14"/>
        <color theme="1"/>
        <rFont val="標楷體"/>
        <family val="4"/>
        <charset val="136"/>
      </rPr>
      <t>田麻科</t>
    </r>
    <r>
      <rPr>
        <b/>
        <sz val="14"/>
        <color theme="1"/>
        <rFont val="Times New Roman"/>
        <family val="1"/>
      </rPr>
      <t xml:space="preserve"> (Tiliaceae)(</t>
    </r>
    <r>
      <rPr>
        <b/>
        <sz val="14"/>
        <color theme="1"/>
        <rFont val="標楷體"/>
        <family val="4"/>
        <charset val="136"/>
      </rPr>
      <t>舊</t>
    </r>
    <r>
      <rPr>
        <b/>
        <sz val="14"/>
        <color theme="1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>(</t>
    </r>
    <r>
      <rPr>
        <b/>
        <sz val="14"/>
        <color rgb="FFFF0000"/>
        <rFont val="標楷體"/>
        <family val="4"/>
        <charset val="136"/>
      </rPr>
      <t>文定果科</t>
    </r>
    <r>
      <rPr>
        <b/>
        <sz val="14"/>
        <color rgb="FFFF0000"/>
        <rFont val="Times New Roman"/>
        <family val="1"/>
      </rPr>
      <t>Muntingiaceae)(</t>
    </r>
    <r>
      <rPr>
        <b/>
        <sz val="14"/>
        <color rgb="FFFF0000"/>
        <rFont val="標楷體"/>
        <family val="4"/>
        <charset val="136"/>
      </rPr>
      <t>新</t>
    </r>
    <r>
      <rPr>
        <b/>
        <sz val="14"/>
        <color rgb="FFFF0000"/>
        <rFont val="Times New Roman"/>
        <family val="1"/>
      </rPr>
      <t>)</t>
    </r>
    <phoneticPr fontId="1" type="noConversion"/>
  </si>
  <si>
    <r>
      <rPr>
        <b/>
        <sz val="14"/>
        <color theme="1"/>
        <rFont val="標楷體"/>
        <family val="4"/>
        <charset val="136"/>
      </rPr>
      <t>木棉科</t>
    </r>
    <r>
      <rPr>
        <b/>
        <sz val="14"/>
        <color theme="1"/>
        <rFont val="Times New Roman"/>
        <family val="1"/>
      </rPr>
      <t xml:space="preserve"> (Bombacaceae)(</t>
    </r>
    <r>
      <rPr>
        <b/>
        <sz val="14"/>
        <color theme="1"/>
        <rFont val="標楷體"/>
        <family val="4"/>
        <charset val="136"/>
      </rPr>
      <t>舊</t>
    </r>
    <r>
      <rPr>
        <b/>
        <sz val="14"/>
        <color theme="1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>(</t>
    </r>
    <r>
      <rPr>
        <b/>
        <sz val="14"/>
        <color rgb="FFFF0000"/>
        <rFont val="標楷體"/>
        <family val="4"/>
        <charset val="136"/>
      </rPr>
      <t>錦葵科</t>
    </r>
    <r>
      <rPr>
        <b/>
        <sz val="14"/>
        <color rgb="FFFF0000"/>
        <rFont val="Times New Roman"/>
        <family val="1"/>
      </rPr>
      <t>Malvaceae)(</t>
    </r>
    <r>
      <rPr>
        <b/>
        <sz val="14"/>
        <color rgb="FFFF0000"/>
        <rFont val="標楷體"/>
        <family val="4"/>
        <charset val="136"/>
      </rPr>
      <t>新</t>
    </r>
    <r>
      <rPr>
        <b/>
        <sz val="14"/>
        <color rgb="FFFF0000"/>
        <rFont val="Times New Roman"/>
        <family val="1"/>
      </rPr>
      <t>)</t>
    </r>
    <phoneticPr fontId="1" type="noConversion"/>
  </si>
  <si>
    <r>
      <rPr>
        <b/>
        <sz val="14"/>
        <color theme="1"/>
        <rFont val="標楷體"/>
        <family val="4"/>
        <charset val="136"/>
      </rPr>
      <t>大風子科</t>
    </r>
    <r>
      <rPr>
        <b/>
        <sz val="14"/>
        <color theme="1"/>
        <rFont val="Times New Roman"/>
        <family val="1"/>
      </rPr>
      <t xml:space="preserve"> (Flacourtiaceae)(</t>
    </r>
    <r>
      <rPr>
        <b/>
        <sz val="14"/>
        <color theme="1"/>
        <rFont val="標楷體"/>
        <family val="4"/>
        <charset val="136"/>
      </rPr>
      <t>舊</t>
    </r>
    <r>
      <rPr>
        <b/>
        <sz val="14"/>
        <color theme="1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>(</t>
    </r>
    <r>
      <rPr>
        <b/>
        <sz val="14"/>
        <color rgb="FFFF0000"/>
        <rFont val="標楷體"/>
        <family val="4"/>
        <charset val="136"/>
      </rPr>
      <t>併入楊柳科</t>
    </r>
    <r>
      <rPr>
        <b/>
        <sz val="14"/>
        <color rgb="FFFF0000"/>
        <rFont val="Times New Roman"/>
        <family val="1"/>
      </rPr>
      <t>Salicaceae)(</t>
    </r>
    <r>
      <rPr>
        <b/>
        <sz val="14"/>
        <color rgb="FFFF0000"/>
        <rFont val="標楷體"/>
        <family val="4"/>
        <charset val="136"/>
      </rPr>
      <t>新</t>
    </r>
    <r>
      <rPr>
        <b/>
        <sz val="14"/>
        <color rgb="FFFF0000"/>
        <rFont val="Times New Roman"/>
        <family val="1"/>
      </rPr>
      <t>)</t>
    </r>
    <phoneticPr fontId="1" type="noConversion"/>
  </si>
  <si>
    <r>
      <rPr>
        <b/>
        <sz val="14"/>
        <color theme="1"/>
        <rFont val="標楷體"/>
        <family val="4"/>
        <charset val="136"/>
      </rPr>
      <t>紫金牛科</t>
    </r>
    <r>
      <rPr>
        <b/>
        <sz val="14"/>
        <color theme="1"/>
        <rFont val="Times New Roman"/>
        <family val="1"/>
      </rPr>
      <t xml:space="preserve"> (Myrsinaceae)(</t>
    </r>
    <r>
      <rPr>
        <b/>
        <sz val="14"/>
        <color theme="1"/>
        <rFont val="標楷體"/>
        <family val="4"/>
        <charset val="136"/>
      </rPr>
      <t>舊</t>
    </r>
    <r>
      <rPr>
        <b/>
        <sz val="14"/>
        <color theme="1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>(</t>
    </r>
    <r>
      <rPr>
        <b/>
        <sz val="14"/>
        <color rgb="FFFF0000"/>
        <rFont val="標楷體"/>
        <family val="4"/>
        <charset val="136"/>
      </rPr>
      <t>報春花科</t>
    </r>
    <r>
      <rPr>
        <b/>
        <sz val="14"/>
        <color rgb="FFFF0000"/>
        <rFont val="Times New Roman"/>
        <family val="1"/>
      </rPr>
      <t>Primulaceae)(</t>
    </r>
    <r>
      <rPr>
        <b/>
        <sz val="14"/>
        <color rgb="FFFF0000"/>
        <rFont val="標楷體"/>
        <family val="4"/>
        <charset val="136"/>
      </rPr>
      <t>新</t>
    </r>
    <r>
      <rPr>
        <b/>
        <sz val="14"/>
        <color rgb="FFFF0000"/>
        <rFont val="Times New Roman"/>
        <family val="1"/>
      </rPr>
      <t>)</t>
    </r>
    <phoneticPr fontId="1" type="noConversion"/>
  </si>
  <si>
    <t>月橘</t>
    <phoneticPr fontId="1" type="noConversion"/>
  </si>
  <si>
    <r>
      <rPr>
        <b/>
        <sz val="14"/>
        <color theme="1"/>
        <rFont val="標楷體"/>
        <family val="4"/>
        <charset val="136"/>
      </rPr>
      <t>樟科</t>
    </r>
    <r>
      <rPr>
        <b/>
        <sz val="14"/>
        <color theme="1"/>
        <rFont val="Times New Roman"/>
        <family val="1"/>
      </rPr>
      <t xml:space="preserve"> (Lauraceae)</t>
    </r>
    <phoneticPr fontId="1" type="noConversion"/>
  </si>
  <si>
    <t>盾柱木</t>
  </si>
  <si>
    <t>土密樹</t>
  </si>
  <si>
    <t>無患子</t>
  </si>
  <si>
    <t>酒瓶木棉</t>
  </si>
  <si>
    <t>棋盤腳</t>
  </si>
  <si>
    <t>紅柴</t>
  </si>
  <si>
    <t>蘭嶼羅漢松</t>
  </si>
  <si>
    <t>木麻黃</t>
  </si>
  <si>
    <r>
      <rPr>
        <b/>
        <sz val="14"/>
        <color rgb="FFFF0000"/>
        <rFont val="標楷體"/>
        <family val="4"/>
        <charset val="136"/>
      </rPr>
      <t>豆科</t>
    </r>
    <r>
      <rPr>
        <b/>
        <sz val="14"/>
        <color rgb="FFFF0000"/>
        <rFont val="Times New Roman"/>
        <family val="1"/>
      </rPr>
      <t xml:space="preserve"> (Leguminosae)</t>
    </r>
  </si>
  <si>
    <r>
      <rPr>
        <b/>
        <sz val="14"/>
        <color theme="1"/>
        <rFont val="標楷體"/>
        <family val="4"/>
        <charset val="136"/>
      </rPr>
      <t>梧桐科</t>
    </r>
    <r>
      <rPr>
        <b/>
        <sz val="14"/>
        <color theme="1"/>
        <rFont val="Times New Roman"/>
        <family val="1"/>
      </rPr>
      <t xml:space="preserve"> (Sterculiaceae)(</t>
    </r>
    <r>
      <rPr>
        <b/>
        <sz val="14"/>
        <color theme="1"/>
        <rFont val="標楷體"/>
        <family val="4"/>
        <charset val="136"/>
      </rPr>
      <t>舊</t>
    </r>
    <r>
      <rPr>
        <b/>
        <sz val="14"/>
        <color theme="1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>(</t>
    </r>
    <r>
      <rPr>
        <b/>
        <sz val="14"/>
        <color rgb="FFFF0000"/>
        <rFont val="標楷體"/>
        <family val="4"/>
        <charset val="136"/>
      </rPr>
      <t>錦葵科</t>
    </r>
    <r>
      <rPr>
        <b/>
        <sz val="14"/>
        <color rgb="FFFF0000"/>
        <rFont val="Times New Roman"/>
        <family val="1"/>
      </rPr>
      <t>Malvaceae)(</t>
    </r>
    <r>
      <rPr>
        <b/>
        <sz val="14"/>
        <color rgb="FFFF0000"/>
        <rFont val="標楷體"/>
        <family val="4"/>
        <charset val="136"/>
      </rPr>
      <t>新</t>
    </r>
    <r>
      <rPr>
        <b/>
        <sz val="14"/>
        <color rgb="FFFF0000"/>
        <rFont val="Times New Roman"/>
        <family val="1"/>
      </rPr>
      <t>)</t>
    </r>
    <phoneticPr fontId="1" type="noConversion"/>
  </si>
  <si>
    <r>
      <rPr>
        <b/>
        <sz val="14"/>
        <color theme="1"/>
        <rFont val="標楷體"/>
        <family val="4"/>
        <charset val="136"/>
      </rPr>
      <t>桑科</t>
    </r>
    <r>
      <rPr>
        <b/>
        <sz val="14"/>
        <color theme="1"/>
        <rFont val="Times New Roman"/>
        <family val="1"/>
      </rPr>
      <t xml:space="preserve"> (Moraceae)</t>
    </r>
    <phoneticPr fontId="1" type="noConversion"/>
  </si>
  <si>
    <r>
      <rPr>
        <b/>
        <sz val="14"/>
        <color theme="1"/>
        <rFont val="標楷體"/>
        <family val="4"/>
        <charset val="136"/>
      </rPr>
      <t>豆科</t>
    </r>
    <r>
      <rPr>
        <b/>
        <sz val="14"/>
        <color theme="1"/>
        <rFont val="Times New Roman"/>
        <family val="1"/>
      </rPr>
      <t xml:space="preserve"> (Leguminosae)</t>
    </r>
    <phoneticPr fontId="1" type="noConversion"/>
  </si>
  <si>
    <r>
      <rPr>
        <b/>
        <sz val="14"/>
        <color theme="1"/>
        <rFont val="標楷體"/>
        <family val="4"/>
        <charset val="136"/>
      </rPr>
      <t>使君子科</t>
    </r>
    <r>
      <rPr>
        <b/>
        <sz val="14"/>
        <color theme="1"/>
        <rFont val="Times New Roman"/>
        <family val="1"/>
      </rPr>
      <t xml:space="preserve"> (Combretaceae)</t>
    </r>
    <phoneticPr fontId="1" type="noConversion"/>
  </si>
  <si>
    <r>
      <rPr>
        <b/>
        <sz val="14"/>
        <color theme="1"/>
        <rFont val="標楷體"/>
        <family val="4"/>
        <charset val="136"/>
      </rPr>
      <t>羅漢松科</t>
    </r>
    <r>
      <rPr>
        <b/>
        <sz val="14"/>
        <color theme="1"/>
        <rFont val="Times New Roman"/>
        <family val="1"/>
      </rPr>
      <t xml:space="preserve">  (Podocarpaceae)</t>
    </r>
  </si>
  <si>
    <r>
      <rPr>
        <b/>
        <sz val="14"/>
        <color theme="1"/>
        <rFont val="標楷體"/>
        <family val="4"/>
        <charset val="136"/>
      </rPr>
      <t>木麻黃科</t>
    </r>
    <r>
      <rPr>
        <b/>
        <sz val="14"/>
        <color theme="1"/>
        <rFont val="Times New Roman"/>
        <family val="1"/>
      </rPr>
      <t xml:space="preserve"> (Casuarinaceae)</t>
    </r>
  </si>
  <si>
    <r>
      <rPr>
        <b/>
        <sz val="14"/>
        <color theme="1"/>
        <rFont val="標楷體"/>
        <family val="4"/>
        <charset val="136"/>
      </rPr>
      <t>楝科</t>
    </r>
    <r>
      <rPr>
        <b/>
        <sz val="14"/>
        <color theme="1"/>
        <rFont val="Times New Roman"/>
        <family val="1"/>
        <charset val="136"/>
      </rPr>
      <t xml:space="preserve"> (Meliaceae)</t>
    </r>
    <phoneticPr fontId="1" type="noConversion"/>
  </si>
  <si>
    <t>murraya koenigii</t>
    <phoneticPr fontId="1" type="noConversion"/>
  </si>
  <si>
    <r>
      <rPr>
        <sz val="12"/>
        <color theme="1"/>
        <rFont val="標楷體"/>
        <family val="4"/>
        <charset val="136"/>
      </rPr>
      <t>待確認是哪種海棗</t>
    </r>
    <phoneticPr fontId="1" type="noConversion"/>
  </si>
  <si>
    <t>麻楝</t>
    <phoneticPr fontId="1" type="noConversion"/>
  </si>
  <si>
    <t>大果黃褥花</t>
    <phoneticPr fontId="1" type="noConversion"/>
  </si>
  <si>
    <t>石栗</t>
    <phoneticPr fontId="1" type="noConversion"/>
  </si>
  <si>
    <t xml:space="preserve">艷紫荊 </t>
    <phoneticPr fontId="1" type="noConversion"/>
  </si>
  <si>
    <t>墨水樹</t>
    <phoneticPr fontId="1" type="noConversion"/>
  </si>
  <si>
    <t>苦楝</t>
    <phoneticPr fontId="1" type="noConversion"/>
  </si>
  <si>
    <t>黃槿</t>
    <phoneticPr fontId="1" type="noConversion"/>
  </si>
  <si>
    <t>銀葉樹</t>
    <phoneticPr fontId="1" type="noConversion"/>
  </si>
  <si>
    <t>台灣欒樹</t>
    <phoneticPr fontId="1" type="noConversion"/>
  </si>
  <si>
    <t>https://www.nmns.edu.tw/ch/exhibitions/galleries/botanical-garden/flowers/Theme-F00008/</t>
    <phoneticPr fontId="1" type="noConversion"/>
  </si>
  <si>
    <t>枯里珍</t>
    <phoneticPr fontId="1" type="noConversion"/>
  </si>
  <si>
    <t>台灣梭羅樹</t>
    <phoneticPr fontId="1" type="noConversion"/>
  </si>
  <si>
    <t>大葉桉</t>
    <phoneticPr fontId="1" type="noConversion"/>
  </si>
  <si>
    <t>黃椰子</t>
    <phoneticPr fontId="1" type="noConversion"/>
  </si>
  <si>
    <t>彩虹竹蕉</t>
    <phoneticPr fontId="1" type="noConversion"/>
  </si>
  <si>
    <t>石朴</t>
    <phoneticPr fontId="1" type="noConversion"/>
  </si>
  <si>
    <t>台灣石楠</t>
    <phoneticPr fontId="1" type="noConversion"/>
  </si>
  <si>
    <t>台灣欒樹</t>
    <phoneticPr fontId="1" type="noConversion"/>
  </si>
  <si>
    <t>資料來源</t>
    <phoneticPr fontId="1" type="noConversion"/>
  </si>
  <si>
    <t>中英說明內容</t>
    <phoneticPr fontId="1" type="noConversion"/>
  </si>
  <si>
    <t>中文網址2</t>
    <phoneticPr fontId="1" type="noConversion"/>
  </si>
  <si>
    <t>中文網址1</t>
    <phoneticPr fontId="1" type="noConversion"/>
  </si>
  <si>
    <t>中文網址1：臺北典藏植物園
中文網址2：農業部
英文網址：Royal Botanic Gardens, Kew</t>
    <phoneticPr fontId="1" type="noConversion"/>
  </si>
  <si>
    <r>
      <rPr>
        <b/>
        <sz val="14"/>
        <color theme="1"/>
        <rFont val="標楷體"/>
        <family val="4"/>
        <charset val="136"/>
      </rPr>
      <t>五加科</t>
    </r>
    <r>
      <rPr>
        <b/>
        <sz val="14"/>
        <color theme="1"/>
        <rFont val="Times New Roman"/>
        <family val="1"/>
      </rPr>
      <t xml:space="preserve"> (Araliaceae)</t>
    </r>
    <phoneticPr fontId="1" type="noConversion"/>
  </si>
  <si>
    <t>https://www.nparks.gov.sg/florafaunaweb/flora/2/4/2440</t>
    <phoneticPr fontId="1" type="noConversion"/>
  </si>
  <si>
    <t>中文網址1：臺北典藏植物園
中文網址2：農業部
英文網址：NParks of Singapore</t>
    <phoneticPr fontId="1" type="noConversion"/>
  </si>
  <si>
    <t>https://nativetree.forest.gov.tw/Tree/Info/61271a112f714e08a8395cc635753893</t>
    <phoneticPr fontId="1" type="noConversion"/>
  </si>
  <si>
    <t>https://kmweb.moa.gov.tw/theme_data.php?theme=plant_illustration&amp;id=320</t>
    <phoneticPr fontId="1" type="noConversion"/>
  </si>
  <si>
    <t>https://kmweb.moa.gov.tw/subject/subject.php?id=37678</t>
    <phoneticPr fontId="1" type="noConversion"/>
  </si>
  <si>
    <t>夾竹桃科（Apocynaceae）</t>
    <phoneticPr fontId="1" type="noConversion"/>
  </si>
  <si>
    <t>黑板樹</t>
  </si>
  <si>
    <t>海檬果</t>
  </si>
  <si>
    <t>雞蛋花(緬梔花)</t>
    <phoneticPr fontId="1" type="noConversion"/>
  </si>
  <si>
    <t>https://chnh.mohw.gov.tw/tour/Details.aspx?Parser=13,4,117,,,,42</t>
    <phoneticPr fontId="1" type="noConversion"/>
  </si>
  <si>
    <t>https://chnh.mohw.gov.tw/tour/Details.aspx?Parser=13,4,117,,,,49</t>
    <phoneticPr fontId="1" type="noConversion"/>
  </si>
  <si>
    <r>
      <rPr>
        <b/>
        <sz val="14"/>
        <color theme="1"/>
        <rFont val="標楷體"/>
        <family val="4"/>
        <charset val="136"/>
      </rPr>
      <t>馬鞭草科</t>
    </r>
    <r>
      <rPr>
        <b/>
        <sz val="14"/>
        <color theme="1"/>
        <rFont val="Times New Roman"/>
        <family val="1"/>
      </rPr>
      <t xml:space="preserve"> (Verbenaceae)</t>
    </r>
    <phoneticPr fontId="1" type="noConversion"/>
  </si>
  <si>
    <t>https://chnh.mohw.gov.tw/tour/Details.aspx?Parser=13,4,117,,,,35</t>
    <phoneticPr fontId="1" type="noConversion"/>
  </si>
  <si>
    <t>海南菜豆樹</t>
    <phoneticPr fontId="1" type="noConversion"/>
  </si>
  <si>
    <t>中文網址1：臺北典藏植物園
中文網址2：kplant
英文網址：Royal Botanic Gardens, Kew</t>
    <phoneticPr fontId="1" type="noConversion"/>
  </si>
  <si>
    <t>https://cptfri.tfri.gov.tw/view.php?theme=plants&amp;subtheme=&amp;id=13296</t>
    <phoneticPr fontId="1" type="noConversion"/>
  </si>
  <si>
    <t>https://www.yingge.ntpc.gov.tw/home.jsp?id=42fccc87e66b7b56</t>
    <phoneticPr fontId="1" type="noConversion"/>
  </si>
  <si>
    <t>中文網址1：鶯歌區公所
中文網址2：kplant
英文網址：Royal Botanic Gardens, Kew</t>
    <phoneticPr fontId="1" type="noConversion"/>
  </si>
  <si>
    <t>https://cptfri.tfri.gov.tw/view.php?theme=plants&amp;subtheme=&amp;id=13420</t>
    <phoneticPr fontId="1" type="noConversion"/>
  </si>
  <si>
    <t>https://cptfri.tfri.gov.tw/view.php?theme=plants&amp;subtheme=&amp;id=13410</t>
    <phoneticPr fontId="1" type="noConversion"/>
  </si>
  <si>
    <t>https://hctbg.tfri.gov.tw/view.php?theme=plants&amp;subtheme=&amp;id=3492</t>
    <phoneticPr fontId="1" type="noConversion"/>
  </si>
  <si>
    <t>中文網址1：農業部 林業試驗所恆春研究中心
中文網址2：kplant
英文網址：Useful Tropical Plants Database</t>
    <phoneticPr fontId="1" type="noConversion"/>
  </si>
  <si>
    <t>https://kmweb.moa.gov.tw/theme_data.php?theme=plant_illustration&amp;id=539</t>
    <phoneticPr fontId="1" type="noConversion"/>
  </si>
  <si>
    <t>中文網址1：農業部
中文網址2：kplant
英文網址：GLTMS</t>
    <phoneticPr fontId="1" type="noConversion"/>
  </si>
  <si>
    <r>
      <rPr>
        <b/>
        <sz val="14"/>
        <color theme="1"/>
        <rFont val="標楷體"/>
        <family val="4"/>
        <charset val="136"/>
      </rPr>
      <t>楝科</t>
    </r>
    <r>
      <rPr>
        <b/>
        <sz val="14"/>
        <color theme="1"/>
        <rFont val="Times New Roman"/>
        <family val="1"/>
      </rPr>
      <t xml:space="preserve"> (Meliaceae)</t>
    </r>
    <phoneticPr fontId="1" type="noConversion"/>
  </si>
  <si>
    <t>http://kplant.biodiv.tw/%E5%9C%9F%E5%AF%86%E6%A8%B9/%E5%9C%9F%E5%AF%86%E6%A8%B9.htm</t>
    <phoneticPr fontId="1" type="noConversion"/>
  </si>
  <si>
    <t>http://kplant.biodiv.tw/%E7%84%A1%E6%82%A3%E5%AD%90/%E7%84%A1%E6%82%A3%E5%AD%90.htm</t>
    <phoneticPr fontId="1" type="noConversion"/>
  </si>
  <si>
    <t>https://www.maolin-nsa.gov.tw/04008952.html</t>
    <phoneticPr fontId="1" type="noConversion"/>
  </si>
  <si>
    <t>中文網址1：茂林國家風景區
中文網址2：kplant
英文網址：Useful Tropical Plants Database</t>
    <phoneticPr fontId="1" type="noConversion"/>
  </si>
  <si>
    <t>https://www.yingge.ntpc.gov.tw/home.jsp?id=6e14036e9ac8f477</t>
    <phoneticPr fontId="1" type="noConversion"/>
  </si>
  <si>
    <t>https://nativetree.forest.gov.tw/Tree/Info/905ecc6793024981901be6a309e572c8</t>
    <phoneticPr fontId="1" type="noConversion"/>
  </si>
  <si>
    <t>馬尼拉欖仁</t>
    <phoneticPr fontId="1" type="noConversion"/>
  </si>
  <si>
    <t>https://hctbg.tfri.gov.tw/view.php?theme=plants&amp;subtheme=&amp;id=3520</t>
    <phoneticPr fontId="1" type="noConversion"/>
  </si>
  <si>
    <t>https://hctbg.tfri.gov.tw/view.php?theme=plants&amp;subtheme=&amp;id=3905</t>
    <phoneticPr fontId="1" type="noConversion"/>
  </si>
  <si>
    <t>中文網址1：農業部 林業試驗所恆春研究中心
中文網址2：kplant
英文網址：Trees and Shrubs Online</t>
    <phoneticPr fontId="1" type="noConversion"/>
  </si>
  <si>
    <t>https://highscope.ch.ntu.edu.tw/wordpress/?page_id=75807</t>
    <phoneticPr fontId="1" type="noConversion"/>
  </si>
  <si>
    <t>http://kplant.biodiv.tw/%E6%9C%A8%E9%BA%BB%E9%BB%83/%E6%9C%A8%E9%BA%BB%E9%BB%83.htm</t>
    <phoneticPr fontId="1" type="noConversion"/>
  </si>
  <si>
    <t>滿福樹</t>
    <phoneticPr fontId="1" type="noConversion"/>
  </si>
  <si>
    <t>https://cptfri.tfri.gov.tw/view.php?theme=plants&amp;subtheme=&amp;id=13466</t>
    <phoneticPr fontId="1" type="noConversion"/>
  </si>
  <si>
    <r>
      <rPr>
        <b/>
        <sz val="14"/>
        <color theme="1"/>
        <rFont val="標楷體"/>
        <family val="4"/>
        <charset val="136"/>
      </rPr>
      <t>厚殼樹科</t>
    </r>
    <r>
      <rPr>
        <b/>
        <sz val="14"/>
        <color theme="1"/>
        <rFont val="Times New Roman"/>
        <family val="1"/>
      </rPr>
      <t xml:space="preserve"> (Ehretiaceae)</t>
    </r>
    <phoneticPr fontId="1" type="noConversion"/>
  </si>
  <si>
    <t>http://kplant.biodiv.tw/%E6%9F%BF%E8%91%89%E8%8C%B6%E8%8C%B1%E8%90%B8/%E6%9F%BF%E8%91%89%E8%8C%B6%E8%8C%B1%E8%90%B8.htm</t>
    <phoneticPr fontId="1" type="noConversion"/>
  </si>
  <si>
    <t>中文網址1：嘉義植物園
中文網址2：kplant
英文網址：Royal Botanic Gardens, Kew</t>
    <phoneticPr fontId="1" type="noConversion"/>
  </si>
  <si>
    <t>柿葉茶茉萸</t>
    <phoneticPr fontId="1" type="noConversion"/>
  </si>
  <si>
    <t>https://www.nparks.gov.sg/florafaunaweb/flora/2/7/2744</t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</si>
  <si>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農業部苗栗區農業改良場
</t>
    </r>
    <r>
      <rPr>
        <sz val="12"/>
        <color theme="1"/>
        <rFont val="Times New Roman"/>
        <family val="1"/>
      </rPr>
      <t>2. kplant
3. Useful Temperate Plants Database</t>
    </r>
    <phoneticPr fontId="1" type="noConversion"/>
  </si>
  <si>
    <t>圓柏(苗栗區農業改良場) (mdares.gov.tw)</t>
    <phoneticPr fontId="1" type="noConversion"/>
  </si>
  <si>
    <t>圓柏 (biodiv.tw)</t>
  </si>
  <si>
    <t>Juniperus chinensis - Useful Temperate Plants (theferns.info)</t>
  </si>
  <si>
    <t>叢立孔雀椰子(嘉義植物園) (tfri.gov.tw)</t>
  </si>
  <si>
    <t>叢立孔雀椰子 (biodiv.tw)</t>
  </si>
  <si>
    <t>NParks | Caryota mitis</t>
  </si>
  <si>
    <t>黃椰子 (biodiv.tw)</t>
  </si>
  <si>
    <t>NParks | Chrysalidocarpus lutescens</t>
  </si>
  <si>
    <t>衛生福利部彰化老人養護中心-中心介紹-植物介紹 (mohw.gov.tw)</t>
  </si>
  <si>
    <t>酒瓶椰子 (biodiv.tw)</t>
  </si>
  <si>
    <t>NParks | Hyophorbe lagenicaulis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</si>
  <si>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農業部桃園區農業改良場
</t>
    </r>
    <r>
      <rPr>
        <sz val="12"/>
        <color theme="1"/>
        <rFont val="Times New Roman"/>
        <family val="1"/>
      </rPr>
      <t>2. kplant
3. Royal Botanic Gardens, Kew</t>
    </r>
    <phoneticPr fontId="1" type="noConversion"/>
  </si>
  <si>
    <t>中東海棗(桃園區農業改良場) (tydares.gov.tw)</t>
  </si>
  <si>
    <t>海棗 (biodiv.tw)</t>
  </si>
  <si>
    <t>Phoenix dactylifera L. | Plants of the World Online | Kew Science</t>
  </si>
  <si>
    <t>立法院民主議政園區－園區植物－羅比親王海棗 (ly.gov.tw)</t>
  </si>
  <si>
    <t>羅比親王海棗 (biodiv.tw)</t>
  </si>
  <si>
    <t>NParks | Phoenix roebelenii</t>
  </si>
  <si>
    <t>觀音棕竹(桃園區農業改良場) (tydares.gov.tw)</t>
  </si>
  <si>
    <t>觀音棕竹 (biodiv.tw)</t>
  </si>
  <si>
    <t>Rhapis excelsa (Thunb.) A.Henry | Plants of the World Online | Kew Science</t>
  </si>
  <si>
    <t>大王椰子(嘉義植物園) (tfri.gov.tw)</t>
  </si>
  <si>
    <t>大王椰子 (biodiv.tw)</t>
  </si>
  <si>
    <t>NParks | Roystonea regia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</si>
  <si>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農業部桃園區農業改良場
</t>
    </r>
    <r>
      <rPr>
        <sz val="12"/>
        <color theme="1"/>
        <rFont val="Times New Roman"/>
        <family val="1"/>
      </rPr>
      <t>2.  kplant
3.  Royal Botanic Gardens, Kew</t>
    </r>
    <phoneticPr fontId="1" type="noConversion"/>
  </si>
  <si>
    <t>華盛頓椰子(桃園區農業改良場) (tydares.gov.tw)</t>
  </si>
  <si>
    <t>華盛頓椰子 (biodiv.tw)</t>
  </si>
  <si>
    <t>Washingtonia filifera var. robusta (H.Wendl.) Parish | Plants of the World Online | Kew Science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</si>
  <si>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農業部林業試驗所嘉義研究中心
</t>
    </r>
    <r>
      <rPr>
        <sz val="12"/>
        <color theme="1"/>
        <rFont val="Times New Roman"/>
        <family val="1"/>
      </rPr>
      <t>2. kplant
3. Royal Botanic Gardens, Kew</t>
    </r>
    <phoneticPr fontId="1" type="noConversion"/>
  </si>
  <si>
    <t>朱蕉 (biodiv.tw)</t>
  </si>
  <si>
    <t>Cordyline fruticosa (L.) A.Chev. | Plants of the World Online | Kew Science</t>
  </si>
  <si>
    <t>紅邊竹蕉(桃園區農業改良場) (tydares.gov.tw)</t>
  </si>
  <si>
    <t>彩虹竹蕉 (biodiv.tw)</t>
  </si>
  <si>
    <t>NParks | Dracaena reflexa var angustifolia'Tricolor'</t>
  </si>
  <si>
    <t>臺灣芭蕉(嘉義植物園) (tfri.gov.tw)</t>
  </si>
  <si>
    <t>台灣芭蕉 (biodiv.tw)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</si>
  <si>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農業部林業試驗所福山植物園
</t>
    </r>
    <r>
      <rPr>
        <sz val="12"/>
        <color theme="1"/>
        <rFont val="Times New Roman"/>
        <family val="1"/>
      </rPr>
      <t>2. kplant
3. Useful Tropical Plants Database</t>
    </r>
    <phoneticPr fontId="1" type="noConversion"/>
  </si>
  <si>
    <t>福山植物園 (tfri.gov.tw)</t>
  </si>
  <si>
    <t>石朴 (biodiv.tw)</t>
    <phoneticPr fontId="1" type="noConversion"/>
  </si>
  <si>
    <t>Celtis tetrandra - Useful Tropical Plants (theferns.info)</t>
  </si>
  <si>
    <t>印度橡膠樹(嘉義植物園) (tfri.gov.tw)</t>
  </si>
  <si>
    <t>緬樹 (biodiv.tw)</t>
  </si>
  <si>
    <t>NParks | Ficus elastica</t>
  </si>
  <si>
    <t>榕樹(嘉義植物園) (tfri.gov.tw)</t>
  </si>
  <si>
    <t>榕樹 (biodiv.tw)</t>
  </si>
  <si>
    <t>NParks | Ficus microcarpa</t>
  </si>
  <si>
    <t>菩提樹 (biodiv.tw)</t>
    <phoneticPr fontId="1" type="noConversion"/>
  </si>
  <si>
    <t>NParks | Ficus religiosa</t>
  </si>
  <si>
    <t>小葉桑 (biodiv.tw)</t>
  </si>
  <si>
    <t>九重葛(桃園區農業改良場) (tydares.gov.tw)</t>
  </si>
  <si>
    <t>九重葛 (biodiv.tw)</t>
    <phoneticPr fontId="1" type="noConversion"/>
  </si>
  <si>
    <t>皮孫木(恆春熱帶植物園)  (tfri.gov.tw) https://www.tfri.gov.tw/News_Content.aspx?n=7658&amp;s=1463</t>
    <phoneticPr fontId="1" type="noConversion"/>
  </si>
  <si>
    <t>皮孫木 (biodiv.tw)</t>
    <phoneticPr fontId="1" type="noConversion"/>
  </si>
  <si>
    <t>白玉蘭花 | 臺北典藏植物園 (future.url.tw)</t>
  </si>
  <si>
    <t>白玉蘭 (biodiv.tw)</t>
    <phoneticPr fontId="1" type="noConversion"/>
  </si>
  <si>
    <t>NParks | Magnolia × alba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</si>
  <si>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農業部林業及自然保育署
</t>
    </r>
    <r>
      <rPr>
        <sz val="12"/>
        <color theme="1"/>
        <rFont val="Times New Roman"/>
        <family val="1"/>
      </rPr>
      <t>2. kplant
3. Development Bureau of Hong Kong</t>
    </r>
    <phoneticPr fontId="1" type="noConversion"/>
  </si>
  <si>
    <t>臺灣原生樹木推廣及媒合平臺 - 樹木查詢 (forest.gov.tw)</t>
    <phoneticPr fontId="1" type="noConversion"/>
  </si>
  <si>
    <t>樟樹 (biodiv.tw)</t>
  </si>
  <si>
    <t>Greening - Tree Labels with QR Codes (11)</t>
  </si>
  <si>
    <t>臺灣原生樹木推廣及媒合平臺 - 樹木查詢 (forest.gov.tw)</t>
  </si>
  <si>
    <t>Greening - Tree Labels with QR Codes (12)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</si>
  <si>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農業部林業及自然保育署
</t>
    </r>
    <r>
      <rPr>
        <sz val="12"/>
        <color theme="1"/>
        <rFont val="Times New Roman"/>
        <family val="1"/>
      </rPr>
      <t>2. kplant
3. Useful Tropical Plants Database</t>
    </r>
    <phoneticPr fontId="1" type="noConversion"/>
  </si>
  <si>
    <t>樹種介紹-土肉桂(Cinnamomum osmophloeum) (forest.gov.tw)</t>
  </si>
  <si>
    <t>土肉桂 (biodiv.tw)</t>
  </si>
  <si>
    <t>Cinnamomum osmophloeum - Useful Tropical Plants (theferns.info)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</si>
  <si>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
</t>
    </r>
    <r>
      <rPr>
        <sz val="12"/>
        <color theme="1"/>
        <rFont val="Times New Roman"/>
        <family val="1"/>
      </rPr>
      <t>2. kplant
3. World Flora Online</t>
    </r>
    <phoneticPr fontId="1" type="noConversion"/>
  </si>
  <si>
    <t>酪梨小百科 - 農業知識入口網 (moa.gov.tw)</t>
  </si>
  <si>
    <t>酪梨 (biodiv.tw)</t>
    <phoneticPr fontId="1" type="noConversion"/>
  </si>
  <si>
    <t>Persea americana Mill. (worldfloraonline.org)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</si>
  <si>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農業部林業及自然保育署
</t>
    </r>
    <r>
      <rPr>
        <sz val="12"/>
        <color theme="1"/>
        <rFont val="Times New Roman"/>
        <family val="1"/>
      </rPr>
      <t>2. kplant
3. efloras</t>
    </r>
    <phoneticPr fontId="1" type="noConversion"/>
  </si>
  <si>
    <t>台灣海桐 (biodiv.tw)</t>
  </si>
  <si>
    <t>Pittosporum pentandrum var. formosanum in Flora of China @ efloras.org</t>
  </si>
  <si>
    <r>
      <t xml:space="preserve">1. </t>
    </r>
    <r>
      <rPr>
        <sz val="12"/>
        <color theme="1"/>
        <rFont val="標楷體"/>
        <family val="4"/>
        <charset val="136"/>
      </rPr>
      <t xml:space="preserve">茂林國家風景區
</t>
    </r>
    <r>
      <rPr>
        <sz val="12"/>
        <color theme="1"/>
        <rFont val="Times New Roman"/>
        <family val="1"/>
      </rPr>
      <t>2. kplant
3. Trees and Shrubs Online</t>
    </r>
    <phoneticPr fontId="1" type="noConversion"/>
  </si>
  <si>
    <t>https://www.maolin-nsa.gov.tw/04008958.html</t>
  </si>
  <si>
    <t>http://kplant.biodiv.tw/%E6%A5%93%E9%A6%99/%E6%A5%93%E9%A6%99.htm</t>
    <phoneticPr fontId="1" type="noConversion"/>
  </si>
  <si>
    <t>https://www.treesandshrubsonline.org/articles/liquidambar/liquidambar-formosana/</t>
  </si>
  <si>
    <t>http://kplant.biodiv.tw/%E6%A5%93%E9%A6%99/%E6%A5%93%E9%A6%99.htm</t>
  </si>
  <si>
    <t>https://www.treesandshrubsonline.org/articles/liquidambar/liquidambar-formosana/</t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</si>
  <si>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農業部農業部林業及自然保育署
</t>
    </r>
    <r>
      <rPr>
        <sz val="12"/>
        <color theme="1"/>
        <rFont val="Times New Roman"/>
        <family val="1"/>
      </rPr>
      <t>2. kplant
3. efloras</t>
    </r>
    <phoneticPr fontId="1" type="noConversion"/>
  </si>
  <si>
    <t>https://nativetree.forest.gov.tw/Tree/Info/fcffc8645e7e4a14b04d0de3d1ecab02</t>
  </si>
  <si>
    <t>http://kplant.biodiv.tw/%E5%8F%B0%E7%81%A3%E7%9F%B3%E6%A5%A0/%E5%8F%B0%E7%81%A3%E7%9F%B3%E6%A5%A0.htm</t>
  </si>
  <si>
    <t>http://www.efloras.org/florataxon.aspx?flora_id=3&amp;taxon_id=200010998</t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</si>
  <si>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農業部林業試驗所長期生態研究資訊平台
</t>
    </r>
    <r>
      <rPr>
        <sz val="12"/>
        <color theme="1"/>
        <rFont val="Times New Roman"/>
        <family val="1"/>
      </rPr>
      <t>2. kplant
3. World Flora Online</t>
    </r>
    <phoneticPr fontId="1" type="noConversion"/>
  </si>
  <si>
    <t>羊蹄甲 (biodiv.tw)</t>
  </si>
  <si>
    <t>Bauhinia variegata L. (worldfloraonline.org)</t>
  </si>
  <si>
    <t>https://iesn.tfri.gov.tw/SpeciesContent.aspx?n=7760&amp;sms=12668&amp;fs=B8E448F8935F7606</t>
  </si>
  <si>
    <t>阿勃勒(苗栗區農業改良場) (mdares.gov.tw)</t>
  </si>
  <si>
    <t>阿勃勒 (biodiv.tw)</t>
    <phoneticPr fontId="1" type="noConversion"/>
  </si>
  <si>
    <t>NParks | Cassia fistula</t>
  </si>
  <si>
    <t>阿勃勒 (biodiv.tw)</t>
  </si>
  <si>
    <t>鳳凰木(嘉義植物園) (tfri.gov.tw)</t>
  </si>
  <si>
    <t>鳳凰木 (biodiv.tw)</t>
  </si>
  <si>
    <t>NParks | Delonix regia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</si>
  <si>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農業部林業試驗所恆春研究中心 
</t>
    </r>
    <r>
      <rPr>
        <sz val="12"/>
        <color theme="1"/>
        <rFont val="Times New Roman"/>
        <family val="1"/>
      </rPr>
      <t>2. kplant
3. Royal Botanic Gardens, Kew</t>
    </r>
    <phoneticPr fontId="1" type="noConversion"/>
  </si>
  <si>
    <t>台灣皂莢 (biodiv.tw)</t>
  </si>
  <si>
    <t>Gleditsia rolfei S.Vidal | Plants of the World Online | Kew Science</t>
  </si>
  <si>
    <t>林務工作 - 造林 - 造林樹種介紹 - 造林樹種介紹 - 印度紫檀(黃檀) Pterocarpus indicus(Dalbergia sissoo) (forest.gov.tw)</t>
    <phoneticPr fontId="1" type="noConversion"/>
  </si>
  <si>
    <t>印度紫檀 (biodiv.tw)</t>
  </si>
  <si>
    <t>NParks | Pterocarpus indicus</t>
  </si>
  <si>
    <t>林務工作 - 造林 - 造林樹種介紹 - 造林樹種介紹 - 印度紫檀(黃檀) Pterocarpus indicus(Dalbergia sissoo) (forest.gov.tw)</t>
  </si>
  <si>
    <t>https://sowhc.sow.org.tw/html/observation/plant/a16plant/a162101-tei-dao-mu/tei-dao-mu.htm</t>
    <phoneticPr fontId="1" type="noConversion"/>
  </si>
  <si>
    <t>http://kplant.biodiv.tw/%E9%90%B5%E5%88%80%E6%9C%A8/%E9%90%B5%E5%88%80%E6%9C%A8.htm</t>
    <phoneticPr fontId="1" type="noConversion"/>
  </si>
  <si>
    <t>https://nativetree.forest.gov.tw/Tree/Info/d8e855416820488ab8da3b6909262bd7</t>
    <phoneticPr fontId="1" type="noConversion"/>
  </si>
  <si>
    <t>https://www.greening.gov.hk/tc/community-outreach/qrcode-tree-labels/index_id_48.html</t>
    <phoneticPr fontId="1" type="noConversion"/>
  </si>
  <si>
    <t>https://kmweb.moa.gov.tw/subject/subject.php?id=27032&amp;print=Y</t>
    <phoneticPr fontId="1" type="noConversion"/>
  </si>
  <si>
    <t>http://kplant.biodiv.tw/%E5%A4%A7%E8%91%89%E6%A1%83%E8%8A%B1%E5%BF%83%E6%9C%A8/%E5%A4%A7%E8%91%89%E6%A1%83%E8%8A%B1%E5%BF%83%E6%9C%A8.htm</t>
  </si>
  <si>
    <t>http://kplant.biodiv.tw/%E6%A1%82%E8%91%89%E9%BB%83%E6%A2%85/%E6%A1%82%E8%91%89%E9%BB%83%E6%A2%85.htm</t>
    <phoneticPr fontId="1" type="noConversion"/>
  </si>
  <si>
    <t>https://book.tndais.gov.tw/Brochure/tech94.htm</t>
    <phoneticPr fontId="1" type="noConversion"/>
  </si>
  <si>
    <t>https://cptfri.tfri.gov.tw/view.php?theme=plants&amp;subtheme=&amp;id=13267</t>
    <phoneticPr fontId="1" type="noConversion"/>
  </si>
  <si>
    <t>https://www.tydares.gov.tw/ws.php?id=8695</t>
    <phoneticPr fontId="1" type="noConversion"/>
  </si>
  <si>
    <t>https://cptfri.tfri.gov.tw/view.php?theme=plants&amp;subtheme=&amp;id=13360</t>
    <phoneticPr fontId="1" type="noConversion"/>
  </si>
  <si>
    <t>https://cptfri.tfri.gov.tw/view.php?theme=plants&amp;subtheme=&amp;id=13274</t>
    <phoneticPr fontId="1" type="noConversion"/>
  </si>
  <si>
    <t>https://nativetree.forest.gov.tw/Story/S3</t>
    <phoneticPr fontId="1" type="noConversion"/>
  </si>
  <si>
    <t>https://kmweb.moa.gov.tw/subject/subject.php?id=27041</t>
    <phoneticPr fontId="1" type="noConversion"/>
  </si>
  <si>
    <t>https://nativetree.forest.gov.tw/Tree/Info/895d8e80b81e468ca81f1016f904a3df</t>
    <phoneticPr fontId="1" type="noConversion"/>
  </si>
  <si>
    <t>1.荒野保護協會
2.k-plant
3.Royal Botanic Gardens, Kew</t>
    <phoneticPr fontId="1" type="noConversion"/>
  </si>
  <si>
    <t>1.國立自然科學博物館
2.k-plant
3.Royal Botanic Gardens, Kew</t>
    <phoneticPr fontId="1" type="noConversion"/>
  </si>
  <si>
    <t>1.台灣原生樹木推廣及媒合平台
2.k-plant
3.Royal Botanic Gardens, Kew</t>
    <phoneticPr fontId="1" type="noConversion"/>
  </si>
  <si>
    <t>1.臺北典藏植物園
2.k-plant
3.Royal Botanic Gardens, Kew</t>
    <phoneticPr fontId="1" type="noConversion"/>
  </si>
  <si>
    <t>1.香港發展局綠化、園境及樹木管理組
2.k-plant
3.Royal Botanic Gardens, Kew</t>
    <phoneticPr fontId="1" type="noConversion"/>
  </si>
  <si>
    <t>1.農業知識入口網
2.k-plant
3.Royal Botanic Gardens, Kew</t>
    <phoneticPr fontId="1" type="noConversion"/>
  </si>
  <si>
    <t>1.台南區農業改良場
2.k-plant
3.Royal Botanic Gardens, Kew</t>
    <phoneticPr fontId="1" type="noConversion"/>
  </si>
  <si>
    <t>1.嘉義植物園
2.k-plant
3.Royal Botanic Gardens, Kew</t>
    <phoneticPr fontId="1" type="noConversion"/>
  </si>
  <si>
    <t>1.台灣原生樹木推廣及媒合平台
2.k-plant
3.The World Flora Online, WFO</t>
    <phoneticPr fontId="1" type="noConversion"/>
  </si>
  <si>
    <t>1.農業部桃園區農業改良場
2.k-plant
3.Royal Botanic Gardens, Kew</t>
    <phoneticPr fontId="1" type="noConversion"/>
  </si>
  <si>
    <t>1.農業部農業主題館
2.k-plant
3.Royal Botanic Gardens, Kew</t>
    <phoneticPr fontId="1" type="noConversion"/>
  </si>
  <si>
    <t>1.農業部 林業試驗所嘉義研究中心
2.k-plant
3.Royal Botanic Gardens, Kew</t>
    <phoneticPr fontId="1" type="noConversion"/>
  </si>
  <si>
    <t>1.農業部 林業試驗所恆春研究中心
2.k-plant
3.Royal Botanic Gardens, Kew</t>
    <phoneticPr fontId="1" type="noConversion"/>
  </si>
  <si>
    <t>http://kplant.biodiv.tw/%E5%92%96%E5%93%A9%E6%A8%B9/%E5%92%96%E5%93%A9%E6%A8%B9.htm</t>
    <phoneticPr fontId="1" type="noConversion"/>
  </si>
  <si>
    <t>https://powo.science.kew.org/taxon/urn:lsid:ipni.org:names:774441-1</t>
    <phoneticPr fontId="1" type="noConversion"/>
  </si>
  <si>
    <t>https://powo.science.kew.org/taxon/urn:lsid:ipni.org:names:771522-1</t>
    <phoneticPr fontId="1" type="noConversion"/>
  </si>
  <si>
    <t>http://kplant.biodiv.tw/%E6%9C%88%E6%A9%98/%E6%9C%88%E6%A9%98.htm</t>
    <phoneticPr fontId="1" type="noConversion"/>
  </si>
  <si>
    <t>http://kplant.biodiv.tw/%E6%9E%AF%E9%87%8C%E7%8F%8D/%E6%9E%AF%E9%87%8C%E7%8F%8D.htm</t>
    <phoneticPr fontId="1" type="noConversion"/>
  </si>
  <si>
    <t>https://www.future.url.tw/plant/view/297</t>
    <phoneticPr fontId="1" type="noConversion"/>
  </si>
  <si>
    <t>http://kplant.biodiv.tw/%E8%8C%84%E8%8B%B3/%E8%8C%84%E8%8B%B3.htm</t>
    <phoneticPr fontId="1" type="noConversion"/>
  </si>
  <si>
    <t>https://powo.science.kew.org/taxon/urn:lsid:ipni.org:names:339921-1</t>
    <phoneticPr fontId="1" type="noConversion"/>
  </si>
  <si>
    <t>http://kplant.biodiv.tw/%E5%8F%B0%E7%81%A3%E6%A2%AD%E7%BE%85%E6%9C%A8/%E5%8F%B0%E7%81%A3%E6%A2%AD%E7%BE%85%E6%9C%A8.htm</t>
    <phoneticPr fontId="1" type="noConversion"/>
  </si>
  <si>
    <t>https://www.future.url.tw/plant/view/323</t>
    <phoneticPr fontId="1" type="noConversion"/>
  </si>
  <si>
    <t>http://kplant.biodiv.tw/%E6%B0%B4%E8%8C%84%E8%8B%B3/%E6%B0%B4%E8%8C%84%E8%8B%B3.htm</t>
    <phoneticPr fontId="1" type="noConversion"/>
  </si>
  <si>
    <t>https://powo.science.kew.org/taxon/urn:lsid:ipni.org:names:155081-3</t>
    <phoneticPr fontId="1" type="noConversion"/>
  </si>
  <si>
    <r>
      <t>Bischofia javanica</t>
    </r>
    <r>
      <rPr>
        <sz val="12"/>
        <color theme="1"/>
        <rFont val="Times New Roman"/>
        <family val="1"/>
      </rPr>
      <t xml:space="preserve"> Blume</t>
    </r>
    <phoneticPr fontId="1" type="noConversion"/>
  </si>
  <si>
    <r>
      <t>Bischofia javanica</t>
    </r>
    <r>
      <rPr>
        <sz val="12"/>
        <color theme="1"/>
        <rFont val="Times New Roman"/>
        <family val="1"/>
      </rPr>
      <t xml:space="preserve"> Blume</t>
    </r>
  </si>
  <si>
    <r>
      <rPr>
        <i/>
        <sz val="12"/>
        <color theme="1"/>
        <rFont val="Times New Roman"/>
        <family val="1"/>
      </rPr>
      <t>Plerandra elegantissima</t>
    </r>
    <r>
      <rPr>
        <sz val="12"/>
        <color theme="1"/>
        <rFont val="Times New Roman"/>
        <family val="1"/>
      </rPr>
      <t xml:space="preserve"> (H.J.Veitch ex Mast.) Lowry, G.M.Plunkett &amp; Frodin</t>
    </r>
    <phoneticPr fontId="1" type="noConversion"/>
  </si>
  <si>
    <r>
      <rPr>
        <i/>
        <sz val="12"/>
        <color theme="1"/>
        <rFont val="Times New Roman"/>
        <family val="1"/>
      </rPr>
      <t>Ardisia elliptica</t>
    </r>
    <r>
      <rPr>
        <sz val="12"/>
        <color theme="1"/>
        <rFont val="Times New Roman"/>
        <family val="1"/>
      </rPr>
      <t xml:space="preserve"> Thunb.</t>
    </r>
    <phoneticPr fontId="1" type="noConversion"/>
  </si>
  <si>
    <r>
      <rPr>
        <i/>
        <sz val="12"/>
        <color theme="1"/>
        <rFont val="Times New Roman"/>
        <family val="1"/>
      </rPr>
      <t>Diospyros blancoi</t>
    </r>
    <r>
      <rPr>
        <sz val="12"/>
        <color theme="1"/>
        <rFont val="Times New Roman"/>
        <family val="1"/>
      </rPr>
      <t xml:space="preserve"> A.DC.</t>
    </r>
    <phoneticPr fontId="1" type="noConversion"/>
  </si>
  <si>
    <r>
      <rPr>
        <i/>
        <sz val="12"/>
        <color theme="1"/>
        <rFont val="Times New Roman"/>
        <family val="1"/>
      </rPr>
      <t>Alstonia scholaris</t>
    </r>
    <r>
      <rPr>
        <sz val="12"/>
        <color theme="1"/>
        <rFont val="Times New Roman"/>
        <family val="1"/>
      </rPr>
      <t xml:space="preserve"> (L.) R.Br.</t>
    </r>
    <phoneticPr fontId="1" type="noConversion"/>
  </si>
  <si>
    <r>
      <rPr>
        <i/>
        <sz val="12"/>
        <color theme="1"/>
        <rFont val="Times New Roman"/>
        <family val="1"/>
      </rPr>
      <t>Cerbera manghas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L.</t>
    </r>
    <phoneticPr fontId="1" type="noConversion"/>
  </si>
  <si>
    <r>
      <rPr>
        <i/>
        <sz val="12"/>
        <color theme="1"/>
        <rFont val="Times New Roman"/>
        <family val="1"/>
      </rPr>
      <t>Plumeria rubra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</si>
  <si>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Wrightia religiosa</t>
    </r>
    <r>
      <rPr>
        <sz val="12"/>
        <color theme="1"/>
        <rFont val="Times New Roman"/>
        <family val="1"/>
      </rPr>
      <t xml:space="preserve"> (Teijsm. &amp; Binn.) Benth. ex Kurz</t>
    </r>
    <phoneticPr fontId="1" type="noConversion"/>
  </si>
  <si>
    <t>白肉榕</t>
    <phoneticPr fontId="1" type="noConversion"/>
  </si>
  <si>
    <r>
      <rPr>
        <b/>
        <sz val="14"/>
        <color theme="1"/>
        <rFont val="標楷體"/>
        <family val="4"/>
        <charset val="136"/>
      </rPr>
      <t>無患子科</t>
    </r>
    <r>
      <rPr>
        <b/>
        <sz val="14"/>
        <color theme="1"/>
        <rFont val="Times New Roman"/>
        <family val="1"/>
      </rPr>
      <t xml:space="preserve"> (Sapindaceae)</t>
    </r>
    <phoneticPr fontId="1" type="noConversion"/>
  </si>
  <si>
    <r>
      <rPr>
        <b/>
        <sz val="14"/>
        <color theme="1"/>
        <rFont val="標楷體"/>
        <family val="4"/>
        <charset val="136"/>
      </rPr>
      <t>葉下珠科</t>
    </r>
    <r>
      <rPr>
        <b/>
        <sz val="14"/>
        <color theme="1"/>
        <rFont val="Times New Roman"/>
        <family val="4"/>
      </rPr>
      <t xml:space="preserve"> (Phyllanthaceae)</t>
    </r>
    <phoneticPr fontId="1" type="noConversion"/>
  </si>
  <si>
    <r>
      <rPr>
        <b/>
        <sz val="14"/>
        <color theme="1"/>
        <rFont val="標楷體"/>
        <family val="4"/>
        <charset val="136"/>
      </rPr>
      <t>楓香科</t>
    </r>
    <r>
      <rPr>
        <b/>
        <sz val="14"/>
        <color theme="1"/>
        <rFont val="Times New Roman"/>
        <family val="4"/>
      </rPr>
      <t xml:space="preserve"> (Altingiaceae)</t>
    </r>
    <phoneticPr fontId="1" type="noConversion"/>
  </si>
  <si>
    <r>
      <rPr>
        <b/>
        <sz val="14"/>
        <color theme="1"/>
        <rFont val="標楷體"/>
        <family val="4"/>
        <charset val="136"/>
      </rPr>
      <t>薔薇科</t>
    </r>
    <r>
      <rPr>
        <b/>
        <sz val="14"/>
        <color theme="1"/>
        <rFont val="Times New Roman"/>
        <family val="1"/>
      </rPr>
      <t xml:space="preserve"> (Rosaceae)</t>
    </r>
    <phoneticPr fontId="1" type="noConversion"/>
  </si>
  <si>
    <r>
      <t>Homalium cochinchinense</t>
    </r>
    <r>
      <rPr>
        <sz val="12"/>
        <color theme="1"/>
        <rFont val="Times New Roman"/>
        <family val="1"/>
      </rPr>
      <t xml:space="preserve"> (Lour.) Druce</t>
    </r>
    <phoneticPr fontId="1" type="noConversion"/>
  </si>
  <si>
    <r>
      <rPr>
        <b/>
        <sz val="14"/>
        <color theme="1"/>
        <rFont val="新細明體"/>
        <family val="1"/>
        <charset val="136"/>
      </rPr>
      <t>心翼果科</t>
    </r>
    <r>
      <rPr>
        <b/>
        <sz val="14"/>
        <color theme="1"/>
        <rFont val="Times New Roman"/>
        <family val="1"/>
      </rPr>
      <t xml:space="preserve"> (Cardiopteridaceae)</t>
    </r>
    <phoneticPr fontId="1" type="noConversion"/>
  </si>
  <si>
    <r>
      <rPr>
        <i/>
        <sz val="12"/>
        <color theme="1"/>
        <rFont val="Times New Roman"/>
        <family val="1"/>
      </rPr>
      <t>Koelreuteria elegans</t>
    </r>
    <r>
      <rPr>
        <sz val="12"/>
        <color theme="1"/>
        <rFont val="Times New Roman"/>
        <family val="1"/>
      </rPr>
      <t xml:space="preserve"> (Seem.) A.C.Sm. subsp. </t>
    </r>
    <r>
      <rPr>
        <i/>
        <sz val="12"/>
        <color theme="1"/>
        <rFont val="Times New Roman"/>
        <family val="1"/>
      </rPr>
      <t>formosana</t>
    </r>
    <r>
      <rPr>
        <sz val="12"/>
        <color theme="1"/>
        <rFont val="Times New Roman"/>
        <family val="1"/>
      </rPr>
      <t xml:space="preserve"> (Hayata) F.G.Mey.</t>
    </r>
    <phoneticPr fontId="1" type="noConversion"/>
  </si>
  <si>
    <r>
      <rPr>
        <i/>
        <sz val="12"/>
        <color theme="1"/>
        <rFont val="Times New Roman"/>
        <family val="1"/>
      </rPr>
      <t>Elaeocarpus serratus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</si>
  <si>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Muntingia calabura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</si>
  <si>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rFont val="Times New Roman"/>
        <family val="1"/>
      </rPr>
      <t>Pachira aquatica</t>
    </r>
    <r>
      <rPr>
        <sz val="12"/>
        <rFont val="Times New Roman"/>
        <family val="1"/>
      </rPr>
      <t xml:space="preserve"> Aubl.</t>
    </r>
    <phoneticPr fontId="1" type="noConversion"/>
  </si>
  <si>
    <r>
      <rPr>
        <i/>
        <sz val="12"/>
        <color theme="1"/>
        <rFont val="Times New Roman"/>
        <family val="1"/>
      </rPr>
      <t>Sterculia foetida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</si>
  <si>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Garcinia subelliptica</t>
    </r>
    <r>
      <rPr>
        <sz val="12"/>
        <color theme="1"/>
        <rFont val="Times New Roman"/>
        <family val="1"/>
      </rPr>
      <t xml:space="preserve"> Merr.</t>
    </r>
    <phoneticPr fontId="1" type="noConversion"/>
  </si>
  <si>
    <r>
      <rPr>
        <i/>
        <sz val="12"/>
        <color theme="1"/>
        <rFont val="Times New Roman"/>
        <family val="1"/>
      </rPr>
      <t>Bixa orellana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</si>
  <si>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Lagerstroemia indica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</si>
  <si>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Lagerstroemia speciosa</t>
    </r>
    <r>
      <rPr>
        <sz val="12"/>
        <color theme="1"/>
        <rFont val="Times New Roman"/>
        <family val="1"/>
      </rPr>
      <t xml:space="preserve"> (L.) Pers.</t>
    </r>
    <phoneticPr fontId="1" type="noConversion"/>
  </si>
  <si>
    <r>
      <rPr>
        <i/>
        <sz val="12"/>
        <rFont val="Times New Roman"/>
        <family val="1"/>
      </rPr>
      <t xml:space="preserve">Lagerstroemia speciosa </t>
    </r>
    <r>
      <rPr>
        <sz val="12"/>
        <rFont val="Times New Roman"/>
        <family val="1"/>
      </rPr>
      <t>(L.) Pers.</t>
    </r>
    <phoneticPr fontId="1" type="noConversion"/>
  </si>
  <si>
    <r>
      <rPr>
        <i/>
        <sz val="12"/>
        <color theme="1"/>
        <rFont val="Times New Roman"/>
        <family val="1"/>
      </rPr>
      <t>Barringtonia racemosa</t>
    </r>
    <r>
      <rPr>
        <sz val="12"/>
        <color theme="1"/>
        <rFont val="Times New Roman"/>
        <family val="1"/>
      </rPr>
      <t xml:space="preserve"> (L.) Spreng.</t>
    </r>
    <phoneticPr fontId="1" type="noConversion"/>
  </si>
  <si>
    <r>
      <rPr>
        <i/>
        <sz val="12"/>
        <color theme="1"/>
        <rFont val="Times New Roman"/>
        <family val="1"/>
      </rPr>
      <t>Terminalia boivinii</t>
    </r>
    <r>
      <rPr>
        <sz val="12"/>
        <color theme="1"/>
        <rFont val="Times New Roman"/>
        <family val="1"/>
      </rPr>
      <t xml:space="preserve"> Tul.</t>
    </r>
    <phoneticPr fontId="1" type="noConversion"/>
  </si>
  <si>
    <r>
      <rPr>
        <i/>
        <sz val="12"/>
        <color theme="1"/>
        <rFont val="Times New Roman"/>
        <family val="1"/>
      </rPr>
      <t>Terminalia catappa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</si>
  <si>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Terminalia catappa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</si>
  <si>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Eucalyptus robusta</t>
    </r>
    <r>
      <rPr>
        <sz val="12"/>
        <color theme="1"/>
        <rFont val="Times New Roman"/>
        <family val="1"/>
      </rPr>
      <t xml:space="preserve"> Sm.</t>
    </r>
    <phoneticPr fontId="1" type="noConversion"/>
  </si>
  <si>
    <r>
      <rPr>
        <i/>
        <sz val="12"/>
        <color theme="1"/>
        <rFont val="Times New Roman"/>
        <family val="1"/>
      </rPr>
      <t>Eugenia uniflora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</si>
  <si>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Syzygium jambos</t>
    </r>
    <r>
      <rPr>
        <sz val="12"/>
        <color theme="1"/>
        <rFont val="Times New Roman"/>
        <family val="1"/>
      </rPr>
      <t xml:space="preserve"> (L.) Alston</t>
    </r>
    <phoneticPr fontId="1" type="noConversion"/>
  </si>
  <si>
    <r>
      <rPr>
        <i/>
        <sz val="12"/>
        <color theme="1"/>
        <rFont val="Times New Roman"/>
        <family val="1"/>
      </rPr>
      <t>Heptapleurum arboricola</t>
    </r>
    <r>
      <rPr>
        <sz val="12"/>
        <color theme="1"/>
        <rFont val="Times New Roman"/>
        <family val="1"/>
      </rPr>
      <t xml:space="preserve"> Hayata</t>
    </r>
    <phoneticPr fontId="1" type="noConversion"/>
  </si>
  <si>
    <r>
      <rPr>
        <i/>
        <sz val="12"/>
        <color theme="1"/>
        <rFont val="Times New Roman"/>
        <family val="1"/>
      </rPr>
      <t>Osmanthus fragrans</t>
    </r>
    <r>
      <rPr>
        <sz val="12"/>
        <color theme="1"/>
        <rFont val="Times New Roman"/>
        <family val="1"/>
      </rPr>
      <t xml:space="preserve"> Lour.</t>
    </r>
    <phoneticPr fontId="1" type="noConversion"/>
  </si>
  <si>
    <r>
      <rPr>
        <i/>
        <sz val="12"/>
        <color theme="1"/>
        <rFont val="Times New Roman"/>
        <family val="1"/>
      </rPr>
      <t>Duranta erecta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</si>
  <si>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Lantana camara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</si>
  <si>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Radermachera hainanensis</t>
    </r>
    <r>
      <rPr>
        <sz val="12"/>
        <color theme="1"/>
        <rFont val="Times New Roman"/>
        <family val="1"/>
      </rPr>
      <t xml:space="preserve"> Merr.</t>
    </r>
    <phoneticPr fontId="1" type="noConversion"/>
  </si>
  <si>
    <r>
      <rPr>
        <i/>
        <sz val="12"/>
        <color theme="1"/>
        <rFont val="Times New Roman"/>
        <family val="1"/>
      </rPr>
      <t>Spathodea campanulata</t>
    </r>
    <r>
      <rPr>
        <sz val="12"/>
        <color theme="1"/>
        <rFont val="Times New Roman"/>
        <family val="1"/>
      </rPr>
      <t xml:space="preserve"> P.Beauv.</t>
    </r>
    <phoneticPr fontId="1" type="noConversion"/>
  </si>
  <si>
    <r>
      <t xml:space="preserve">Ceiba speciosa </t>
    </r>
    <r>
      <rPr>
        <sz val="12"/>
        <color theme="1"/>
        <rFont val="Times New Roman"/>
        <family val="1"/>
      </rPr>
      <t>(A.St.-Hil., A.Juss. &amp; Cambess.) Ravenna</t>
    </r>
    <phoneticPr fontId="1" type="noConversion"/>
  </si>
  <si>
    <r>
      <rPr>
        <i/>
        <sz val="12"/>
        <color theme="1"/>
        <rFont val="Times New Roman"/>
        <family val="1"/>
      </rPr>
      <t xml:space="preserve">Bauhinia </t>
    </r>
    <r>
      <rPr>
        <sz val="12"/>
        <color theme="1"/>
        <rFont val="Times New Roman"/>
        <family val="1"/>
      </rPr>
      <t xml:space="preserve">x </t>
    </r>
    <r>
      <rPr>
        <i/>
        <sz val="12"/>
        <color theme="1"/>
        <rFont val="Times New Roman"/>
        <family val="1"/>
      </rPr>
      <t>blakeana</t>
    </r>
    <r>
      <rPr>
        <sz val="12"/>
        <color theme="1"/>
        <rFont val="Times New Roman"/>
        <family val="1"/>
      </rPr>
      <t> Dunn</t>
    </r>
    <phoneticPr fontId="1" type="noConversion"/>
  </si>
  <si>
    <r>
      <rPr>
        <i/>
        <sz val="12"/>
        <color theme="1"/>
        <rFont val="Times New Roman"/>
        <family val="1"/>
      </rPr>
      <t>Peltophorum pterocarpum</t>
    </r>
    <r>
      <rPr>
        <sz val="12"/>
        <color theme="1"/>
        <rFont val="Times New Roman"/>
        <family val="1"/>
      </rPr>
      <t xml:space="preserve"> (DC.) Backer ex K.Heyne</t>
    </r>
    <phoneticPr fontId="1" type="noConversion"/>
  </si>
  <si>
    <r>
      <rPr>
        <i/>
        <sz val="12"/>
        <color theme="1"/>
        <rFont val="Times New Roman"/>
        <family val="1"/>
      </rPr>
      <t>Haematoxylum campechianum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</si>
  <si>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Melia azedarach </t>
    </r>
    <r>
      <rPr>
        <sz val="12"/>
        <color theme="1"/>
        <rFont val="Times New Roman"/>
        <family val="1"/>
      </rPr>
      <t>L.</t>
    </r>
    <phoneticPr fontId="1" type="noConversion"/>
  </si>
  <si>
    <r>
      <rPr>
        <i/>
        <sz val="12"/>
        <color theme="1"/>
        <rFont val="Times New Roman"/>
        <family val="1"/>
      </rPr>
      <t>Bridelia tomentosa</t>
    </r>
    <r>
      <rPr>
        <sz val="12"/>
        <color theme="1"/>
        <rFont val="Times New Roman"/>
        <family val="1"/>
      </rPr>
      <t xml:space="preserve"> Blume</t>
    </r>
    <phoneticPr fontId="1" type="noConversion"/>
  </si>
  <si>
    <r>
      <rPr>
        <i/>
        <sz val="12"/>
        <color theme="1"/>
        <rFont val="Times New Roman"/>
        <family val="1"/>
      </rPr>
      <t>Sapindus saponaria</t>
    </r>
    <r>
      <rPr>
        <sz val="12"/>
        <color theme="1"/>
        <rFont val="Times New Roman"/>
        <family val="1"/>
      </rPr>
      <t> L.</t>
    </r>
    <phoneticPr fontId="1" type="noConversion"/>
  </si>
  <si>
    <r>
      <rPr>
        <i/>
        <sz val="12"/>
        <color theme="1"/>
        <rFont val="Times New Roman"/>
        <family val="1"/>
      </rPr>
      <t>Hibiscus tiliaceus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</si>
  <si>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 xml:space="preserve">Heritiera littoralis </t>
    </r>
    <r>
      <rPr>
        <sz val="12"/>
        <color theme="1"/>
        <rFont val="Times New Roman"/>
        <family val="1"/>
      </rPr>
      <t>Aiton</t>
    </r>
    <phoneticPr fontId="1" type="noConversion"/>
  </si>
  <si>
    <r>
      <rPr>
        <i/>
        <sz val="12"/>
        <color theme="1"/>
        <rFont val="Times New Roman"/>
        <family val="1"/>
      </rPr>
      <t>Barringtonia asiatica</t>
    </r>
    <r>
      <rPr>
        <sz val="12"/>
        <color theme="1"/>
        <rFont val="Times New Roman"/>
        <family val="1"/>
      </rPr>
      <t> (L.) Kurz</t>
    </r>
    <phoneticPr fontId="1" type="noConversion"/>
  </si>
  <si>
    <r>
      <rPr>
        <i/>
        <sz val="12"/>
        <color theme="1"/>
        <rFont val="Times New Roman"/>
        <family val="1"/>
      </rPr>
      <t>Aglaia elaeagnoidea</t>
    </r>
    <r>
      <rPr>
        <sz val="12"/>
        <color theme="1"/>
        <rFont val="Times New Roman"/>
        <family val="1"/>
      </rPr>
      <t xml:space="preserve"> (A.Juss.) Benth.</t>
    </r>
    <phoneticPr fontId="1" type="noConversion"/>
  </si>
  <si>
    <r>
      <rPr>
        <i/>
        <sz val="12"/>
        <color theme="1"/>
        <rFont val="Times New Roman"/>
        <family val="1"/>
      </rPr>
      <t>Terminalia calamansanai</t>
    </r>
    <r>
      <rPr>
        <sz val="12"/>
        <color theme="1"/>
        <rFont val="Times New Roman"/>
        <family val="1"/>
      </rPr>
      <t xml:space="preserve"> (Blanco) Rolfe</t>
    </r>
    <phoneticPr fontId="1" type="noConversion"/>
  </si>
  <si>
    <r>
      <rPr>
        <i/>
        <sz val="12"/>
        <color theme="1"/>
        <rFont val="Times New Roman"/>
        <family val="1"/>
      </rPr>
      <t>Podocarpus costalis</t>
    </r>
    <r>
      <rPr>
        <sz val="12"/>
        <color theme="1"/>
        <rFont val="Times New Roman"/>
        <family val="1"/>
      </rPr>
      <t xml:space="preserve"> C.Presl</t>
    </r>
    <phoneticPr fontId="1" type="noConversion"/>
  </si>
  <si>
    <r>
      <rPr>
        <i/>
        <sz val="12"/>
        <color theme="1"/>
        <rFont val="Times New Roman"/>
        <family val="1"/>
      </rPr>
      <t>Casuarina equisetifolia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</si>
  <si>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Ehretia microphylla</t>
    </r>
    <r>
      <rPr>
        <sz val="12"/>
        <color theme="1"/>
        <rFont val="Times New Roman"/>
        <family val="1"/>
      </rPr>
      <t xml:space="preserve"> Lam.</t>
    </r>
    <phoneticPr fontId="1" type="noConversion"/>
  </si>
  <si>
    <r>
      <rPr>
        <i/>
        <sz val="12"/>
        <color theme="1"/>
        <rFont val="Times New Roman"/>
        <family val="1"/>
      </rPr>
      <t>Gonocaryum calleryanum</t>
    </r>
    <r>
      <rPr>
        <sz val="12"/>
        <color theme="1"/>
        <rFont val="Times New Roman"/>
        <family val="1"/>
      </rPr>
      <t> (Baill.) Becc.</t>
    </r>
    <phoneticPr fontId="1" type="noConversion"/>
  </si>
  <si>
    <r>
      <rPr>
        <i/>
        <sz val="12"/>
        <color theme="1"/>
        <rFont val="Times New Roman"/>
        <family val="1"/>
      </rPr>
      <t>Juniperus chinensis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</si>
  <si>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Caryota mitis</t>
    </r>
    <r>
      <rPr>
        <sz val="12"/>
        <color theme="1"/>
        <rFont val="Times New Roman"/>
        <family val="1"/>
      </rPr>
      <t xml:space="preserve"> Lour.</t>
    </r>
    <phoneticPr fontId="1" type="noConversion"/>
  </si>
  <si>
    <r>
      <rPr>
        <i/>
        <sz val="12"/>
        <color theme="1"/>
        <rFont val="Times New Roman"/>
        <family val="1"/>
      </rPr>
      <t>Chrysalidocarpus lutescens</t>
    </r>
    <r>
      <rPr>
        <sz val="12"/>
        <color theme="1"/>
        <rFont val="Times New Roman"/>
        <family val="1"/>
      </rPr>
      <t xml:space="preserve"> H.Wendl.</t>
    </r>
    <phoneticPr fontId="1" type="noConversion"/>
  </si>
  <si>
    <r>
      <rPr>
        <i/>
        <sz val="12"/>
        <color theme="1"/>
        <rFont val="Times New Roman"/>
        <family val="1"/>
      </rPr>
      <t>Hyophorbe lagenicaulis</t>
    </r>
    <r>
      <rPr>
        <sz val="12"/>
        <color theme="1"/>
        <rFont val="Times New Roman"/>
        <family val="1"/>
      </rPr>
      <t xml:space="preserve"> (L.H.Bailey) H.E.Moore</t>
    </r>
    <phoneticPr fontId="1" type="noConversion"/>
  </si>
  <si>
    <r>
      <rPr>
        <i/>
        <sz val="12"/>
        <color theme="1"/>
        <rFont val="Times New Roman"/>
        <family val="1"/>
      </rPr>
      <t>Phoenix dactylifera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</si>
  <si>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Phoenix roebelenii</t>
    </r>
    <r>
      <rPr>
        <sz val="12"/>
        <color theme="1"/>
        <rFont val="Times New Roman"/>
        <family val="1"/>
      </rPr>
      <t xml:space="preserve"> O'Brien</t>
    </r>
    <phoneticPr fontId="1" type="noConversion"/>
  </si>
  <si>
    <r>
      <rPr>
        <i/>
        <sz val="12"/>
        <color theme="1"/>
        <rFont val="Times New Roman"/>
        <family val="1"/>
      </rPr>
      <t>Rhapis excelsa</t>
    </r>
    <r>
      <rPr>
        <sz val="12"/>
        <color theme="1"/>
        <rFont val="Times New Roman"/>
        <family val="1"/>
      </rPr>
      <t xml:space="preserve"> (Thunb.) A.Henry</t>
    </r>
    <phoneticPr fontId="1" type="noConversion"/>
  </si>
  <si>
    <r>
      <rPr>
        <i/>
        <sz val="12"/>
        <color theme="1"/>
        <rFont val="Times New Roman"/>
        <family val="1"/>
      </rPr>
      <t>Roystonea regia</t>
    </r>
    <r>
      <rPr>
        <sz val="12"/>
        <color theme="1"/>
        <rFont val="Times New Roman"/>
        <family val="1"/>
      </rPr>
      <t xml:space="preserve"> (Kunth) O.F.Cook</t>
    </r>
    <phoneticPr fontId="1" type="noConversion"/>
  </si>
  <si>
    <r>
      <rPr>
        <strike/>
        <sz val="12"/>
        <color rgb="FFFF0000"/>
        <rFont val="Times New Roman"/>
        <family val="1"/>
      </rPr>
      <t>Livistona chinensis R. Br.</t>
    </r>
    <r>
      <rPr>
        <sz val="12"/>
        <color theme="1"/>
        <rFont val="Times New Roman"/>
        <family val="1"/>
      </rPr>
      <t xml:space="preserve">
 </t>
    </r>
    <r>
      <rPr>
        <i/>
        <sz val="12"/>
        <color theme="1"/>
        <rFont val="Times New Roman"/>
        <family val="1"/>
      </rPr>
      <t xml:space="preserve">Washingtonia filifera </t>
    </r>
    <r>
      <rPr>
        <sz val="12"/>
        <color theme="1"/>
        <rFont val="Times New Roman"/>
        <family val="1"/>
      </rPr>
      <t xml:space="preserve">(Rafarin) H.Wendl. ex de Bary var. </t>
    </r>
    <r>
      <rPr>
        <i/>
        <sz val="12"/>
        <color theme="1"/>
        <rFont val="Times New Roman"/>
        <family val="1"/>
      </rPr>
      <t>robusta</t>
    </r>
    <r>
      <rPr>
        <sz val="12"/>
        <color theme="1"/>
        <rFont val="Times New Roman"/>
        <family val="1"/>
      </rPr>
      <t xml:space="preserve"> (H.Wendl.) Parish</t>
    </r>
    <phoneticPr fontId="1" type="noConversion"/>
  </si>
  <si>
    <r>
      <rPr>
        <i/>
        <sz val="12"/>
        <color theme="1"/>
        <rFont val="Times New Roman"/>
        <family val="1"/>
      </rPr>
      <t>Celtis tetrandra</t>
    </r>
    <r>
      <rPr>
        <sz val="12"/>
        <color theme="1"/>
        <rFont val="Times New Roman"/>
        <family val="1"/>
      </rPr>
      <t xml:space="preserve"> Roxb.</t>
    </r>
    <phoneticPr fontId="1" type="noConversion"/>
  </si>
  <si>
    <r>
      <rPr>
        <i/>
        <sz val="12"/>
        <color theme="1"/>
        <rFont val="Times New Roman"/>
        <family val="1"/>
      </rPr>
      <t>Ficus elastica</t>
    </r>
    <r>
      <rPr>
        <sz val="12"/>
        <color theme="1"/>
        <rFont val="Times New Roman"/>
        <family val="1"/>
      </rPr>
      <t xml:space="preserve"> Roxb. ex Hornem.</t>
    </r>
    <phoneticPr fontId="1" type="noConversion"/>
  </si>
  <si>
    <r>
      <rPr>
        <i/>
        <sz val="12"/>
        <color theme="1"/>
        <rFont val="Times New Roman"/>
        <family val="1"/>
      </rPr>
      <t>Ficus microcarpa</t>
    </r>
    <r>
      <rPr>
        <sz val="12"/>
        <color theme="1"/>
        <rFont val="Times New Roman"/>
        <family val="1"/>
      </rPr>
      <t xml:space="preserve"> L.f.</t>
    </r>
    <phoneticPr fontId="1" type="noConversion"/>
  </si>
  <si>
    <r>
      <rPr>
        <i/>
        <sz val="12"/>
        <color theme="1"/>
        <rFont val="Times New Roman"/>
        <family val="1"/>
      </rPr>
      <t>Ficus religiosa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</si>
  <si>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Bougainvillea spectabilis</t>
    </r>
    <r>
      <rPr>
        <sz val="12"/>
        <color theme="1"/>
        <rFont val="Times New Roman"/>
        <family val="1"/>
      </rPr>
      <t xml:space="preserve"> Willd.</t>
    </r>
    <phoneticPr fontId="1" type="noConversion"/>
  </si>
  <si>
    <r>
      <rPr>
        <i/>
        <sz val="12"/>
        <color theme="1"/>
        <rFont val="Times New Roman"/>
        <family val="1"/>
      </rPr>
      <t>Magnolia</t>
    </r>
    <r>
      <rPr>
        <sz val="12"/>
        <color theme="1"/>
        <rFont val="Times New Roman"/>
        <family val="1"/>
      </rPr>
      <t xml:space="preserve"> x </t>
    </r>
    <r>
      <rPr>
        <i/>
        <sz val="12"/>
        <color theme="1"/>
        <rFont val="Times New Roman"/>
        <family val="1"/>
      </rPr>
      <t>alba</t>
    </r>
    <r>
      <rPr>
        <sz val="12"/>
        <color theme="1"/>
        <rFont val="Times New Roman"/>
        <family val="1"/>
      </rPr>
      <t xml:space="preserve"> (DC.) Figlar</t>
    </r>
    <phoneticPr fontId="1" type="noConversion"/>
  </si>
  <si>
    <r>
      <rPr>
        <i/>
        <sz val="12"/>
        <color theme="1"/>
        <rFont val="Times New Roman"/>
        <family val="1"/>
      </rPr>
      <t>Cinnamomum osmophloeum</t>
    </r>
    <r>
      <rPr>
        <sz val="12"/>
        <color theme="1"/>
        <rFont val="Times New Roman"/>
        <family val="1"/>
      </rPr>
      <t xml:space="preserve"> Kaneh.</t>
    </r>
    <phoneticPr fontId="1" type="noConversion"/>
  </si>
  <si>
    <r>
      <rPr>
        <i/>
        <sz val="12"/>
        <color theme="1"/>
        <rFont val="Times New Roman"/>
        <family val="1"/>
      </rPr>
      <t>Persea americana</t>
    </r>
    <r>
      <rPr>
        <sz val="12"/>
        <color theme="1"/>
        <rFont val="Times New Roman"/>
        <family val="1"/>
      </rPr>
      <t xml:space="preserve"> Mill.</t>
    </r>
    <phoneticPr fontId="1" type="noConversion"/>
  </si>
  <si>
    <r>
      <rPr>
        <i/>
        <sz val="12"/>
        <color theme="1"/>
        <rFont val="Times New Roman"/>
        <family val="1"/>
      </rPr>
      <t>Pittosporum pentandrum</t>
    </r>
    <r>
      <rPr>
        <sz val="12"/>
        <color theme="1"/>
        <rFont val="Times New Roman"/>
        <family val="1"/>
      </rPr>
      <t xml:space="preserve"> (Blanco) Merr.</t>
    </r>
    <phoneticPr fontId="1" type="noConversion"/>
  </si>
  <si>
    <r>
      <rPr>
        <i/>
        <sz val="12"/>
        <color theme="1"/>
        <rFont val="Times New Roman"/>
        <family val="1"/>
      </rPr>
      <t>Liquidambar formosana</t>
    </r>
    <r>
      <rPr>
        <sz val="12"/>
        <color theme="1"/>
        <rFont val="Times New Roman"/>
        <family val="1"/>
      </rPr>
      <t xml:space="preserve"> Hance</t>
    </r>
    <phoneticPr fontId="1" type="noConversion"/>
  </si>
  <si>
    <r>
      <rPr>
        <i/>
        <sz val="12"/>
        <color theme="1"/>
        <rFont val="Times New Roman"/>
        <family val="1"/>
      </rPr>
      <t>Pourthiaea arguta</t>
    </r>
    <r>
      <rPr>
        <sz val="12"/>
        <color theme="1"/>
        <rFont val="Times New Roman"/>
        <family val="1"/>
      </rPr>
      <t xml:space="preserve"> (Wall. ex Lindl.) Decne.</t>
    </r>
    <phoneticPr fontId="1" type="noConversion"/>
  </si>
  <si>
    <r>
      <rPr>
        <i/>
        <sz val="12"/>
        <rFont val="Times New Roman"/>
        <family val="1"/>
      </rPr>
      <t>Bauhinia variegata</t>
    </r>
    <r>
      <rPr>
        <sz val="12"/>
        <rFont val="Times New Roman"/>
        <family val="1"/>
      </rPr>
      <t xml:space="preserve"> L.</t>
    </r>
    <phoneticPr fontId="1" type="noConversion"/>
  </si>
  <si>
    <r>
      <rPr>
        <i/>
        <sz val="12"/>
        <rFont val="Times New Roman"/>
        <family val="1"/>
      </rPr>
      <t>Cassia fistula</t>
    </r>
    <r>
      <rPr>
        <sz val="12"/>
        <rFont val="Times New Roman"/>
        <family val="1"/>
      </rPr>
      <t xml:space="preserve"> L.</t>
    </r>
    <phoneticPr fontId="1" type="noConversion"/>
  </si>
  <si>
    <r>
      <rPr>
        <i/>
        <sz val="12"/>
        <rFont val="Times New Roman"/>
        <family val="1"/>
      </rPr>
      <t>Delonix regia</t>
    </r>
    <r>
      <rPr>
        <sz val="12"/>
        <rFont val="Times New Roman"/>
        <family val="1"/>
      </rPr>
      <t xml:space="preserve"> (Bojer ex Hook.) Raf.</t>
    </r>
    <phoneticPr fontId="1" type="noConversion"/>
  </si>
  <si>
    <r>
      <rPr>
        <i/>
        <sz val="12"/>
        <color theme="1"/>
        <rFont val="Times New Roman"/>
        <family val="1"/>
      </rPr>
      <t>Delonix regia</t>
    </r>
    <r>
      <rPr>
        <sz val="12"/>
        <color theme="1"/>
        <rFont val="Times New Roman"/>
        <family val="1"/>
      </rPr>
      <t xml:space="preserve"> (Bojer ex Hook.) Raf.</t>
    </r>
    <r>
      <rPr>
        <b/>
        <sz val="12"/>
        <color rgb="FFFF0000"/>
        <rFont val="標楷體"/>
        <family val="4"/>
        <charset val="136"/>
      </rPr>
      <t>死亡</t>
    </r>
    <phoneticPr fontId="1" type="noConversion"/>
  </si>
  <si>
    <r>
      <rPr>
        <i/>
        <sz val="12"/>
        <color theme="1"/>
        <rFont val="Times New Roman"/>
        <family val="1"/>
      </rPr>
      <t>Gleditsia rolfei</t>
    </r>
    <r>
      <rPr>
        <sz val="12"/>
        <color theme="1"/>
        <rFont val="Times New Roman"/>
        <family val="1"/>
      </rPr>
      <t xml:space="preserve"> S.Vidal</t>
    </r>
    <phoneticPr fontId="1" type="noConversion"/>
  </si>
  <si>
    <r>
      <rPr>
        <i/>
        <sz val="12"/>
        <color theme="1"/>
        <rFont val="Times New Roman"/>
        <family val="1"/>
      </rPr>
      <t>Pterocarpus indicus</t>
    </r>
    <r>
      <rPr>
        <sz val="12"/>
        <color theme="1"/>
        <rFont val="Times New Roman"/>
        <family val="1"/>
      </rPr>
      <t xml:space="preserve"> Willd.</t>
    </r>
    <phoneticPr fontId="1" type="noConversion"/>
  </si>
  <si>
    <r>
      <rPr>
        <i/>
        <sz val="12"/>
        <rFont val="Times New Roman"/>
        <family val="1"/>
      </rPr>
      <t>Senna siamea</t>
    </r>
    <r>
      <rPr>
        <sz val="12"/>
        <rFont val="Times New Roman"/>
        <family val="1"/>
      </rPr>
      <t xml:space="preserve"> (Lam.) H.S.Irwin &amp; Barneby</t>
    </r>
    <phoneticPr fontId="1" type="noConversion"/>
  </si>
  <si>
    <r>
      <rPr>
        <i/>
        <sz val="12"/>
        <color theme="1"/>
        <rFont val="Times New Roman"/>
        <family val="1"/>
      </rPr>
      <t>Aglaia odorata</t>
    </r>
    <r>
      <rPr>
        <sz val="12"/>
        <color theme="1"/>
        <rFont val="Times New Roman"/>
        <family val="1"/>
      </rPr>
      <t xml:space="preserve"> Lour.</t>
    </r>
    <phoneticPr fontId="1" type="noConversion"/>
  </si>
  <si>
    <r>
      <rPr>
        <i/>
        <sz val="12"/>
        <color theme="1"/>
        <rFont val="Times New Roman"/>
        <family val="1"/>
      </rPr>
      <t>Chukrasia tabularis</t>
    </r>
    <r>
      <rPr>
        <sz val="12"/>
        <color theme="1"/>
        <rFont val="Times New Roman"/>
        <family val="1"/>
      </rPr>
      <t xml:space="preserve"> A.Juss.</t>
    </r>
    <phoneticPr fontId="1" type="noConversion"/>
  </si>
  <si>
    <r>
      <rPr>
        <i/>
        <sz val="12"/>
        <color theme="1"/>
        <rFont val="Times New Roman"/>
        <family val="1"/>
      </rPr>
      <t>Swietenia macrophylla</t>
    </r>
    <r>
      <rPr>
        <sz val="12"/>
        <color theme="1"/>
        <rFont val="Times New Roman"/>
        <family val="1"/>
      </rPr>
      <t xml:space="preserve"> King</t>
    </r>
    <phoneticPr fontId="1" type="noConversion"/>
  </si>
  <si>
    <r>
      <rPr>
        <i/>
        <sz val="12"/>
        <color theme="1"/>
        <rFont val="Times New Roman"/>
        <family val="1"/>
      </rPr>
      <t>Swietenia macrophylla</t>
    </r>
    <r>
      <rPr>
        <sz val="12"/>
        <color theme="1"/>
        <rFont val="Times New Roman"/>
        <family val="1"/>
      </rPr>
      <t xml:space="preserve"> King</t>
    </r>
    <phoneticPr fontId="1" type="noConversion"/>
  </si>
  <si>
    <r>
      <rPr>
        <i/>
        <sz val="12"/>
        <color theme="1"/>
        <rFont val="Times New Roman"/>
        <family val="1"/>
      </rPr>
      <t>Malpighia glabra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</si>
  <si>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rgb="FFFF0000"/>
        <rFont val="Times New Roman"/>
        <family val="1"/>
      </rPr>
      <t>Codiaeum variegatum</t>
    </r>
    <r>
      <rPr>
        <sz val="12"/>
        <color rgb="FFFF0000"/>
        <rFont val="Times New Roman"/>
        <family val="1"/>
      </rPr>
      <t xml:space="preserve"> (L.) Rumph. ex A.Juss.</t>
    </r>
    <phoneticPr fontId="1" type="noConversion"/>
  </si>
  <si>
    <r>
      <rPr>
        <i/>
        <sz val="12"/>
        <color theme="1"/>
        <rFont val="Times New Roman"/>
        <family val="1"/>
      </rPr>
      <t>Euphorbia tirucalli</t>
    </r>
    <r>
      <rPr>
        <sz val="12"/>
        <color theme="1"/>
        <rFont val="Times New Roman"/>
        <family val="1"/>
      </rPr>
      <t xml:space="preserve"> L.</t>
    </r>
    <phoneticPr fontId="1" type="noConversion"/>
  </si>
  <si>
    <r>
      <rPr>
        <i/>
        <sz val="12"/>
        <color theme="1"/>
        <rFont val="Times New Roman"/>
        <family val="1"/>
      </rPr>
      <t>Reevesia thyrsoidea</t>
    </r>
    <r>
      <rPr>
        <sz val="12"/>
        <color theme="1"/>
        <rFont val="Times New Roman"/>
        <family val="1"/>
      </rPr>
      <t xml:space="preserve"> Lindl.</t>
    </r>
    <phoneticPr fontId="1" type="noConversion"/>
  </si>
  <si>
    <t>黃椰子(恆春熱帶植物園) (tfri.gov.tw)</t>
    <phoneticPr fontId="1" type="noConversion"/>
  </si>
  <si>
    <r>
      <rPr>
        <i/>
        <sz val="12"/>
        <color theme="1"/>
        <rFont val="Times New Roman"/>
        <family val="1"/>
      </rPr>
      <t>Bergera koenigii</t>
    </r>
    <r>
      <rPr>
        <sz val="12"/>
        <color theme="1"/>
        <rFont val="Times New Roman"/>
        <family val="1"/>
      </rPr>
      <t xml:space="preserve"> L.  </t>
    </r>
    <phoneticPr fontId="1" type="noConversion"/>
  </si>
  <si>
    <r>
      <rPr>
        <i/>
        <sz val="12"/>
        <color theme="1"/>
        <rFont val="Times New Roman"/>
        <family val="1"/>
      </rPr>
      <t>Murraya paniculata</t>
    </r>
    <r>
      <rPr>
        <sz val="12"/>
        <color theme="1"/>
        <rFont val="Times New Roman"/>
        <family val="1"/>
      </rPr>
      <t xml:space="preserve"> (L.) Jack </t>
    </r>
    <r>
      <rPr>
        <sz val="12"/>
        <color rgb="FF0070C0"/>
        <rFont val="Times New Roman"/>
        <family val="1"/>
      </rPr>
      <t xml:space="preserve"> </t>
    </r>
    <phoneticPr fontId="1" type="noConversion"/>
  </si>
  <si>
    <t>樹蘭_kplant</t>
  </si>
  <si>
    <t>樹蘭_POWO</t>
  </si>
  <si>
    <t>鐵刀木_POWO</t>
  </si>
  <si>
    <t>麻楝_POWO</t>
  </si>
  <si>
    <t>麻楝_kplant</t>
  </si>
  <si>
    <t>大葉桃花心木_kplant</t>
  </si>
  <si>
    <t>大葉桃花心木_POWO</t>
  </si>
  <si>
    <t>大果黃褥花_kplant</t>
  </si>
  <si>
    <t>大果黃褥花_POWO</t>
  </si>
  <si>
    <t>石栗_POWO</t>
  </si>
  <si>
    <t>石栗_kplant</t>
  </si>
  <si>
    <t>變葉木_kplant</t>
  </si>
  <si>
    <t>變葉木_POWO</t>
  </si>
  <si>
    <t>綠珊瑚_POWO</t>
  </si>
  <si>
    <t>綠珊瑚_kplant</t>
  </si>
  <si>
    <t>綠珊瑚_臺北典藏植物園</t>
  </si>
  <si>
    <t>https://www.tydares.gov.tw/ws.php?id=8718&amp;print=Y</t>
    <phoneticPr fontId="1" type="noConversion"/>
  </si>
  <si>
    <t>http://kplant.biodiv.tw/%E5%8F%B0%E7%81%A3%E6%AC%92%E6%A8%B9/%E5%8F%B0%E7%81%A3%E6%AC%92%E6%A8%B9.htm</t>
    <phoneticPr fontId="1" type="noConversion"/>
  </si>
  <si>
    <t>http://kplant.biodiv.tw/%E9%8C%AB%E8%98%AD%E6%A9%84%E6%AC%96/%E9%8C%AB%E8%98%AD%E6%A9%84%E6%AC%96.htm</t>
    <phoneticPr fontId="1" type="noConversion"/>
  </si>
  <si>
    <t>https://powo.science.kew.org/taxon/urn:lsid:ipni.org:names:833955-1</t>
    <phoneticPr fontId="1" type="noConversion"/>
  </si>
  <si>
    <t>http://kplant.biodiv.tw/%E5%8D%97%E7%BE%8E%E5%81%87%E6%AB%BB%E6%A1%83/%E5%8D%97%E7%BE%8E%E5%81%87%E6%AB%BB%E6%A1%83.htm</t>
    <phoneticPr fontId="1" type="noConversion"/>
  </si>
  <si>
    <t>https://powo.science.kew.org/taxon/urn:lsid:ipni.org:names:320779-2</t>
    <phoneticPr fontId="1" type="noConversion"/>
  </si>
  <si>
    <t>http://kplant.biodiv.tw/%E6%9C%B1%E6%A7%BF/%E6%9C%B1%E6%A7%BF.htm</t>
    <phoneticPr fontId="1" type="noConversion"/>
  </si>
  <si>
    <t>https://powo.science.kew.org/taxon/urn:lsid:ipni.org:names:560756-1</t>
    <phoneticPr fontId="1" type="noConversion"/>
  </si>
  <si>
    <t>http://kplant.biodiv.tw/%E9%A6%AC%E6%8B%89%E5%B7%B4%E6%A0%97/%E9%A6%AC%E6%8B%89%E5%B7%B4%E6%A0%97.htm</t>
    <phoneticPr fontId="1" type="noConversion"/>
  </si>
  <si>
    <t>https://powo.science.kew.org/taxon/urn:lsid:ipni.org:names:179762-2</t>
    <phoneticPr fontId="1" type="noConversion"/>
  </si>
  <si>
    <t>http://kplant.biodiv.tw/%E6%8E%8C%E8%91%89%E8%98%8B%E5%A9%86/%E6%8E%8C%E8%91%89%E8%98%8B%E5%A9%86.htm</t>
    <phoneticPr fontId="1" type="noConversion"/>
  </si>
  <si>
    <t>https://powo.science.kew.org/taxon/urn:lsid:ipni.org:names:825227-1</t>
    <phoneticPr fontId="1" type="noConversion"/>
  </si>
  <si>
    <t>http://kplant.biodiv.tw/%E7%A6%8F%E6%9C%A8/%E7%A6%8F%E6%9C%A8.htm</t>
    <phoneticPr fontId="1" type="noConversion"/>
  </si>
  <si>
    <t>https://powo.science.kew.org/taxon/urn:lsid:ipni.org:names:428254-1</t>
    <phoneticPr fontId="1" type="noConversion"/>
  </si>
  <si>
    <t>http://kplant.biodiv.tw/%E8%83%AD%E8%84%82%E6%A8%B9/%E8%83%AD%E8%84%82%E6%A8%B9.htm</t>
    <phoneticPr fontId="1" type="noConversion"/>
  </si>
  <si>
    <t>https://powo.science.kew.org/taxon/urn:lsid:ipni.org:names:33335-2</t>
    <phoneticPr fontId="1" type="noConversion"/>
  </si>
  <si>
    <t>http://kplant.biodiv.tw/%E5%A4%A9%E6%96%99%E6%9C%A8/%E5%A4%A9%E6%96%99%E6%9C%A8.htm</t>
    <phoneticPr fontId="1" type="noConversion"/>
  </si>
  <si>
    <t>https://powo.science.kew.org/taxon/urn:lsid:ipni.org:names:365454-1</t>
    <phoneticPr fontId="1" type="noConversion"/>
  </si>
  <si>
    <t>http://kplant.biodiv.tw/%E7%B4%AB%E8%96%87/%E7%B4%AB%E8%96%87.htm</t>
    <phoneticPr fontId="1" type="noConversion"/>
  </si>
  <si>
    <t>https://powo.science.kew.org/taxon/urn:lsid:ipni.org:names:553576-1</t>
    <phoneticPr fontId="1" type="noConversion"/>
  </si>
  <si>
    <t>http://kplant.biodiv.tw/%E5%A4%A7%E8%8A%B1%E7%B4%AB%E8%96%87/%E5%A4%A7%E8%8A%B1%E7%B4%AB%E8%96%87.htm</t>
    <phoneticPr fontId="1" type="noConversion"/>
  </si>
  <si>
    <t>https://powo.science.kew.org/taxon/urn:lsid:ipni.org:names:553618-1</t>
    <phoneticPr fontId="1" type="noConversion"/>
  </si>
  <si>
    <t>http://kplant.biodiv.tw/%E5%B0%8F%E8%91%89%E6%AC%96%E4%BB%81%E6%A8%B9/%E5%B0%8F%E8%91%89%E6%AC%96%E4%BB%81%E6%A8%B9.htm</t>
    <phoneticPr fontId="1" type="noConversion"/>
  </si>
  <si>
    <t>https://powo.science.kew.org/taxon/urn:lsid:ipni.org:names:170996-1</t>
    <phoneticPr fontId="1" type="noConversion"/>
  </si>
  <si>
    <t>http://kplant.biodiv.tw/%E6%AC%96%E4%BB%81%E6%A8%B9/%E6%AC%96%E4%BB%81%E6%A8%B9.htm</t>
    <phoneticPr fontId="1" type="noConversion"/>
  </si>
  <si>
    <t>https://powo.science.kew.org/taxon/urn:lsid:ipni.org:names:171034-1</t>
    <phoneticPr fontId="1" type="noConversion"/>
  </si>
  <si>
    <t>https://cptfri.tfri.gov.tw/view.php?theme=plants&amp;subtheme=&amp;id=13326</t>
    <phoneticPr fontId="1" type="noConversion"/>
  </si>
  <si>
    <t>http://kplant.biodiv.tw/%E5%A4%A7%E8%91%89%E6%A1%89/%E5%A4%A7%E8%91%89%E6%A1%89.htm</t>
    <phoneticPr fontId="1" type="noConversion"/>
  </si>
  <si>
    <t>https://powo.science.kew.org/taxon/urn:lsid:ipni.org:names:593318-1</t>
    <phoneticPr fontId="1" type="noConversion"/>
  </si>
  <si>
    <t>http://kplant.biodiv.tw/%E7%A8%9C%E6%9E%9C%E8%92%B2%E6%A1%83/%E7%A8%9C%E6%9E%9C%E8%92%B2%E6%A1%83.htm</t>
    <phoneticPr fontId="1" type="noConversion"/>
  </si>
  <si>
    <t>https://powo.science.kew.org/taxon/urn:lsid:ipni.org:names:596263-1</t>
    <phoneticPr fontId="1" type="noConversion"/>
  </si>
  <si>
    <t>http://kplant.biodiv.tw/%E8%92%B2%E6%A1%83/%E8%92%B2%E6%A1%83.htm</t>
    <phoneticPr fontId="1" type="noConversion"/>
  </si>
  <si>
    <t>https://powo.science.kew.org/taxon/urn:lsid:ipni.org:names:601802-1</t>
    <phoneticPr fontId="1" type="noConversion"/>
  </si>
  <si>
    <t>http://kplant.biodiv.tw/%E9%B5%9D%E6%8E%8C%E8%97%A4/%E9%B5%9D%E6%8E%8C%E8%97%A4.htm</t>
    <phoneticPr fontId="1" type="noConversion"/>
  </si>
  <si>
    <t>https://powo.science.kew.org/taxon/urn:lsid:ipni.org:names:90845-1</t>
    <phoneticPr fontId="1" type="noConversion"/>
  </si>
  <si>
    <t>https://kmweb.moa.gov.tw/theme_data.php?theme=plant_illustration&amp;id=513</t>
    <phoneticPr fontId="1" type="noConversion"/>
  </si>
  <si>
    <t>https://powo.science.kew.org/taxon/urn:lsid:ipni.org:names:333175-1</t>
    <phoneticPr fontId="1" type="noConversion"/>
  </si>
  <si>
    <t>http://kplant.biodiv.tw/%E6%98%A5%E4%B8%8D%E8%80%81/%E6%98%A5%E4%B8%8D%E8%80%81.htm</t>
    <phoneticPr fontId="1" type="noConversion"/>
  </si>
  <si>
    <t>https://www.nparks.gov.sg/florafaunaweb/flora/2/7/2727</t>
    <phoneticPr fontId="1" type="noConversion"/>
  </si>
  <si>
    <t>http://kplant.biodiv.tw/%E6%AF%9B%E6%9F%BF/%E6%AF%9B%E6%9F%BF.htm</t>
    <phoneticPr fontId="1" type="noConversion"/>
  </si>
  <si>
    <t>https://www.nparks.gov.sg/florafaunaweb/flora/2/8/2849</t>
    <phoneticPr fontId="1" type="noConversion"/>
  </si>
  <si>
    <t>http://kplant.biodiv.tw/%E6%A1%82%E8%8A%B1/%E6%A1%82%E8%8A%B1.htm</t>
    <phoneticPr fontId="1" type="noConversion"/>
  </si>
  <si>
    <t>https://www.nparks.gov.sg/florafaunaweb/flora/5/2/5290</t>
    <phoneticPr fontId="1" type="noConversion"/>
  </si>
  <si>
    <t>http://kplant.biodiv.tw/%E9%BB%91%E6%9D%BF%E6%A8%B9/%E9%BB%91%E6%9D%BF%E6%A8%B9.htm</t>
    <phoneticPr fontId="1" type="noConversion"/>
  </si>
  <si>
    <t>https://www.nparks.gov.sg/florafaunaweb/flora/2/7/2705</t>
    <phoneticPr fontId="1" type="noConversion"/>
  </si>
  <si>
    <t>http://kplant.biodiv.tw/%E6%B5%B7%E6%AA%AC%E6%9E%9C/%E6%B5%B7%E6%AA%AC%E6%9E%9C.htm</t>
    <phoneticPr fontId="1" type="noConversion"/>
  </si>
  <si>
    <t>https://www.nparks.gov.sg/florafaunaweb/flora/2/7/2799</t>
    <phoneticPr fontId="1" type="noConversion"/>
  </si>
  <si>
    <t>http://kplant.biodiv.tw/%E7%B7%AC%E6%A2%94%E8%8A%B1/%E7%B7%AC%E6%A2%94%E8%8A%B1.htm</t>
    <phoneticPr fontId="1" type="noConversion"/>
  </si>
  <si>
    <t>https://www.nparks.gov.sg/florafaunaweb/flora/3/0/3074</t>
    <phoneticPr fontId="1" type="noConversion"/>
  </si>
  <si>
    <t>https://kmweb.moa.gov.tw/theme_data.php?theme=plant_illustration&amp;id=272</t>
    <phoneticPr fontId="1" type="noConversion"/>
  </si>
  <si>
    <t>https://www.nparks.gov.sg/florafaunaweb/flora/2/5/2556</t>
    <phoneticPr fontId="1" type="noConversion"/>
  </si>
  <si>
    <t>http://kplant.biodiv.tw/%E9%87%91%E9%9C%B2%E8%8A%B1/%E9%87%91%E9%9C%B2%E8%8A%B1.htm</t>
    <phoneticPr fontId="1" type="noConversion"/>
  </si>
  <si>
    <t>https://www.nparks.gov.sg/florafaunaweb/flora/1/9/1976</t>
    <phoneticPr fontId="1" type="noConversion"/>
  </si>
  <si>
    <t>http://kplant.biodiv.tw/%E9%A6%AC%E6%AB%BB%E4%B8%B9/%E9%A6%AC%E6%AB%BB%E4%B8%B9.htm</t>
    <phoneticPr fontId="1" type="noConversion"/>
  </si>
  <si>
    <t>https://www.nparks.gov.sg/florafaunaweb/flora/2/1/2178</t>
    <phoneticPr fontId="1" type="noConversion"/>
  </si>
  <si>
    <t>http://kplant.biodiv.tw/%E6%B5%B7%E5%8D%97%E8%8F%9C%E8%B1%86%E6%A8%B9/%E6%B5%B7%E5%8D%97%E8%8F%9C%E8%B1%86%E6%A8%B9.htm</t>
    <phoneticPr fontId="1" type="noConversion"/>
  </si>
  <si>
    <t>https://powo.science.kew.org/taxon/urn:lsid:ipni.org:names:110506-1/general-information</t>
    <phoneticPr fontId="1" type="noConversion"/>
  </si>
  <si>
    <t>http://kplant.biodiv.tw/%E7%81%AB%E7%84%B0%E6%9C%A8/%E7%81%AB%E7%84%B0%E6%9C%A8.htm</t>
    <phoneticPr fontId="1" type="noConversion"/>
  </si>
  <si>
    <t>https://www.nparks.gov.sg/florafaunaweb/flora/3/1/3132</t>
    <phoneticPr fontId="1" type="noConversion"/>
  </si>
  <si>
    <t>https://powo.science.kew.org/taxon/urn:lsid:ipni.org:names:753825-1</t>
    <phoneticPr fontId="1" type="noConversion"/>
  </si>
  <si>
    <t>http://kplant.biodiv.tw/%E5%B3%B6%E6%A6%95/%E5%B3%B6%E6%A6%95.htm</t>
    <phoneticPr fontId="1" type="noConversion"/>
  </si>
  <si>
    <t>https://powo.science.kew.org/taxon/urn:lsid:ipni.org:names:853956-1</t>
    <phoneticPr fontId="1" type="noConversion"/>
  </si>
  <si>
    <t>http://kplant.biodiv.tw/%E8%B1%94%E7%B4%AB%E8%8D%8A/%E8%89%B7%E7%B4%AB%E8%8D%8A.htm</t>
    <phoneticPr fontId="1" type="noConversion"/>
  </si>
  <si>
    <t>https://www.nparks.gov.sg/florafaunaweb/flora/2/7/2748</t>
    <phoneticPr fontId="1" type="noConversion"/>
  </si>
  <si>
    <t>http://kplant.biodiv.tw/%E7%9B%BE%E6%9F%B1%E6%9C%A8/%E7%9B%BE%E6%9F%B1%E6%9C%A8.htm</t>
    <phoneticPr fontId="1" type="noConversion"/>
  </si>
  <si>
    <t>https://www.nparks.gov.sg/florafaunaweb/flora/3/0/3056</t>
    <phoneticPr fontId="1" type="noConversion"/>
  </si>
  <si>
    <t>http://kplant.biodiv.tw/%E5%A2%A8%E6%B0%B4%E6%A8%B9/%E5%A2%A8%E6%B0%B4%E6%A8%B9.htm</t>
    <phoneticPr fontId="1" type="noConversion"/>
  </si>
  <si>
    <t>https://tropical.theferns.info/viewtropical.php?id=Haematoxylum+campechianum</t>
    <phoneticPr fontId="1" type="noConversion"/>
  </si>
  <si>
    <t>http://kplant.biodiv.tw/%E8%8B%A6%E6%A5%9D/%E8%8B%A6%E6%A5%9D.htm</t>
    <phoneticPr fontId="1" type="noConversion"/>
  </si>
  <si>
    <t>https://www.greening.gov.hk/en/community-outreach/qrcode-tree-labels/index_id_55.html</t>
    <phoneticPr fontId="1" type="noConversion"/>
  </si>
  <si>
    <t>https://www.nparks.gov.sg/florafaunaweb/flora/2/7/2756</t>
    <phoneticPr fontId="1" type="noConversion"/>
  </si>
  <si>
    <t>https://tropical.theferns.info/viewtropical.php?id=Sapindus+saponaria</t>
    <phoneticPr fontId="1" type="noConversion"/>
  </si>
  <si>
    <t>http://kplant.biodiv.tw/%E7%BE%8E%E4%BA%BA%E6%A8%B9/%E7%BE%8E%E4%BA%BA%E6%A8%B9.htm</t>
    <phoneticPr fontId="1" type="noConversion"/>
  </si>
  <si>
    <t>https://edis.ifas.ufl.edu/publication/ST164</t>
    <phoneticPr fontId="1" type="noConversion"/>
  </si>
  <si>
    <t>http://kplant.biodiv.tw/%E9%BB%83%E6%A7%BF/%E9%BB%83%E6%A7%BF.htm</t>
    <phoneticPr fontId="1" type="noConversion"/>
  </si>
  <si>
    <t>https://www.nparks.gov.sg/florafaunaweb/flora/2/9/2954</t>
    <phoneticPr fontId="1" type="noConversion"/>
  </si>
  <si>
    <t>https://www.nparks.gov.sg/florafaunaweb/flora/2/9/2952</t>
    <phoneticPr fontId="1" type="noConversion"/>
  </si>
  <si>
    <t>http://kplant.biodiv.tw/%E6%A3%8B%E7%9B%A4%E8%85%B3%E6%A8%B9/%E6%A3%8B%E7%9B%A4%E8%85%B3%E6%A8%B9.htm</t>
    <phoneticPr fontId="1" type="noConversion"/>
  </si>
  <si>
    <t>http://kplant.biodiv.tw/%E7%B4%85%E6%9F%B4/%E7%B4%85%E6%9F%B4.htm</t>
    <phoneticPr fontId="1" type="noConversion"/>
  </si>
  <si>
    <t>https://tropical.theferns.info/viewtropical.php?id=Aglaia+elaeagnoidea</t>
    <phoneticPr fontId="1" type="noConversion"/>
  </si>
  <si>
    <t>http://kplant.biodiv.tw/%E9%A6%AC%E5%B0%BC%E6%8B%89%E6%AC%96%E4%BB%81/%E9%A6%AC%E5%B0%BC%E6%8B%89%E6%AC%96%E4%BB%81.htm</t>
    <phoneticPr fontId="1" type="noConversion"/>
  </si>
  <si>
    <t>https://www.nparks.gov.sg/florafaunaweb/flora/3/1/3180</t>
    <phoneticPr fontId="1" type="noConversion"/>
  </si>
  <si>
    <t>http://kplant.biodiv.tw/%E8%98%AD%E5%B6%BC%E7%BE%85%E6%BC%A2%E6%9D%BE/%E8%98%AD%E5%B6%BC%E7%BE%85%E6%BC%A2%E6%9D%BE.htm</t>
    <phoneticPr fontId="1" type="noConversion"/>
  </si>
  <si>
    <t>https://www.treesandshrubsonline.org/articles/podocarpus/podocarpus-costalis/</t>
    <phoneticPr fontId="1" type="noConversion"/>
  </si>
  <si>
    <t>https://www.nparks.gov.sg/florafaunaweb/flora/2/7/2793</t>
    <phoneticPr fontId="1" type="noConversion"/>
  </si>
  <si>
    <t>http://kplant.biodiv.tw/%E5%B0%8F%E8%91%89%E5%8E%9A%E6%AE%BC%E6%A8%B9/%E5%B0%8F%E8%91%89%E5%8E%9A%E6%AE%BC%E6%A8%B9.htm</t>
    <phoneticPr fontId="1" type="noConversion"/>
  </si>
  <si>
    <t>https://www.nparks.gov.sg/florafaunaweb/flora/1/7/1784</t>
    <phoneticPr fontId="1" type="noConversion"/>
  </si>
  <si>
    <t>https://powo.science.kew.org/taxon/urn:lsid:ipni.org:names:434330-1/general-information</t>
    <phoneticPr fontId="1" type="noConversion"/>
  </si>
  <si>
    <t>台灣欒樹_POWO</t>
  </si>
  <si>
    <t>https://kmweb.moa.gov.tw/theme_data.php?theme=plant_illustration&amp;id=291</t>
    <phoneticPr fontId="1" type="noConversion"/>
  </si>
  <si>
    <t>http://kplant.biodiv.tw/%E7%9F%AE%E4%BB%99%E4%B8%B9%E8%8A%B1/%E7%9F%AE%E4%BB%99%E4%B8%B9%E8%8A%B1.htm</t>
    <phoneticPr fontId="1" type="noConversion"/>
  </si>
  <si>
    <t>https://hctbg.tfri.gov.tw/view.php?theme=plants&amp;subtheme=&amp;id=3330</t>
    <phoneticPr fontId="1" type="noConversion"/>
  </si>
  <si>
    <t>https://hctbg.tfri.gov.tw/view.php?theme=plants&amp;subtheme=&amp;id=3803</t>
    <phoneticPr fontId="1" type="noConversion"/>
  </si>
  <si>
    <t>柿葉茶茱萸</t>
  </si>
  <si>
    <t>https://www.yingge.ntpc.gov.tw/home.jsp?id=c9b882cf2a14f9a5</t>
    <phoneticPr fontId="1" type="noConversion"/>
  </si>
  <si>
    <t>中文網址1：鶯歌區公所
中文網址2：kplant
英文網址：University of Florida</t>
    <phoneticPr fontId="1" type="noConversion"/>
  </si>
  <si>
    <t>https://theme.forest.gov.tw/forestplant/info/000095</t>
    <phoneticPr fontId="1" type="noConversion"/>
  </si>
  <si>
    <t>http://tlpg.hsiliu.org.tw/plant/view/627</t>
    <phoneticPr fontId="1" type="noConversion"/>
  </si>
  <si>
    <r>
      <rPr>
        <i/>
        <sz val="12"/>
        <color theme="1"/>
        <rFont val="Times New Roman"/>
        <family val="1"/>
      </rPr>
      <t>Ixora</t>
    </r>
    <r>
      <rPr>
        <sz val="12"/>
        <color theme="1"/>
        <rFont val="Times New Roman"/>
        <family val="1"/>
      </rPr>
      <t xml:space="preserve"> x </t>
    </r>
    <r>
      <rPr>
        <i/>
        <sz val="12"/>
        <color theme="1"/>
        <rFont val="Times New Roman"/>
        <family val="1"/>
      </rPr>
      <t>casei</t>
    </r>
    <r>
      <rPr>
        <sz val="12"/>
        <color theme="1"/>
        <rFont val="Times New Roman"/>
        <family val="1"/>
      </rPr>
      <t xml:space="preserve"> Hance cv. Sunkist </t>
    </r>
    <phoneticPr fontId="1" type="noConversion"/>
  </si>
  <si>
    <t>Ixora x casei Hance cv. Sunkist (POWO搜不到品種名，資料庫之學名與上面學名不符)(但昱璋老師和益昇老師認為是這個，故暫定這個學名)</t>
    <phoneticPr fontId="1" type="noConversion"/>
  </si>
  <si>
    <r>
      <rPr>
        <b/>
        <sz val="14"/>
        <color theme="1"/>
        <rFont val="標楷體"/>
        <family val="4"/>
        <charset val="136"/>
      </rPr>
      <t>錦葵科</t>
    </r>
    <r>
      <rPr>
        <b/>
        <sz val="14"/>
        <color theme="1"/>
        <rFont val="Times New Roman"/>
        <family val="4"/>
      </rPr>
      <t xml:space="preserve"> (</t>
    </r>
    <r>
      <rPr>
        <b/>
        <sz val="14"/>
        <color theme="1"/>
        <rFont val="Times New Roman"/>
        <family val="1"/>
      </rPr>
      <t xml:space="preserve">Malvaceae)  </t>
    </r>
    <phoneticPr fontId="1" type="noConversion"/>
  </si>
  <si>
    <r>
      <t xml:space="preserve"> </t>
    </r>
    <r>
      <rPr>
        <i/>
        <sz val="12"/>
        <rFont val="Times New Roman"/>
        <family val="1"/>
      </rPr>
      <t>Ficus virgata</t>
    </r>
    <r>
      <rPr>
        <sz val="12"/>
        <rFont val="Times New Roman"/>
        <family val="1"/>
      </rPr>
      <t xml:space="preserve"> Reinw. ex Blume</t>
    </r>
    <phoneticPr fontId="1" type="noConversion"/>
  </si>
  <si>
    <r>
      <rPr>
        <sz val="9"/>
        <color theme="1"/>
        <rFont val="新細明體"/>
        <family val="1"/>
        <charset val="136"/>
      </rPr>
      <t>標籤為</t>
    </r>
    <r>
      <rPr>
        <sz val="9"/>
        <color theme="1"/>
        <rFont val="Times New Roman"/>
        <family val="1"/>
      </rPr>
      <t>Ficus virgat</t>
    </r>
    <r>
      <rPr>
        <sz val="9"/>
        <color rgb="FFFF0000"/>
        <rFont val="Times New Roman"/>
        <family val="1"/>
      </rPr>
      <t>e</t>
    </r>
    <r>
      <rPr>
        <sz val="9"/>
        <color theme="1"/>
        <rFont val="Times New Roman"/>
        <family val="1"/>
      </rPr>
      <t xml:space="preserve"> Reinw. ex Blume</t>
    </r>
    <r>
      <rPr>
        <sz val="9"/>
        <color theme="1"/>
        <rFont val="Times New Roman"/>
        <family val="1"/>
        <charset val="136"/>
      </rPr>
      <t xml:space="preserve">
</t>
    </r>
    <r>
      <rPr>
        <sz val="9"/>
        <color theme="1"/>
        <rFont val="新細明體"/>
        <family val="1"/>
        <charset val="136"/>
      </rPr>
      <t>正確為</t>
    </r>
    <r>
      <rPr>
        <sz val="9"/>
        <color theme="1"/>
        <rFont val="Times New Roman"/>
        <family val="1"/>
      </rPr>
      <t>Ficus virgat</t>
    </r>
    <r>
      <rPr>
        <sz val="9"/>
        <color rgb="FFFF0000"/>
        <rFont val="Times New Roman"/>
        <family val="1"/>
      </rPr>
      <t>a</t>
    </r>
    <r>
      <rPr>
        <sz val="9"/>
        <color theme="1"/>
        <rFont val="Times New Roman"/>
        <family val="1"/>
      </rPr>
      <t xml:space="preserve"> Reinw. ex Blume</t>
    </r>
    <phoneticPr fontId="1" type="noConversion"/>
  </si>
  <si>
    <r>
      <rPr>
        <i/>
        <sz val="8"/>
        <color rgb="FF000000"/>
        <rFont val="新細明體"/>
        <family val="1"/>
        <charset val="136"/>
      </rPr>
      <t>標籤為</t>
    </r>
    <r>
      <rPr>
        <i/>
        <sz val="8"/>
        <color rgb="FF000000"/>
        <rFont val="Times New Roman"/>
        <family val="1"/>
      </rPr>
      <t xml:space="preserve">Rhododendron pulchrum Sweet  </t>
    </r>
    <r>
      <rPr>
        <i/>
        <sz val="8"/>
        <color rgb="FF000000"/>
        <rFont val="新細明體"/>
        <family val="1"/>
        <charset val="136"/>
      </rPr>
      <t xml:space="preserve">
正確應為</t>
    </r>
    <r>
      <rPr>
        <i/>
        <sz val="8"/>
        <color rgb="FF000000"/>
        <rFont val="Times New Roman"/>
        <family val="1"/>
      </rPr>
      <t xml:space="preserve">Rhododendron </t>
    </r>
    <r>
      <rPr>
        <sz val="8"/>
        <color rgb="FF000000"/>
        <rFont val="Times New Roman"/>
        <family val="1"/>
      </rPr>
      <t>x</t>
    </r>
    <r>
      <rPr>
        <i/>
        <sz val="8"/>
        <color rgb="FF000000"/>
        <rFont val="Times New Roman"/>
        <family val="1"/>
      </rPr>
      <t xml:space="preserve"> pulchrum Sweet   </t>
    </r>
    <phoneticPr fontId="1" type="noConversion"/>
  </si>
  <si>
    <r>
      <rPr>
        <i/>
        <sz val="12"/>
        <color theme="1"/>
        <rFont val="Times New Roman"/>
        <family val="1"/>
      </rPr>
      <t xml:space="preserve">Rhododendron </t>
    </r>
    <r>
      <rPr>
        <sz val="12"/>
        <color theme="1"/>
        <rFont val="Times New Roman"/>
        <family val="1"/>
      </rPr>
      <t>x</t>
    </r>
    <r>
      <rPr>
        <i/>
        <sz val="12"/>
        <color theme="1"/>
        <rFont val="Times New Roman"/>
        <family val="1"/>
      </rPr>
      <t xml:space="preserve"> pulchrum</t>
    </r>
    <r>
      <rPr>
        <sz val="12"/>
        <color theme="1"/>
        <rFont val="Times New Roman"/>
        <family val="1"/>
      </rPr>
      <t xml:space="preserve"> Sweet  </t>
    </r>
    <phoneticPr fontId="1" type="noConversion"/>
  </si>
  <si>
    <t>中文網址1：臺北典藏植物園
中文網址2：kplant
英文網址：NParks Flora &amp; Fauna Web</t>
  </si>
  <si>
    <t>中文網址1：臺灣原生樹木推廣及媒合平台
中文網址2：kplant
英文網址：NParks Flora &amp; Fauna Web</t>
  </si>
  <si>
    <t>中文網址1：農業部
中文網址2：kplant
英文網址：NParks Flora &amp; Fauna Web</t>
  </si>
  <si>
    <t>中文網址1：衛生福利部彰化老人養護中心
中文網址2：kplant
英文網址：NParks Flora &amp; Fauna Web</t>
  </si>
  <si>
    <t>中文網址1：嘉義植物園
中文網址2：kplant
英文網址：NParks Flora &amp; Fauna Web</t>
  </si>
  <si>
    <t>中文網址1：農業部 林業試驗所恆春研究中心
中文網址2：kplant
英文網址：NParks Flora &amp; Fauna Web</t>
  </si>
  <si>
    <t>中文網址1：鶯歌區公所
中文網址2：kplant
英文網址：NParks Flora &amp; Fauna Web</t>
  </si>
  <si>
    <t>中文網址1：農業部
中文網址2：台北市瑠公農田水利會
英文網址：NParks Flora &amp; Fauna Web</t>
  </si>
  <si>
    <t>中文網址1：林業及自然保育署
中文網址2：kplant
英文網址：NParks Flora &amp; Fauna Web</t>
  </si>
  <si>
    <t>中文網址1：高瞻自由科學教學資源平台
中文網址2：kplant
英文網址：NParks Flora &amp; Fauna Web</t>
  </si>
  <si>
    <r>
      <rPr>
        <i/>
        <sz val="12"/>
        <color theme="1"/>
        <rFont val="Times New Roman"/>
        <family val="1"/>
      </rPr>
      <t>Hibiscus rosa-sinensis</t>
    </r>
    <r>
      <rPr>
        <sz val="12"/>
        <color theme="1"/>
        <rFont val="Times New Roman"/>
        <family val="1"/>
      </rPr>
      <t xml:space="preserve"> L. </t>
    </r>
    <phoneticPr fontId="1" type="noConversion"/>
  </si>
  <si>
    <t>https://cptfri.tfri.gov.tw/view.php?theme=plants&amp;subtheme=&amp;id=13185</t>
    <phoneticPr fontId="1" type="noConversion"/>
  </si>
  <si>
    <t>https://powo.science.kew.org/taxon/urn:lsid:ipni.org:names:824871-1</t>
    <phoneticPr fontId="1" type="noConversion"/>
  </si>
  <si>
    <r>
      <rPr>
        <i/>
        <sz val="12"/>
        <color theme="1"/>
        <rFont val="Times New Roman"/>
        <family val="1"/>
      </rPr>
      <t>Koelreuteria elegans</t>
    </r>
    <r>
      <rPr>
        <sz val="12"/>
        <color theme="1"/>
        <rFont val="Times New Roman"/>
        <family val="1"/>
      </rPr>
      <t xml:space="preserve"> (Seem.) A.C.Sm. subsp. </t>
    </r>
    <r>
      <rPr>
        <i/>
        <sz val="12"/>
        <color theme="1"/>
        <rFont val="Times New Roman"/>
        <family val="1"/>
      </rPr>
      <t>formosana</t>
    </r>
    <r>
      <rPr>
        <sz val="12"/>
        <color theme="1"/>
        <rFont val="Times New Roman"/>
        <family val="1"/>
      </rPr>
      <t xml:space="preserve"> (Hayata) F.G.Mey.  </t>
    </r>
    <phoneticPr fontId="1" type="noConversion"/>
  </si>
  <si>
    <t>https://cptfri.tfri.gov.tw/view.php?theme=plants&amp;subtheme=&amp;id=13460</t>
    <phoneticPr fontId="1" type="noConversion"/>
  </si>
  <si>
    <t>http://tlpg.hsiliu.org.tw/plant/view/159</t>
    <phoneticPr fontId="1" type="noConversion"/>
  </si>
  <si>
    <t>1.台灣景觀植物介紹
2.k-plant
3.Royal Botanic Gardens, Kew</t>
    <phoneticPr fontId="1" type="noConversion"/>
  </si>
  <si>
    <r>
      <rPr>
        <sz val="12"/>
        <color theme="1"/>
        <rFont val="Microsoft JhengHei"/>
        <family val="1"/>
      </rPr>
      <t>標籤為</t>
    </r>
    <r>
      <rPr>
        <sz val="12"/>
        <color theme="1"/>
        <rFont val="Times New Roman"/>
        <family val="1"/>
      </rPr>
      <t xml:space="preserve">Aleurites moluccana (L.) Willd. 
</t>
    </r>
    <r>
      <rPr>
        <sz val="12"/>
        <color theme="1"/>
        <rFont val="Microsoft JhengHei"/>
        <family val="1"/>
      </rPr>
      <t>國際較多使用</t>
    </r>
    <r>
      <rPr>
        <sz val="12"/>
        <color theme="1"/>
        <rFont val="Times New Roman"/>
        <family val="1"/>
      </rPr>
      <t>Aleurites moluccanus (L.) Willd.</t>
    </r>
    <phoneticPr fontId="1" type="noConversion"/>
  </si>
  <si>
    <r>
      <rPr>
        <i/>
        <sz val="12"/>
        <color theme="1"/>
        <rFont val="Times New Roman"/>
        <family val="1"/>
      </rPr>
      <t>Aleurites moluccana</t>
    </r>
    <r>
      <rPr>
        <sz val="12"/>
        <color theme="1"/>
        <rFont val="Times New Roman"/>
        <family val="1"/>
      </rPr>
      <t xml:space="preserve"> (L.) Willd. </t>
    </r>
    <phoneticPr fontId="1" type="noConversion"/>
  </si>
  <si>
    <t>https://powo.science.kew.org/taxon/urn:lsid:ipni.org:names:339006-1</t>
    <phoneticPr fontId="1" type="noConversion"/>
  </si>
  <si>
    <r>
      <rPr>
        <i/>
        <sz val="12"/>
        <color theme="1"/>
        <rFont val="Times New Roman"/>
        <family val="1"/>
      </rPr>
      <t>Antidesma montanum</t>
    </r>
    <r>
      <rPr>
        <sz val="12"/>
        <color theme="1"/>
        <rFont val="Times New Roman"/>
        <family val="1"/>
      </rPr>
      <t xml:space="preserve"> Blume  </t>
    </r>
    <phoneticPr fontId="1" type="noConversion"/>
  </si>
  <si>
    <t>https://identify.plantnet.org/zh-tw/k-world-flora/species/Antidesma%20montanum%20Blume/data</t>
    <phoneticPr fontId="1" type="noConversion"/>
  </si>
  <si>
    <t>1.Plant Identifier
2.k-plant
3.Royal Botanic Gardens, Kew</t>
    <phoneticPr fontId="1" type="noConversion"/>
  </si>
  <si>
    <t>https://powo.science.kew.org/taxon/urn:lsid:ipni.org:names:606662-1</t>
    <phoneticPr fontId="1" type="noConversion"/>
  </si>
  <si>
    <r>
      <rPr>
        <i/>
        <sz val="12"/>
        <color theme="1"/>
        <rFont val="Times New Roman"/>
        <family val="1"/>
      </rPr>
      <t>Ochna kirkii</t>
    </r>
    <r>
      <rPr>
        <sz val="12"/>
        <color theme="1"/>
        <rFont val="Times New Roman"/>
        <family val="1"/>
      </rPr>
      <t xml:space="preserve"> Oliv.  </t>
    </r>
    <phoneticPr fontId="1" type="noConversion"/>
  </si>
  <si>
    <t xml:space="preserve">棕櫚科 (Arecaceae)  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</si>
  <si>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農業部林業試驗所嘉義研究中心
</t>
    </r>
    <r>
      <rPr>
        <sz val="12"/>
        <color theme="1"/>
        <rFont val="Times New Roman"/>
        <family val="1"/>
      </rPr>
      <t>2. kplant
3.</t>
    </r>
    <r>
      <rPr>
        <sz val="12"/>
        <rFont val="Times New Roman"/>
        <family val="1"/>
      </rPr>
      <t xml:space="preserve"> NParks Flora &amp; Fauna Web</t>
    </r>
    <phoneticPr fontId="1" type="noConversion"/>
  </si>
  <si>
    <r>
      <rPr>
        <sz val="12"/>
        <color theme="1"/>
        <rFont val="Microsoft JhengHei"/>
        <family val="1"/>
      </rPr>
      <t>棕櫚科改為</t>
    </r>
    <r>
      <rPr>
        <sz val="12"/>
        <color theme="1"/>
        <rFont val="Times New Roman"/>
        <family val="1"/>
      </rPr>
      <t>Arecaceae</t>
    </r>
    <phoneticPr fontId="1" type="noConversion"/>
  </si>
  <si>
    <t>棕櫚科 (Arecaceae)</t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</si>
  <si>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農業部林業試驗所恆春研究中心
</t>
    </r>
    <r>
      <rPr>
        <sz val="12"/>
        <color theme="1"/>
        <rFont val="Times New Roman"/>
        <family val="1"/>
      </rPr>
      <t>2. kplant
3. NParks Flora &amp; Fauna Web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</si>
  <si>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 xml:space="preserve">衛生福利部彰化老人養護中心
</t>
    </r>
    <r>
      <rPr>
        <sz val="12"/>
        <color theme="1"/>
        <rFont val="Times New Roman"/>
        <family val="1"/>
      </rPr>
      <t>2. kplant
3. NParks Flora &amp; Fauna Web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</si>
  <si>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 xml:space="preserve">立法院民主議政園區
</t>
    </r>
    <r>
      <rPr>
        <sz val="12"/>
        <color theme="1"/>
        <rFont val="Times New Roman"/>
        <family val="1"/>
      </rPr>
      <t>2. kplant
3. NParks Flora &amp; Fauna Web</t>
    </r>
    <phoneticPr fontId="1" type="noConversion"/>
  </si>
  <si>
    <t xml:space="preserve">觀音棕竹  </t>
    <phoneticPr fontId="1" type="noConversion"/>
  </si>
  <si>
    <t>標籤中文名為棕竹，應改為觀音棕竹</t>
    <phoneticPr fontId="1" type="noConversion"/>
  </si>
  <si>
    <t>1. 農業部林業試驗所嘉義研究中心
2. kplant
3. NParks Flora &amp; Fauna Web</t>
  </si>
  <si>
    <r>
      <rPr>
        <sz val="12"/>
        <color theme="1"/>
        <rFont val="標楷體"/>
        <family val="4"/>
        <charset val="136"/>
      </rPr>
      <t>大王椰子</t>
    </r>
    <r>
      <rPr>
        <sz val="12"/>
        <color theme="1"/>
        <rFont val="Times New Roman"/>
        <family val="1"/>
      </rPr>
      <t xml:space="preserve">  
</t>
    </r>
    <phoneticPr fontId="1" type="noConversion"/>
  </si>
  <si>
    <t>1. 農業部林業試驗所嘉義研究中心
2. kplant
4. NParks Flora &amp; Fauna Web</t>
  </si>
  <si>
    <t>華盛頓椰子</t>
    <phoneticPr fontId="1" type="noConversion"/>
  </si>
  <si>
    <r>
      <rPr>
        <i/>
        <sz val="12"/>
        <color theme="1"/>
        <rFont val="Times New Roman"/>
        <family val="1"/>
      </rPr>
      <t>Washingtonia filifera</t>
    </r>
    <r>
      <rPr>
        <sz val="12"/>
        <color theme="1"/>
        <rFont val="Times New Roman"/>
        <family val="1"/>
      </rPr>
      <t xml:space="preserve"> (Rafarin) H.Wendl. ex de Bary var. </t>
    </r>
    <r>
      <rPr>
        <i/>
        <sz val="12"/>
        <color theme="1"/>
        <rFont val="Times New Roman"/>
        <family val="1"/>
      </rPr>
      <t>robusta</t>
    </r>
    <r>
      <rPr>
        <sz val="12"/>
        <color theme="1"/>
        <rFont val="Times New Roman"/>
        <family val="1"/>
      </rPr>
      <t xml:space="preserve"> (H.Wendl.) Parish  </t>
    </r>
    <phoneticPr fontId="1" type="noConversion"/>
  </si>
  <si>
    <t>華盛頓椰子(桃園區農業改良場) (tydares.gov.tw)</t>
    <phoneticPr fontId="1" type="noConversion"/>
  </si>
  <si>
    <t xml:space="preserve">華盛頓椰子 (biodiv.tw) </t>
    <phoneticPr fontId="1" type="noConversion"/>
  </si>
  <si>
    <r>
      <t>accepted name</t>
    </r>
    <r>
      <rPr>
        <sz val="12"/>
        <color theme="1"/>
        <rFont val="Microsoft JhengHei"/>
        <family val="1"/>
      </rPr>
      <t>為</t>
    </r>
    <r>
      <rPr>
        <sz val="12"/>
        <color theme="1"/>
        <rFont val="Times New Roman"/>
        <family val="1"/>
      </rPr>
      <t>Washingtonia filifera (T.Moore &amp; Mast.) H.Wendl. ex de Bary</t>
    </r>
    <r>
      <rPr>
        <sz val="12"/>
        <color theme="1"/>
        <rFont val="Microsoft JhengHei"/>
        <family val="1"/>
        <charset val="136"/>
      </rPr>
      <t>，中文名標籤為壯幹棕櫚，應為華盛頓椰子</t>
    </r>
    <phoneticPr fontId="1" type="noConversion"/>
  </si>
  <si>
    <r>
      <rPr>
        <strike/>
        <sz val="12"/>
        <color rgb="FFFF0000"/>
        <rFont val="標楷體"/>
        <family val="4"/>
        <charset val="136"/>
      </rPr>
      <t>蒲葵</t>
    </r>
    <r>
      <rPr>
        <sz val="12"/>
        <color theme="1"/>
        <rFont val="標楷體"/>
        <family val="4"/>
        <charset val="136"/>
      </rPr>
      <t xml:space="preserve">
華盛頓椰子  </t>
    </r>
    <phoneticPr fontId="1" type="noConversion"/>
  </si>
  <si>
    <r>
      <rPr>
        <i/>
        <sz val="12"/>
        <color theme="1"/>
        <rFont val="Times New Roman"/>
        <family val="1"/>
      </rPr>
      <t>Cordyline fruticosa</t>
    </r>
    <r>
      <rPr>
        <sz val="12"/>
        <color theme="1"/>
        <rFont val="Times New Roman"/>
        <family val="1"/>
      </rPr>
      <t xml:space="preserve"> (L.) A.Chev.  </t>
    </r>
    <phoneticPr fontId="1" type="noConversion"/>
  </si>
  <si>
    <r>
      <t xml:space="preserve">1. </t>
    </r>
    <r>
      <rPr>
        <sz val="12"/>
        <color theme="1"/>
        <rFont val="Microsoft JhengHei"/>
        <family val="4"/>
      </rPr>
      <t>台北典藏植物園</t>
    </r>
    <r>
      <rPr>
        <sz val="12"/>
        <color theme="1"/>
        <rFont val="標楷體"/>
        <family val="4"/>
        <charset val="136"/>
      </rPr>
      <t xml:space="preserve">
</t>
    </r>
    <r>
      <rPr>
        <sz val="12"/>
        <color theme="1"/>
        <rFont val="Times New Roman"/>
        <family val="1"/>
      </rPr>
      <t>2. kplant
3. Royal Botanic Gardens, Kew</t>
    </r>
    <phoneticPr fontId="1" type="noConversion"/>
  </si>
  <si>
    <t>細葉朱蕉 | 臺北典藏植物園 (future.url.tw)</t>
  </si>
  <si>
    <r>
      <rPr>
        <i/>
        <sz val="12"/>
        <color theme="1"/>
        <rFont val="Times New Roman"/>
        <family val="1"/>
      </rPr>
      <t>Dracaena reflexa</t>
    </r>
    <r>
      <rPr>
        <sz val="12"/>
        <color theme="1"/>
        <rFont val="Times New Roman"/>
        <family val="1"/>
      </rPr>
      <t xml:space="preserve"> Lam. var. </t>
    </r>
    <r>
      <rPr>
        <i/>
        <sz val="12"/>
        <color theme="1"/>
        <rFont val="Times New Roman"/>
        <family val="1"/>
      </rPr>
      <t>angustifolia</t>
    </r>
    <r>
      <rPr>
        <sz val="12"/>
        <color theme="1"/>
        <rFont val="Times New Roman"/>
        <family val="1"/>
      </rPr>
      <t xml:space="preserve"> Baker cv. Tricolor Rainbow 
</t>
    </r>
    <phoneticPr fontId="1" type="noConversion"/>
  </si>
  <si>
    <t>1. 農業部桃園區農業改良場
2. kplant
3. NParks Flora &amp; Fauna Web</t>
  </si>
  <si>
    <r>
      <t>cv</t>
    </r>
    <r>
      <rPr>
        <sz val="12"/>
        <color theme="1"/>
        <rFont val="細明體"/>
        <family val="3"/>
        <charset val="136"/>
      </rPr>
      <t>品種</t>
    </r>
    <r>
      <rPr>
        <sz val="12"/>
        <color theme="1"/>
        <rFont val="Times New Roman"/>
        <family val="1"/>
      </rPr>
      <t>POWO</t>
    </r>
    <r>
      <rPr>
        <sz val="12"/>
        <color theme="1"/>
        <rFont val="細明體"/>
        <family val="3"/>
        <charset val="136"/>
      </rPr>
      <t>無，寫法不確定，</t>
    </r>
    <r>
      <rPr>
        <sz val="12"/>
        <color theme="1"/>
        <rFont val="Times New Roman"/>
        <family val="1"/>
      </rPr>
      <t>Dracaena reflexa var. angustifolia 'Tricolor' (Nparks)</t>
    </r>
    <phoneticPr fontId="1" type="noConversion"/>
  </si>
  <si>
    <t>台灣芭蕉</t>
    <phoneticPr fontId="1" type="noConversion"/>
  </si>
  <si>
    <r>
      <rPr>
        <i/>
        <sz val="12"/>
        <color theme="1"/>
        <rFont val="Times New Roman"/>
        <family val="1"/>
      </rPr>
      <t>Musa itinerans</t>
    </r>
    <r>
      <rPr>
        <sz val="12"/>
        <color theme="1"/>
        <rFont val="Times New Roman"/>
        <family val="1"/>
      </rPr>
      <t xml:space="preserve"> Cheesman var. </t>
    </r>
    <r>
      <rPr>
        <i/>
        <sz val="12"/>
        <color theme="1"/>
        <rFont val="Times New Roman"/>
        <family val="1"/>
      </rPr>
      <t>formosana</t>
    </r>
    <r>
      <rPr>
        <sz val="12"/>
        <color theme="1"/>
        <rFont val="Times New Roman"/>
        <family val="1"/>
      </rPr>
      <t xml:space="preserve"> (Warb.) Häkkinen &amp; C.L.Yeh  </t>
    </r>
    <phoneticPr fontId="1" type="noConversion"/>
  </si>
  <si>
    <t>Musa itinerans var. formosana (Warb.) Häkkinen &amp; C.L.Yeh | Plants of the World Online | Kew Science</t>
  </si>
  <si>
    <r>
      <t xml:space="preserve">1. </t>
    </r>
    <r>
      <rPr>
        <sz val="12"/>
        <color theme="1"/>
        <rFont val="新細明體"/>
        <family val="1"/>
        <charset val="136"/>
      </rPr>
      <t xml:space="preserve">農業知識入口網
</t>
    </r>
    <r>
      <rPr>
        <sz val="12"/>
        <color theme="1"/>
        <rFont val="Times New Roman"/>
        <family val="1"/>
      </rPr>
      <t>2. kplant
3. NParks Flora &amp; Fauna Web</t>
    </r>
    <phoneticPr fontId="1" type="noConversion"/>
  </si>
  <si>
    <r>
      <rPr>
        <i/>
        <sz val="12"/>
        <color theme="1"/>
        <rFont val="Times New Roman"/>
        <family val="1"/>
      </rPr>
      <t>Morus indica</t>
    </r>
    <r>
      <rPr>
        <sz val="12"/>
        <color theme="1"/>
        <rFont val="Times New Roman"/>
        <family val="1"/>
      </rPr>
      <t xml:space="preserve"> L.  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</si>
  <si>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農業部林業試驗所福山植物園
</t>
    </r>
    <r>
      <rPr>
        <sz val="12"/>
        <color theme="1"/>
        <rFont val="Times New Roman"/>
        <family val="1"/>
      </rPr>
      <t>2. kplant
3. NParks Flora &amp; Fauna Web</t>
    </r>
    <phoneticPr fontId="1" type="noConversion"/>
  </si>
  <si>
    <t>Morus indica L. | Plants of the World Online | Kew Science</t>
  </si>
  <si>
    <r>
      <t xml:space="preserve">Morus autralis </t>
    </r>
    <r>
      <rPr>
        <sz val="12"/>
        <color theme="1"/>
        <rFont val="Microsoft JhengHei"/>
        <family val="1"/>
        <charset val="136"/>
      </rPr>
      <t>是構樹，但大多數網站仍用</t>
    </r>
    <r>
      <rPr>
        <sz val="12"/>
        <color theme="1"/>
        <rFont val="Times New Roman"/>
        <family val="1"/>
      </rPr>
      <t>Morus autralis</t>
    </r>
    <r>
      <rPr>
        <sz val="12"/>
        <color theme="1"/>
        <rFont val="Microsoft JhengHei"/>
        <family val="1"/>
        <charset val="136"/>
      </rPr>
      <t>當小葉桑</t>
    </r>
    <phoneticPr fontId="1" type="noConversion"/>
  </si>
  <si>
    <r>
      <t xml:space="preserve">1. </t>
    </r>
    <r>
      <rPr>
        <sz val="12"/>
        <color theme="1"/>
        <rFont val="標楷體"/>
        <family val="4"/>
        <charset val="136"/>
      </rPr>
      <t xml:space="preserve">農業部桃園區農業改良場
</t>
    </r>
    <r>
      <rPr>
        <sz val="12"/>
        <color theme="1"/>
        <rFont val="Times New Roman"/>
        <family val="1"/>
      </rPr>
      <t>2. kplant
3. CABI Digital Library</t>
    </r>
    <phoneticPr fontId="1" type="noConversion"/>
  </si>
  <si>
    <t>Bougainvillea spectabilis (great bougainvillea) | CABI Compendium (cabidigitallibrary.org)</t>
  </si>
  <si>
    <r>
      <rPr>
        <i/>
        <sz val="12"/>
        <color theme="1"/>
        <rFont val="Times New Roman"/>
        <family val="1"/>
      </rPr>
      <t>Ceodes umbellifera</t>
    </r>
    <r>
      <rPr>
        <sz val="12"/>
        <color theme="1"/>
        <rFont val="Times New Roman"/>
        <family val="1"/>
      </rPr>
      <t xml:space="preserve"> J.R.Forst. &amp; G.Forst.  
</t>
    </r>
    <phoneticPr fontId="1" type="noConversion"/>
  </si>
  <si>
    <r>
      <t>1.</t>
    </r>
    <r>
      <rPr>
        <sz val="12"/>
        <rFont val="標楷體"/>
        <family val="4"/>
        <charset val="136"/>
      </rPr>
      <t xml:space="preserve">農業部林業試驗所恆春研究中心
</t>
    </r>
    <r>
      <rPr>
        <sz val="12"/>
        <rFont val="Times New Roman"/>
        <family val="1"/>
      </rPr>
      <t>2. kplant
3. PlantNET (The NSW Plant Information Network System)</t>
    </r>
    <phoneticPr fontId="1" type="noConversion"/>
  </si>
  <si>
    <t>PlantNET - FloraOnline (nsw.gov.au)</t>
    <phoneticPr fontId="1" type="noConversion"/>
  </si>
  <si>
    <r>
      <t>Ceodes umbellifera J.R.Forst. &amp; G.Forst.</t>
    </r>
    <r>
      <rPr>
        <sz val="12"/>
        <color theme="1"/>
        <rFont val="Microsoft JhengHei"/>
        <family val="1"/>
      </rPr>
      <t>為</t>
    </r>
    <r>
      <rPr>
        <sz val="12"/>
        <color theme="1"/>
        <rFont val="Times New Roman"/>
        <family val="1"/>
      </rPr>
      <t>accepted name</t>
    </r>
    <r>
      <rPr>
        <sz val="12"/>
        <color theme="1"/>
        <rFont val="Microsoft JhengHei"/>
        <family val="1"/>
      </rPr>
      <t>標籤上為</t>
    </r>
    <r>
      <rPr>
        <sz val="12"/>
        <color theme="1"/>
        <rFont val="Times New Roman"/>
        <family val="1"/>
      </rPr>
      <t xml:space="preserve">Ceodes umbellifera J.R.Forst. &amp; G.Forst.  </t>
    </r>
    <r>
      <rPr>
        <sz val="12"/>
        <color theme="1"/>
        <rFont val="Microsoft JhengHei"/>
        <family val="1"/>
      </rPr>
      <t>但網站多用</t>
    </r>
    <r>
      <rPr>
        <sz val="12"/>
        <color theme="1"/>
        <rFont val="Times New Roman"/>
        <family val="1"/>
      </rPr>
      <t>Pisonia umbellifera (J.R.Forst. &amp; G.Forst.) Seem.</t>
    </r>
    <phoneticPr fontId="1" type="noConversion"/>
  </si>
  <si>
    <t>1. 台北典藏植物園
2. kplant
3. NParks Flora &amp; Fauna Web</t>
  </si>
  <si>
    <t>Camphora officinarum Boerh. ex Fabr.</t>
  </si>
  <si>
    <t xml:space="preserve">學名應為Camphora officinarum Boerh. ex Fabr.，標籤上為Cinnamomum camphora (L.) J.Presl   </t>
    <phoneticPr fontId="1" type="noConversion"/>
  </si>
  <si>
    <t>1. 農業部苗栗區農業改良場 
2. kplant
3. NParks Flora &amp; Fauna Web</t>
  </si>
  <si>
    <t>1. 農業部苗栗區農業改良場 
2. kplant
4. NParks Flora &amp; Fauna Web</t>
  </si>
  <si>
    <t>鳳凰木(嘉義植物園) (tfri.gov.tw)</t>
    <phoneticPr fontId="1" type="noConversion"/>
  </si>
  <si>
    <t xml:space="preserve">恆春皂莢(恆春熱帶植物園) (tfri.gov.tw)  </t>
    <phoneticPr fontId="1" type="noConversion"/>
  </si>
  <si>
    <t>1. 農業部林業及自然保育署臺東分署
2. kplant
3. NParks Flora &amp; Fauna Web</t>
  </si>
  <si>
    <t>1. 農業部林業及自然保育署臺東分署
2. kplant
4. NParks Flora &amp; Fauna Web</t>
  </si>
  <si>
    <t>英文</t>
    <phoneticPr fontId="1" type="noConversion"/>
  </si>
  <si>
    <t>https://temperate.theferns.info/plant/Juniperus+chinensis</t>
    <phoneticPr fontId="1" type="noConversion"/>
  </si>
  <si>
    <t>22.64546,120.31073</t>
    <phoneticPr fontId="1" type="noConversion"/>
  </si>
  <si>
    <t>22.646215, 120.310917</t>
    <phoneticPr fontId="1" type="noConversion"/>
  </si>
  <si>
    <t>https://sowhc.sow.org.tw/html/observation/plant/a16plant/a162101-tei-dao-mu/tei-dao-mu.htm</t>
    <phoneticPr fontId="1" type="noConversion"/>
  </si>
  <si>
    <t>英文短網址</t>
    <phoneticPr fontId="1" type="noConversion"/>
  </si>
  <si>
    <t>https://www.nparks.gov.sg/florafaunaweb/flora/2/6/2607</t>
    <phoneticPr fontId="1" type="noConversion"/>
  </si>
  <si>
    <t>https://www.nparks.gov.sg/florafaunaweb/flora/2/6/2622</t>
    <phoneticPr fontId="1" type="noConversion"/>
  </si>
  <si>
    <t>https://www.nparks.gov.sg/florafaunaweb/flora/2/6/2631</t>
    <phoneticPr fontId="1" type="noConversion"/>
  </si>
  <si>
    <t>https://powo.science.kew.org/taxon/urn:lsid:ipni.org:names:668912-1/general-information</t>
    <phoneticPr fontId="1" type="noConversion"/>
  </si>
  <si>
    <t>https://powo.science.kew.org/taxon/urn:lsid:ipni.org:names:911410-1</t>
    <phoneticPr fontId="1" type="noConversion"/>
  </si>
  <si>
    <t>https://www.nparks.gov.sg/florafaunaweb/flora/2/6/2665</t>
    <phoneticPr fontId="1" type="noConversion"/>
  </si>
  <si>
    <t>https://powo.science.kew.org/taxon/urn:lsid:ipni.org:names:669577-1/general-information</t>
    <phoneticPr fontId="1" type="noConversion"/>
  </si>
  <si>
    <t>https://www.nparks.gov.sg/florafaunaweb/flora/2/6/2682</t>
    <phoneticPr fontId="1" type="noConversion"/>
  </si>
  <si>
    <t>https://powo.science.kew.org/taxon/urn:lsid:ipni.org:names:267791-2/general-information#descriptions</t>
    <phoneticPr fontId="1" type="noConversion"/>
  </si>
  <si>
    <t xml:space="preserve">22.647002, 120.310063
22.647049, 120.310073
</t>
    <phoneticPr fontId="1" type="noConversion"/>
  </si>
  <si>
    <r>
      <t>22.646313, 120.311110(</t>
    </r>
    <r>
      <rPr>
        <sz val="12"/>
        <color theme="1"/>
        <rFont val="新細明體"/>
        <family val="1"/>
        <charset val="136"/>
      </rPr>
      <t>校史館</t>
    </r>
    <r>
      <rPr>
        <sz val="12"/>
        <color theme="1"/>
        <rFont val="Times New Roman"/>
        <family val="1"/>
      </rPr>
      <t>)</t>
    </r>
    <phoneticPr fontId="1" type="noConversion"/>
  </si>
  <si>
    <r>
      <t>22.646279, 120.311233(</t>
    </r>
    <r>
      <rPr>
        <sz val="12"/>
        <color theme="1"/>
        <rFont val="新細明體"/>
        <family val="1"/>
        <charset val="136"/>
      </rPr>
      <t>東側門</t>
    </r>
    <r>
      <rPr>
        <sz val="12"/>
        <color theme="1"/>
        <rFont val="Times New Roman"/>
        <family val="1"/>
      </rPr>
      <t>)</t>
    </r>
    <phoneticPr fontId="1" type="noConversion"/>
  </si>
  <si>
    <t>https://powo.science.kew.org/taxon/urn:lsid:ipni.org:names:533580-1/general-information</t>
    <phoneticPr fontId="1" type="noConversion"/>
  </si>
  <si>
    <t>https://www.nparks.gov.sg/florafaunaweb/flora/1/9/1961</t>
    <phoneticPr fontId="1" type="noConversion"/>
  </si>
  <si>
    <t>https://powo.science.kew.org/taxon/urn:lsid:ipni.org:names:77107532-1</t>
    <phoneticPr fontId="1" type="noConversion"/>
  </si>
  <si>
    <t>https://tropical.theferns.info/viewtropical.php?id=Celtis+tetrandra</t>
    <phoneticPr fontId="1" type="noConversion"/>
  </si>
  <si>
    <t>https://www.nparks.gov.sg/florafaunaweb/flora/2/9/2906</t>
    <phoneticPr fontId="1" type="noConversion"/>
  </si>
  <si>
    <t>https://www.nparks.gov.sg/florafaunaweb/flora/2/9/2912</t>
    <phoneticPr fontId="1" type="noConversion"/>
  </si>
  <si>
    <t>https://www.nparks.gov.sg/florafaunaweb/flora/2/9/2915</t>
    <phoneticPr fontId="1" type="noConversion"/>
  </si>
  <si>
    <t>https://powo.science.kew.org/taxon/urn:lsid:ipni.org:names:854652-1</t>
    <phoneticPr fontId="1" type="noConversion"/>
  </si>
  <si>
    <t>https://www.cabidigitallibrary.org/doi/10.1079/cabicompendium.9640</t>
    <phoneticPr fontId="1" type="noConversion"/>
  </si>
  <si>
    <t>https://plantnet.rbgsyd.nsw.gov.au/cgi-bin/NSWfl.pl?page=nswfl&amp;lvl=sp&amp;name=Pisonia~umbellifera</t>
    <phoneticPr fontId="1" type="noConversion"/>
  </si>
  <si>
    <t>https://www.nparks.gov.sg/florafaunaweb/flora/3/0/3024</t>
    <phoneticPr fontId="1" type="noConversion"/>
  </si>
  <si>
    <t>https://www.greening.gov.hk/en/community-outreach/qrcode-tree-labels/index_id_12.html</t>
    <phoneticPr fontId="1" type="noConversion"/>
  </si>
  <si>
    <t>https://www.greening.gov.hk/en/community-outreach/qrcode-tree-labels/index_id_11.html</t>
    <phoneticPr fontId="1" type="noConversion"/>
  </si>
  <si>
    <t>https://tropical.theferns.info/viewtropical.php?id=Cinnamomum+osmophloeum</t>
    <phoneticPr fontId="1" type="noConversion"/>
  </si>
  <si>
    <t>https://www.worldfloraonline.org/taxon/wfo-0000465160</t>
    <phoneticPr fontId="1" type="noConversion"/>
  </si>
  <si>
    <t>http://www.efloras.org/florataxon.aspx?flora_id=2&amp;taxon_id=242411135</t>
    <phoneticPr fontId="1" type="noConversion"/>
  </si>
  <si>
    <t>https://www.worldfloraonline.org/taxon/wfo-0000213330</t>
    <phoneticPr fontId="1" type="noConversion"/>
  </si>
  <si>
    <t>https://powo.science.kew.org/taxon/urn:lsid:ipni.org:names:246905-2</t>
    <phoneticPr fontId="1" type="noConversion"/>
  </si>
  <si>
    <t>https://www.nparks.gov.sg/florafaunaweb/flora/2/7/2787</t>
    <phoneticPr fontId="1" type="noConversion"/>
  </si>
  <si>
    <t>https://www.nparks.gov.sg/florafaunaweb/flora/2/8/2838</t>
    <phoneticPr fontId="1" type="noConversion"/>
  </si>
  <si>
    <t>座標</t>
    <phoneticPr fontId="1" type="noConversion"/>
  </si>
  <si>
    <t>https://powo.science.kew.org/taxon/urn:lsid:ipni.org:names:496613-1</t>
    <phoneticPr fontId="1" type="noConversion"/>
  </si>
  <si>
    <t>https://www.nparks.gov.sg/florafaunaweb/flora/3/0/3093</t>
    <phoneticPr fontId="1" type="noConversion"/>
  </si>
  <si>
    <t>https://powo.science.kew.org/taxon/urn:lsid:ipni.org:names:577227-1</t>
    <phoneticPr fontId="1" type="noConversion"/>
  </si>
  <si>
    <t>https://powo.science.kew.org/taxon/urn:lsid:ipni.org:names:60465537-2</t>
    <phoneticPr fontId="1" type="noConversion"/>
  </si>
  <si>
    <t>https://powo.science.kew.org/taxon/urn:lsid:ipni.org:names:557048-1</t>
    <phoneticPr fontId="1" type="noConversion"/>
  </si>
  <si>
    <t>https://powo.science.kew.org/taxon/urn:lsid:ipni.org:names:338514-1</t>
    <phoneticPr fontId="1" type="noConversion"/>
  </si>
  <si>
    <t>https://powo.science.kew.org/taxon/urn:lsid:ipni.org:names:85073-3</t>
    <phoneticPr fontId="1" type="noConversion"/>
  </si>
  <si>
    <t>https://powo.science.kew.org/taxon/urn:lsid:ipni.org:names:348517-1</t>
    <phoneticPr fontId="1" type="noConversion"/>
  </si>
  <si>
    <t>https://powo.science.kew.org/taxon/urn:lsid:ipni.org:names:891070-1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</si>
</sst>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FF0000"/>
      <name val="標楷體"/>
      <family val="4"/>
      <charset val="136"/>
    </font>
    <font>
      <b/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728A65"/>
      <name val="標楷體"/>
      <family val="4"/>
      <charset val="136"/>
    </font>
    <font>
      <sz val="8"/>
      <color rgb="FF808080"/>
      <name val="Times New Roman"/>
      <family val="1"/>
    </font>
    <font>
      <sz val="14"/>
      <color rgb="FF728A65"/>
      <name val="Times New Roman"/>
      <family val="1"/>
    </font>
    <font>
      <sz val="12"/>
      <name val="Times New Roman"/>
      <family val="1"/>
    </font>
    <font>
      <strike/>
      <sz val="12"/>
      <color rgb="FFFF0000"/>
      <name val="標楷體"/>
      <family val="4"/>
      <charset val="136"/>
    </font>
    <font>
      <strike/>
      <sz val="12"/>
      <color rgb="FFFF0000"/>
      <name val="Times New Roman"/>
      <family val="1"/>
    </font>
    <font>
      <sz val="12"/>
      <name val="標楷體"/>
      <family val="4"/>
      <charset val="136"/>
    </font>
    <font>
      <b/>
      <sz val="14"/>
      <color theme="1"/>
      <name val="Times New Roman"/>
      <family val="4"/>
      <charset val="136"/>
    </font>
    <font>
      <b/>
      <sz val="14"/>
      <color theme="1"/>
      <name val="Times New Roman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Times New Roman"/>
      <family val="1"/>
    </font>
    <font>
      <i/>
      <sz val="12"/>
      <name val="Times New Roman"/>
      <family val="1"/>
    </font>
    <font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808080"/>
      <name val="標楷體"/>
      <family val="4"/>
      <charset val="136"/>
    </font>
    <font>
      <i/>
      <sz val="12"/>
      <color theme="1"/>
      <name val="Times New Roman"/>
      <family val="1"/>
    </font>
    <font>
      <b/>
      <sz val="14"/>
      <color theme="1"/>
      <name val="Times New Roman"/>
      <family val="4"/>
    </font>
    <font>
      <b/>
      <sz val="14"/>
      <color theme="1"/>
      <name val="新細明體"/>
      <family val="1"/>
      <charset val="136"/>
    </font>
    <font>
      <i/>
      <sz val="12"/>
      <color rgb="FFFF0000"/>
      <name val="Times New Roman"/>
      <family val="1"/>
    </font>
    <font>
      <sz val="12"/>
      <color rgb="FF0070C0"/>
      <name val="Times New Roman"/>
      <family val="1"/>
    </font>
    <font>
      <sz val="12"/>
      <color theme="1"/>
      <name val="Times New Roman"/>
      <family val="4"/>
      <charset val="136"/>
    </font>
    <font>
      <b/>
      <u/>
      <sz val="12"/>
      <color rgb="FF0070C0"/>
      <name val="Times New Roman"/>
      <family val="1"/>
    </font>
    <font>
      <sz val="9"/>
      <color theme="1"/>
      <name val="Times New Roman"/>
      <family val="1"/>
      <charset val="136"/>
    </font>
    <font>
      <sz val="9"/>
      <color theme="1"/>
      <name val="新細明體"/>
      <family val="1"/>
      <charset val="136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14"/>
      <color theme="1"/>
      <name val="細明體"/>
      <family val="1"/>
      <charset val="136"/>
    </font>
    <font>
      <i/>
      <sz val="8"/>
      <color rgb="FF000000"/>
      <name val="新細明體"/>
      <family val="1"/>
      <charset val="136"/>
    </font>
    <font>
      <i/>
      <sz val="8"/>
      <color rgb="FF000000"/>
      <name val="Times New Roman"/>
      <family val="1"/>
      <charset val="136"/>
    </font>
    <font>
      <sz val="12"/>
      <color theme="1"/>
      <name val="Microsoft JhengHei"/>
      <family val="1"/>
    </font>
    <font>
      <sz val="12"/>
      <color theme="1"/>
      <name val="Microsoft JhengHei"/>
      <family val="1"/>
      <charset val="136"/>
    </font>
    <font>
      <sz val="12"/>
      <color theme="1"/>
      <name val="Microsoft JhengHei"/>
      <family val="4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 shrinkToFit="1"/>
    </xf>
    <xf numFmtId="0" fontId="25" fillId="0" borderId="1" xfId="1" applyFont="1" applyFill="1" applyBorder="1" applyAlignment="1">
      <alignment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0" borderId="2" xfId="0" applyFont="1" applyBorder="1" applyAlignment="1">
      <alignment vertical="center" wrapText="1" shrinkToFit="1"/>
    </xf>
    <xf numFmtId="0" fontId="24" fillId="0" borderId="1" xfId="1" applyBorder="1" applyAlignment="1">
      <alignment vertical="center" shrinkToFit="1"/>
    </xf>
    <xf numFmtId="0" fontId="24" fillId="4" borderId="1" xfId="1" applyFill="1" applyBorder="1" applyAlignment="1">
      <alignment vertical="center" shrinkToFit="1"/>
    </xf>
    <xf numFmtId="0" fontId="9" fillId="4" borderId="2" xfId="0" applyFont="1" applyFill="1" applyBorder="1" applyAlignment="1">
      <alignment vertical="center" wrapText="1" shrinkToFit="1"/>
    </xf>
    <xf numFmtId="0" fontId="4" fillId="0" borderId="1" xfId="0" applyFont="1" applyBorder="1" applyAlignment="1">
      <alignment vertical="center" wrapText="1" shrinkToFit="1"/>
    </xf>
    <xf numFmtId="0" fontId="24" fillId="0" borderId="0" xfId="1">
      <alignment vertical="center"/>
    </xf>
    <xf numFmtId="0" fontId="4" fillId="4" borderId="1" xfId="0" applyFont="1" applyFill="1" applyBorder="1" applyAlignment="1">
      <alignment vertical="center" wrapText="1" shrinkToFit="1"/>
    </xf>
    <xf numFmtId="0" fontId="9" fillId="2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shrinkToFit="1"/>
    </xf>
    <xf numFmtId="0" fontId="9" fillId="0" borderId="0" xfId="0" applyFo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1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 shrinkToFit="1"/>
    </xf>
    <xf numFmtId="0" fontId="43" fillId="0" borderId="1" xfId="0" applyFont="1" applyBorder="1" applyAlignment="1">
      <alignment vertical="center" wrapText="1" shrinkToFit="1"/>
    </xf>
    <xf numFmtId="0" fontId="4" fillId="4" borderId="1" xfId="0" applyFont="1" applyFill="1" applyBorder="1" applyAlignment="1">
      <alignment vertical="center" wrapText="1"/>
    </xf>
    <xf numFmtId="0" fontId="24" fillId="4" borderId="2" xfId="1" applyFill="1" applyBorder="1" applyAlignment="1">
      <alignment vertical="center" wrapText="1" shrinkToFit="1"/>
    </xf>
    <xf numFmtId="0" fontId="36" fillId="4" borderId="1" xfId="1" applyFont="1" applyFill="1" applyBorder="1" applyAlignment="1">
      <alignment vertical="center" shrinkToFit="1"/>
    </xf>
    <xf numFmtId="0" fontId="4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35" fillId="4" borderId="1" xfId="0" applyFont="1" applyFill="1" applyBorder="1" applyAlignment="1">
      <alignment vertical="center" wrapText="1"/>
    </xf>
    <xf numFmtId="0" fontId="24" fillId="4" borderId="0" xfId="1" applyFill="1" applyAlignment="1">
      <alignment vertical="center" wrapText="1"/>
    </xf>
    <xf numFmtId="0" fontId="18" fillId="0" borderId="1" xfId="0" applyFont="1" applyBorder="1" applyAlignment="1">
      <alignment vertical="center" wrapText="1" shrinkToFit="1"/>
    </xf>
    <xf numFmtId="0" fontId="24" fillId="4" borderId="1" xfId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4" fillId="0" borderId="2" xfId="1" applyBorder="1" applyAlignment="1">
      <alignment vertical="center" wrapText="1" shrinkToFit="1"/>
    </xf>
    <xf numFmtId="0" fontId="24" fillId="0" borderId="1" xfId="1" applyBorder="1" applyAlignment="1">
      <alignment vertical="center" wrapText="1"/>
    </xf>
    <xf numFmtId="0" fontId="4" fillId="0" borderId="2" xfId="0" applyFont="1" applyBorder="1" applyAlignment="1">
      <alignment vertical="center" wrapText="1" shrinkToFit="1"/>
    </xf>
    <xf numFmtId="0" fontId="9" fillId="0" borderId="1" xfId="0" applyFont="1" applyBorder="1" applyAlignment="1">
      <alignment horizontal="center" vertical="center" wrapText="1" shrinkToFit="1"/>
    </xf>
    <xf numFmtId="0" fontId="24" fillId="0" borderId="0" xfId="1" applyAlignment="1">
      <alignment vertical="center" wrapText="1"/>
    </xf>
    <xf numFmtId="0" fontId="24" fillId="0" borderId="0" xfId="1" applyBorder="1" applyAlignment="1">
      <alignment vertical="center" wrapText="1"/>
    </xf>
    <xf numFmtId="0" fontId="24" fillId="0" borderId="1" xfId="1" applyBorder="1" applyAlignment="1">
      <alignment vertical="center" wrapText="1" shrinkToFit="1"/>
    </xf>
    <xf numFmtId="0" fontId="24" fillId="0" borderId="1" xfId="2" applyBorder="1" applyAlignment="1">
      <alignment vertical="center" wrapText="1" shrinkToFit="1"/>
    </xf>
    <xf numFmtId="0" fontId="24" fillId="0" borderId="3" xfId="1" applyBorder="1" applyAlignment="1">
      <alignment vertical="center" wrapText="1"/>
    </xf>
    <xf numFmtId="0" fontId="24" fillId="0" borderId="1" xfId="1" applyFill="1" applyBorder="1" applyAlignment="1">
      <alignment vertical="center" wrapText="1" shrinkToFit="1"/>
    </xf>
    <xf numFmtId="0" fontId="24" fillId="4" borderId="1" xfId="1" applyFill="1" applyBorder="1" applyAlignment="1">
      <alignment vertical="center" wrapText="1" shrinkToFit="1"/>
    </xf>
    <xf numFmtId="0" fontId="4" fillId="0" borderId="0" xfId="0" applyFont="1" applyAlignment="1">
      <alignment vertical="center" wrapText="1" shrinkToFit="1"/>
    </xf>
    <xf numFmtId="0" fontId="24" fillId="0" borderId="3" xfId="1" applyBorder="1" applyAlignment="1">
      <alignment vertical="center" wrapText="1" shrinkToFit="1"/>
    </xf>
    <xf numFmtId="0" fontId="24" fillId="4" borderId="3" xfId="1" applyFill="1" applyBorder="1" applyAlignment="1">
      <alignment vertical="center" wrapText="1" shrinkToFit="1"/>
    </xf>
    <xf numFmtId="0" fontId="24" fillId="0" borderId="0" xfId="1" applyAlignment="1">
      <alignment vertical="center" wrapText="1" shrinkToFit="1"/>
    </xf>
    <xf numFmtId="0" fontId="25" fillId="0" borderId="1" xfId="1" applyFont="1" applyFill="1" applyBorder="1" applyAlignment="1">
      <alignment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vertical="center" wrapText="1" shrinkToFit="1"/>
    </xf>
    <xf numFmtId="0" fontId="49" fillId="0" borderId="0" xfId="1" applyFont="1" applyAlignment="1">
      <alignment vertical="center" wrapText="1"/>
    </xf>
    <xf numFmtId="0" fontId="16" fillId="0" borderId="1" xfId="0" applyFont="1" applyBorder="1" applyAlignment="1">
      <alignment vertical="center" wrapText="1" shrinkToFit="1"/>
    </xf>
    <xf numFmtId="0" fontId="17" fillId="0" borderId="1" xfId="0" applyFont="1" applyBorder="1" applyAlignment="1">
      <alignment vertical="center" wrapText="1" shrinkToFit="1"/>
    </xf>
    <xf numFmtId="0" fontId="29" fillId="0" borderId="1" xfId="0" applyFont="1" applyBorder="1" applyAlignment="1">
      <alignment vertical="center" wrapText="1" shrinkToFit="1"/>
    </xf>
    <xf numFmtId="0" fontId="41" fillId="0" borderId="1" xfId="0" applyFont="1" applyBorder="1" applyAlignment="1">
      <alignment vertical="center" wrapText="1" shrinkToFit="1"/>
    </xf>
    <xf numFmtId="0" fontId="49" fillId="0" borderId="1" xfId="1" applyFont="1" applyBorder="1" applyAlignment="1">
      <alignment vertical="center" wrapText="1"/>
    </xf>
    <xf numFmtId="0" fontId="24" fillId="0" borderId="4" xfId="1" applyBorder="1" applyAlignment="1">
      <alignment vertical="center" wrapText="1"/>
    </xf>
    <xf numFmtId="0" fontId="4" fillId="0" borderId="4" xfId="0" applyFont="1" applyBorder="1" applyAlignment="1">
      <alignment vertical="center" shrinkToFit="1"/>
    </xf>
    <xf numFmtId="0" fontId="24" fillId="4" borderId="3" xfId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 shrinkToFit="1"/>
    </xf>
    <xf numFmtId="0" fontId="48" fillId="6" borderId="2" xfId="0" applyFont="1" applyFill="1" applyBorder="1" applyAlignment="1">
      <alignment horizontal="center" vertical="center"/>
    </xf>
  </cellXfs>
  <cellStyles count="3">
    <cellStyle name="Hyperlink" xfId="2"/>
    <cellStyle name="一般" xfId="0" builtinId="0"/>
    <cellStyle name="超連結" xfId="1" builtinId="8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CFDB"/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lpg.hsiliu.org.tw/plant/view/627" TargetMode="External"/><Relationship Id="rId299" Type="http://schemas.openxmlformats.org/officeDocument/2006/relationships/hyperlink" Target="https://cptfri.tfri.gov.tw/view.php?theme=plants&amp;subtheme=&amp;id=13413" TargetMode="External"/><Relationship Id="rId21" Type="http://schemas.openxmlformats.org/officeDocument/2006/relationships/hyperlink" Target="http://kplant.biodiv.tw/%E8%8C%84%E8%8B%B3/%E8%8C%84%E8%8B%B3.htm" TargetMode="External"/><Relationship Id="rId63" Type="http://schemas.openxmlformats.org/officeDocument/2006/relationships/hyperlink" Target="https://www.yingge.ntpc.gov.tw/home.jsp?id=6e14036e9ac8f477" TargetMode="External"/><Relationship Id="rId159" Type="http://schemas.openxmlformats.org/officeDocument/2006/relationships/hyperlink" Target="https://kmweb.moa.gov.tw/subject/subject.php?id=27041" TargetMode="External"/><Relationship Id="rId324" Type="http://schemas.openxmlformats.org/officeDocument/2006/relationships/hyperlink" Target="https://www.mdares.gov.tw/ws.php?id=5568" TargetMode="External"/><Relationship Id="rId366" Type="http://schemas.openxmlformats.org/officeDocument/2006/relationships/hyperlink" Target="https://www.treesandshrubsonline.org/articles/liquidambar/liquidambar-formosana/" TargetMode="External"/><Relationship Id="rId170" Type="http://schemas.openxmlformats.org/officeDocument/2006/relationships/hyperlink" Target="http://kplant.biodiv.tw/%E5%A4%A7%E8%8A%B1%E7%B4%AB%E8%96%87/%E5%A4%A7%E8%8A%B1%E7%B4%AB%E8%96%87.htm" TargetMode="External"/><Relationship Id="rId226" Type="http://schemas.openxmlformats.org/officeDocument/2006/relationships/hyperlink" Target="http://kplant.biodiv.tw/%E7%BE%85%E6%AF%94%E8%A6%AA%E7%8E%8B%E6%B5%B7%E6%A3%97/%E7%BE%85%E6%AF%94%E8%A6%AA%E7%8E%8B%E6%B5%B7%E6%A3%97.htm" TargetMode="External"/><Relationship Id="rId433" Type="http://schemas.openxmlformats.org/officeDocument/2006/relationships/hyperlink" Target="https://www.treesandshrubsonline.org/articles/podocarpus/podocarpus-costalis/" TargetMode="External"/><Relationship Id="rId268" Type="http://schemas.openxmlformats.org/officeDocument/2006/relationships/hyperlink" Target="https://www.greening.gov.hk/en/community-outreach/qrcode-tree-labels/index_id_12.html" TargetMode="External"/><Relationship Id="rId32" Type="http://schemas.openxmlformats.org/officeDocument/2006/relationships/hyperlink" Target="https://powo.science.kew.org/taxon/urn:lsid:ipni.org:names:338514-1" TargetMode="External"/><Relationship Id="rId74" Type="http://schemas.openxmlformats.org/officeDocument/2006/relationships/hyperlink" Target="https://cptfri.tfri.gov.tw/view.php?theme=plants&amp;subtheme=&amp;id=13267" TargetMode="External"/><Relationship Id="rId128" Type="http://schemas.openxmlformats.org/officeDocument/2006/relationships/hyperlink" Target="https://www.nparks.gov.sg/florafaunaweb/flora/2/9/2952" TargetMode="External"/><Relationship Id="rId335" Type="http://schemas.openxmlformats.org/officeDocument/2006/relationships/hyperlink" Target="https://powo.science.kew.org/taxon/urn:lsid:ipni.org:names:77107532-1" TargetMode="External"/><Relationship Id="rId377" Type="http://schemas.openxmlformats.org/officeDocument/2006/relationships/hyperlink" Target="https://powo.science.kew.org/taxon/urn:lsid:ipni.org:names:824871-1" TargetMode="External"/><Relationship Id="rId5" Type="http://schemas.openxmlformats.org/officeDocument/2006/relationships/hyperlink" Target="https://www.future.url.tw/search/view/321" TargetMode="External"/><Relationship Id="rId181" Type="http://schemas.openxmlformats.org/officeDocument/2006/relationships/hyperlink" Target="https://powo.science.kew.org/taxon/urn:lsid:ipni.org:names:553618-1" TargetMode="External"/><Relationship Id="rId237" Type="http://schemas.openxmlformats.org/officeDocument/2006/relationships/hyperlink" Target="https://www.nparks.gov.sg/florafaunaweb/flora/1/9/1961" TargetMode="External"/><Relationship Id="rId402" Type="http://schemas.openxmlformats.org/officeDocument/2006/relationships/hyperlink" Target="https://powo.science.kew.org/taxon/urn:lsid:ipni.org:names:171034-1" TargetMode="External"/><Relationship Id="rId279" Type="http://schemas.openxmlformats.org/officeDocument/2006/relationships/hyperlink" Target="https://www.maolin-nsa.gov.tw/04008958.html" TargetMode="External"/><Relationship Id="rId444" Type="http://schemas.openxmlformats.org/officeDocument/2006/relationships/hyperlink" Target="https://www.nparks.gov.sg/florafaunaweb/flora/3/0/3093" TargetMode="External"/><Relationship Id="rId43" Type="http://schemas.openxmlformats.org/officeDocument/2006/relationships/hyperlink" Target="https://nativetree.forest.gov.tw/Tree/Info/61271a112f714e08a8395cc635753893" TargetMode="External"/><Relationship Id="rId139" Type="http://schemas.openxmlformats.org/officeDocument/2006/relationships/hyperlink" Target="https://www.nparks.gov.sg/florafaunaweb/flora/3/1/3132" TargetMode="External"/><Relationship Id="rId290" Type="http://schemas.openxmlformats.org/officeDocument/2006/relationships/hyperlink" Target="http://kplant.biodiv.tw/%E7%BE%8A%E8%B9%84%E7%94%B2/%E7%BE%8A%E8%B9%84%E7%94%B2.htm" TargetMode="External"/><Relationship Id="rId304" Type="http://schemas.openxmlformats.org/officeDocument/2006/relationships/hyperlink" Target="http://kplant.biodiv.tw/%E5%8F%B0%E7%81%A3%E7%9A%82%E8%8E%A2/%E5%8F%B0%E7%81%A3%E7%9A%82%E8%8E%A2.htm" TargetMode="External"/><Relationship Id="rId346" Type="http://schemas.openxmlformats.org/officeDocument/2006/relationships/hyperlink" Target="https://www.nparks.gov.sg/florafaunaweb/flora/2/6/2682" TargetMode="External"/><Relationship Id="rId388" Type="http://schemas.openxmlformats.org/officeDocument/2006/relationships/hyperlink" Target="https://powo.science.kew.org/taxon/urn:lsid:ipni.org:names:33335-2" TargetMode="External"/><Relationship Id="rId85" Type="http://schemas.openxmlformats.org/officeDocument/2006/relationships/hyperlink" Target="https://www.future.url.tw/search/view/85" TargetMode="External"/><Relationship Id="rId150" Type="http://schemas.openxmlformats.org/officeDocument/2006/relationships/hyperlink" Target="https://www.nparks.gov.sg/florafaunaweb/flora/5/2/5290" TargetMode="External"/><Relationship Id="rId192" Type="http://schemas.openxmlformats.org/officeDocument/2006/relationships/hyperlink" Target="https://powo.science.kew.org/taxon/urn:lsid:ipni.org:names:428254-1" TargetMode="External"/><Relationship Id="rId206" Type="http://schemas.openxmlformats.org/officeDocument/2006/relationships/hyperlink" Target="https://powo.science.kew.org/taxon/urn:lsid:ipni.org:names:339921-1" TargetMode="External"/><Relationship Id="rId413" Type="http://schemas.openxmlformats.org/officeDocument/2006/relationships/hyperlink" Target="https://www.nparks.gov.sg/florafaunaweb/flora/2/7/2727" TargetMode="External"/><Relationship Id="rId248" Type="http://schemas.openxmlformats.org/officeDocument/2006/relationships/hyperlink" Target="http://kplant.biodiv.tw/%E6%A6%95%E6%A8%B9/%E6%A6%95%E6%A8%B9920602.htm" TargetMode="External"/><Relationship Id="rId455" Type="http://schemas.openxmlformats.org/officeDocument/2006/relationships/printerSettings" Target="../printerSettings/printerSettings1.bin"/><Relationship Id="rId12" Type="http://schemas.openxmlformats.org/officeDocument/2006/relationships/hyperlink" Target="http://kplant.biodiv.tw/%E9%90%B5%E5%88%80%E6%9C%A8/%E9%90%B5%E5%88%80%E6%9C%A8.htm" TargetMode="External"/><Relationship Id="rId108" Type="http://schemas.openxmlformats.org/officeDocument/2006/relationships/hyperlink" Target="http://kplant.biodiv.tw/%E6%B5%B7%E5%8D%97%E8%8F%9C%E8%B1%86%E6%A8%B9/%E6%B5%B7%E5%8D%97%E8%8F%9C%E8%B1%86%E6%A8%B9.htm" TargetMode="External"/><Relationship Id="rId315" Type="http://schemas.openxmlformats.org/officeDocument/2006/relationships/hyperlink" Target="http://kplant.biodiv.tw/%E8%8F%AF%E7%9B%9B%E9%A0%93%E6%A4%B0%E5%AD%90/%E8%8F%AF%E7%9B%9B%E9%A0%93%E6%A4%B0%E5%AD%90.htm" TargetMode="External"/><Relationship Id="rId357" Type="http://schemas.openxmlformats.org/officeDocument/2006/relationships/hyperlink" Target="https://powo.science.kew.org/taxon/urn:lsid:ipni.org:names:854652-1" TargetMode="External"/><Relationship Id="rId54" Type="http://schemas.openxmlformats.org/officeDocument/2006/relationships/hyperlink" Target="https://www.yingge.ntpc.gov.tw/home.jsp?id=42fccc87e66b7b56" TargetMode="External"/><Relationship Id="rId96" Type="http://schemas.openxmlformats.org/officeDocument/2006/relationships/hyperlink" Target="http://kplant.biodiv.tw/%E6%98%A5%E4%B8%8D%E8%80%81/%E6%98%A5%E4%B8%8D%E8%80%81.htm" TargetMode="External"/><Relationship Id="rId161" Type="http://schemas.openxmlformats.org/officeDocument/2006/relationships/hyperlink" Target="http://kplant.biodiv.tw/%E5%B0%8F%E8%91%89%E6%AC%96%E4%BB%81%E6%A8%B9/%E5%B0%8F%E8%91%89%E6%AC%96%E4%BB%81%E6%A8%B9.htm" TargetMode="External"/><Relationship Id="rId217" Type="http://schemas.openxmlformats.org/officeDocument/2006/relationships/hyperlink" Target="https://powo.science.kew.org/taxon/urn:lsid:ipni.org:names:891070-1" TargetMode="External"/><Relationship Id="rId399" Type="http://schemas.openxmlformats.org/officeDocument/2006/relationships/hyperlink" Target="https://powo.science.kew.org/taxon/urn:lsid:ipni.org:names:434330-1/general-information" TargetMode="External"/><Relationship Id="rId259" Type="http://schemas.openxmlformats.org/officeDocument/2006/relationships/hyperlink" Target="https://hctbg.tfri.gov.tw/view.php?theme=plants&amp;subtheme=&amp;id=3766" TargetMode="External"/><Relationship Id="rId424" Type="http://schemas.openxmlformats.org/officeDocument/2006/relationships/hyperlink" Target="https://www.nparks.gov.sg/florafaunaweb/flora/2/7/2756" TargetMode="External"/><Relationship Id="rId23" Type="http://schemas.openxmlformats.org/officeDocument/2006/relationships/hyperlink" Target="https://powo.science.kew.org/taxon/urn:lsid:ipni.org:names:911410-1" TargetMode="External"/><Relationship Id="rId119" Type="http://schemas.openxmlformats.org/officeDocument/2006/relationships/hyperlink" Target="http://kplant.biodiv.tw/%E7%B4%85%E6%9F%B4/%E7%B4%85%E6%9F%B4.htm" TargetMode="External"/><Relationship Id="rId270" Type="http://schemas.openxmlformats.org/officeDocument/2006/relationships/hyperlink" Target="https://theme.forest.gov.tw/forestplant/Info/000053" TargetMode="External"/><Relationship Id="rId326" Type="http://schemas.openxmlformats.org/officeDocument/2006/relationships/hyperlink" Target="https://taitung.forest.gov.tw/0000134" TargetMode="External"/><Relationship Id="rId65" Type="http://schemas.openxmlformats.org/officeDocument/2006/relationships/hyperlink" Target="https://nativetree.forest.gov.tw/Tree/Info/905ecc6793024981901be6a309e572c8" TargetMode="External"/><Relationship Id="rId130" Type="http://schemas.openxmlformats.org/officeDocument/2006/relationships/hyperlink" Target="https://edis.ifas.ufl.edu/publication/ST164" TargetMode="External"/><Relationship Id="rId368" Type="http://schemas.openxmlformats.org/officeDocument/2006/relationships/hyperlink" Target="http://www.efloras.org/florataxon.aspx?flora_id=3&amp;taxon_id=200010998" TargetMode="External"/><Relationship Id="rId172" Type="http://schemas.openxmlformats.org/officeDocument/2006/relationships/hyperlink" Target="http://kplant.biodiv.tw/%E5%A4%A9%E6%96%99%E6%9C%A8/%E5%A4%A9%E6%96%99%E6%9C%A8.htm" TargetMode="External"/><Relationship Id="rId228" Type="http://schemas.openxmlformats.org/officeDocument/2006/relationships/hyperlink" Target="https://cptfri.tfri.gov.tw/view.php?theme=plants&amp;subtheme=&amp;id=13232" TargetMode="External"/><Relationship Id="rId435" Type="http://schemas.openxmlformats.org/officeDocument/2006/relationships/hyperlink" Target="https://tropical.theferns.info/viewtropical.php?id=Aglaia+elaeagnoidea" TargetMode="External"/><Relationship Id="rId281" Type="http://schemas.openxmlformats.org/officeDocument/2006/relationships/hyperlink" Target="https://www.treesandshrubsonline.org/articles/liquidambar/liquidambar-formosana/" TargetMode="External"/><Relationship Id="rId337" Type="http://schemas.openxmlformats.org/officeDocument/2006/relationships/hyperlink" Target="https://temperate.theferns.info/plant/Juniperus+chinensis" TargetMode="External"/><Relationship Id="rId34" Type="http://schemas.openxmlformats.org/officeDocument/2006/relationships/hyperlink" Target="http://kplant.biodiv.tw/%E8%AE%8A%E8%91%89%E6%9C%A8/%E8%AE%8A%E8%91%89%E6%9C%A8.htm" TargetMode="External"/><Relationship Id="rId76" Type="http://schemas.openxmlformats.org/officeDocument/2006/relationships/hyperlink" Target="https://cptfri.tfri.gov.tw/view.php?theme=plants&amp;subtheme=&amp;id=13360" TargetMode="External"/><Relationship Id="rId141" Type="http://schemas.openxmlformats.org/officeDocument/2006/relationships/hyperlink" Target="https://www.nparks.gov.sg/florafaunaweb/flora/2/1/2178" TargetMode="External"/><Relationship Id="rId379" Type="http://schemas.openxmlformats.org/officeDocument/2006/relationships/hyperlink" Target="https://powo.science.kew.org/taxon/urn:lsid:ipni.org:names:774441-1" TargetMode="External"/><Relationship Id="rId7" Type="http://schemas.openxmlformats.org/officeDocument/2006/relationships/hyperlink" Target="https://kmweb.moa.gov.tw/subject/subject.php?id=27032&amp;print=Y" TargetMode="External"/><Relationship Id="rId183" Type="http://schemas.openxmlformats.org/officeDocument/2006/relationships/hyperlink" Target="https://powo.science.kew.org/taxon/urn:lsid:ipni.org:names:553576-1" TargetMode="External"/><Relationship Id="rId239" Type="http://schemas.openxmlformats.org/officeDocument/2006/relationships/hyperlink" Target="https://cptfri.tfri.gov.tw/view.php?theme=plants&amp;subtheme=&amp;id=13236" TargetMode="External"/><Relationship Id="rId390" Type="http://schemas.openxmlformats.org/officeDocument/2006/relationships/hyperlink" Target="https://powo.science.kew.org/taxon/urn:lsid:ipni.org:names:428254-1" TargetMode="External"/><Relationship Id="rId404" Type="http://schemas.openxmlformats.org/officeDocument/2006/relationships/hyperlink" Target="https://powo.science.kew.org/taxon/urn:lsid:ipni.org:names:170996-1" TargetMode="External"/><Relationship Id="rId446" Type="http://schemas.openxmlformats.org/officeDocument/2006/relationships/hyperlink" Target="https://powo.science.kew.org/taxon/urn:lsid:ipni.org:names:577227-1" TargetMode="External"/><Relationship Id="rId250" Type="http://schemas.openxmlformats.org/officeDocument/2006/relationships/hyperlink" Target="https://www.nparks.gov.sg/florafaunaweb/flora/2/9/2915" TargetMode="External"/><Relationship Id="rId292" Type="http://schemas.openxmlformats.org/officeDocument/2006/relationships/hyperlink" Target="https://www.worldfloraonline.org/taxon/wfo-0000213330" TargetMode="External"/><Relationship Id="rId306" Type="http://schemas.openxmlformats.org/officeDocument/2006/relationships/hyperlink" Target="http://kplant.biodiv.tw/%E5%8D%B0%E5%BA%A6%E7%B4%AB%E6%AA%80/%E5%8D%B0%E5%BA%A6%E7%B4%AB%E6%AA%80.htm" TargetMode="External"/><Relationship Id="rId45" Type="http://schemas.openxmlformats.org/officeDocument/2006/relationships/hyperlink" Target="https://kmweb.moa.gov.tw/theme_data.php?theme=plant_illustration&amp;id=320" TargetMode="External"/><Relationship Id="rId87" Type="http://schemas.openxmlformats.org/officeDocument/2006/relationships/hyperlink" Target="https://kmweb.moa.gov.tw/subject/subject.php?id=27054" TargetMode="External"/><Relationship Id="rId110" Type="http://schemas.openxmlformats.org/officeDocument/2006/relationships/hyperlink" Target="http://kplant.biodiv.tw/%E5%B3%B6%E6%A6%95/%E5%B3%B6%E6%A6%95.htm" TargetMode="External"/><Relationship Id="rId348" Type="http://schemas.openxmlformats.org/officeDocument/2006/relationships/hyperlink" Target="https://powo.science.kew.org/taxon/urn:lsid:ipni.org:names:267791-2/general-information" TargetMode="External"/><Relationship Id="rId152" Type="http://schemas.openxmlformats.org/officeDocument/2006/relationships/hyperlink" Target="https://www.nparks.gov.sg/florafaunaweb/flora/2/7/2727" TargetMode="External"/><Relationship Id="rId194" Type="http://schemas.openxmlformats.org/officeDocument/2006/relationships/hyperlink" Target="https://powo.science.kew.org/taxon/urn:lsid:ipni.org:names:179762-2" TargetMode="External"/><Relationship Id="rId208" Type="http://schemas.openxmlformats.org/officeDocument/2006/relationships/hyperlink" Target="http://kplant.biodiv.tw/%E6%8E%8C%E8%91%89%E8%98%8B%E5%A9%86/%E6%8E%8C%E8%91%89%E8%98%8B%E5%A9%86.htm" TargetMode="External"/><Relationship Id="rId415" Type="http://schemas.openxmlformats.org/officeDocument/2006/relationships/hyperlink" Target="https://powo.science.kew.org/taxon/urn:lsid:ipni.org:names:110506-1/general-information" TargetMode="External"/><Relationship Id="rId261" Type="http://schemas.openxmlformats.org/officeDocument/2006/relationships/hyperlink" Target="http://kplant.biodiv.tw/%E7%99%BD%E7%8E%89%E8%98%AD/%E7%99%BD%E7%8E%89%E8%98%AD.htm" TargetMode="External"/><Relationship Id="rId14" Type="http://schemas.openxmlformats.org/officeDocument/2006/relationships/hyperlink" Target="https://powo.science.kew.org/taxon/urn:lsid:ipni.org:names:339006-1" TargetMode="External"/><Relationship Id="rId56" Type="http://schemas.openxmlformats.org/officeDocument/2006/relationships/hyperlink" Target="https://cptfri.tfri.gov.tw/view.php?theme=plants&amp;subtheme=&amp;id=13410" TargetMode="External"/><Relationship Id="rId317" Type="http://schemas.openxmlformats.org/officeDocument/2006/relationships/hyperlink" Target="https://www.tydares.gov.tw/ws.php?id=8660" TargetMode="External"/><Relationship Id="rId359" Type="http://schemas.openxmlformats.org/officeDocument/2006/relationships/hyperlink" Target="https://plantnet.rbgsyd.nsw.gov.au/cgi-bin/NSWfl.pl?page=nswfl&amp;lvl=sp&amp;name=Pisonia~umbellifera" TargetMode="External"/><Relationship Id="rId98" Type="http://schemas.openxmlformats.org/officeDocument/2006/relationships/hyperlink" Target="http://kplant.biodiv.tw/%E6%A1%82%E8%8A%B1/%E6%A1%82%E8%8A%B1.htm" TargetMode="External"/><Relationship Id="rId121" Type="http://schemas.openxmlformats.org/officeDocument/2006/relationships/hyperlink" Target="http://kplant.biodiv.tw/%E8%98%AD%E5%B6%BC%E7%BE%85%E6%BC%A2%E6%9D%BE/%E8%98%AD%E5%B6%BC%E7%BE%85%E6%BC%A2%E6%9D%BE.htm" TargetMode="External"/><Relationship Id="rId163" Type="http://schemas.openxmlformats.org/officeDocument/2006/relationships/hyperlink" Target="http://kplant.biodiv.tw/%E6%AC%96%E4%BB%81%E6%A8%B9/%E6%AC%96%E4%BB%81%E6%A8%B9.htm" TargetMode="External"/><Relationship Id="rId219" Type="http://schemas.openxmlformats.org/officeDocument/2006/relationships/hyperlink" Target="https://powo.science.kew.org/taxon/urn:lsid:ipni.org:names:606662-1" TargetMode="External"/><Relationship Id="rId370" Type="http://schemas.openxmlformats.org/officeDocument/2006/relationships/hyperlink" Target="https://www.worldfloraonline.org/taxon/wfo-0000213330" TargetMode="External"/><Relationship Id="rId426" Type="http://schemas.openxmlformats.org/officeDocument/2006/relationships/hyperlink" Target="https://tropical.theferns.info/viewtropical.php?id=Haematoxylum+campechianum" TargetMode="External"/><Relationship Id="rId230" Type="http://schemas.openxmlformats.org/officeDocument/2006/relationships/hyperlink" Target="http://kplant.biodiv.tw/%E8%A7%80%E9%9F%B3%E6%A3%95%E7%AB%B9/%E8%A7%80%E9%9F%B3%E6%A3%95%E7%AB%B9.htm" TargetMode="External"/><Relationship Id="rId25" Type="http://schemas.openxmlformats.org/officeDocument/2006/relationships/hyperlink" Target="https://powo.science.kew.org/taxon/urn:lsid:ipni.org:names:577227-1" TargetMode="External"/><Relationship Id="rId67" Type="http://schemas.openxmlformats.org/officeDocument/2006/relationships/hyperlink" Target="https://hctbg.tfri.gov.tw/view.php?theme=plants&amp;subtheme=&amp;id=3905" TargetMode="External"/><Relationship Id="rId272" Type="http://schemas.openxmlformats.org/officeDocument/2006/relationships/hyperlink" Target="http://kplant.biodiv.tw/%E9%85%AA%E6%A2%A8/%E9%85%AA%E6%A2%A8.htm" TargetMode="External"/><Relationship Id="rId328" Type="http://schemas.openxmlformats.org/officeDocument/2006/relationships/hyperlink" Target="https://hctbg.tfri.gov.tw/view.php?theme=plants&amp;subtheme=&amp;id=3704" TargetMode="External"/><Relationship Id="rId132" Type="http://schemas.openxmlformats.org/officeDocument/2006/relationships/hyperlink" Target="https://www.nparks.gov.sg/florafaunaweb/flora/2/7/2756" TargetMode="External"/><Relationship Id="rId174" Type="http://schemas.openxmlformats.org/officeDocument/2006/relationships/hyperlink" Target="https://powo.science.kew.org/taxon/urn:lsid:ipni.org:names:596263-1" TargetMode="External"/><Relationship Id="rId381" Type="http://schemas.openxmlformats.org/officeDocument/2006/relationships/hyperlink" Target="https://powo.science.kew.org/taxon/urn:lsid:ipni.org:names:911410-1" TargetMode="External"/><Relationship Id="rId241" Type="http://schemas.openxmlformats.org/officeDocument/2006/relationships/hyperlink" Target="https://fushan.tfri.gov.tw/plantAngiospermsContent.php?cls=Angiospermae&amp;AutoIndex=177&amp;kind=Ulmaceae&amp;kind2=%E6%A6%86%E7%A7%91" TargetMode="External"/><Relationship Id="rId437" Type="http://schemas.openxmlformats.org/officeDocument/2006/relationships/hyperlink" Target="https://www.nparks.gov.sg/florafaunaweb/flora/2/9/2954" TargetMode="External"/><Relationship Id="rId36" Type="http://schemas.openxmlformats.org/officeDocument/2006/relationships/hyperlink" Target="https://powo.science.kew.org/taxon/urn:lsid:ipni.org:names:348517-1" TargetMode="External"/><Relationship Id="rId283" Type="http://schemas.openxmlformats.org/officeDocument/2006/relationships/hyperlink" Target="http://kplant.biodiv.tw/%E5%8F%B0%E7%81%A3%E7%9F%B3%E6%A5%A0/%E5%8F%B0%E7%81%A3%E7%9F%B3%E6%A5%A0.htm" TargetMode="External"/><Relationship Id="rId339" Type="http://schemas.openxmlformats.org/officeDocument/2006/relationships/hyperlink" Target="https://www.nparks.gov.sg/florafaunaweb/flora/2/6/2607" TargetMode="External"/><Relationship Id="rId78" Type="http://schemas.openxmlformats.org/officeDocument/2006/relationships/hyperlink" Target="https://cptfri.tfri.gov.tw/view.php?theme=plants&amp;subtheme=&amp;id=13274" TargetMode="External"/><Relationship Id="rId101" Type="http://schemas.openxmlformats.org/officeDocument/2006/relationships/hyperlink" Target="http://kplant.biodiv.tw/%E6%B5%B7%E6%AA%AC%E6%9E%9C/%E6%B5%B7%E6%AA%AC%E6%9E%9C.htm" TargetMode="External"/><Relationship Id="rId143" Type="http://schemas.openxmlformats.org/officeDocument/2006/relationships/hyperlink" Target="https://www.nparks.gov.sg/florafaunaweb/flora/2/5/2556" TargetMode="External"/><Relationship Id="rId185" Type="http://schemas.openxmlformats.org/officeDocument/2006/relationships/hyperlink" Target="https://www.future.url.tw/search/view/413" TargetMode="External"/><Relationship Id="rId350" Type="http://schemas.openxmlformats.org/officeDocument/2006/relationships/hyperlink" Target="https://powo.science.kew.org/taxon/urn:lsid:ipni.org:names:533580-1/general-information" TargetMode="External"/><Relationship Id="rId406" Type="http://schemas.openxmlformats.org/officeDocument/2006/relationships/hyperlink" Target="https://powo.science.kew.org/taxon/urn:lsid:ipni.org:names:90845-1" TargetMode="External"/><Relationship Id="rId9" Type="http://schemas.openxmlformats.org/officeDocument/2006/relationships/hyperlink" Target="https://book.tndais.gov.tw/Brochure/tech94.htm" TargetMode="External"/><Relationship Id="rId210" Type="http://schemas.openxmlformats.org/officeDocument/2006/relationships/hyperlink" Target="https://www.tydares.gov.tw/ws.php?id=8718&amp;print=Y" TargetMode="External"/><Relationship Id="rId392" Type="http://schemas.openxmlformats.org/officeDocument/2006/relationships/hyperlink" Target="https://powo.science.kew.org/taxon/urn:lsid:ipni.org:names:155081-3" TargetMode="External"/><Relationship Id="rId448" Type="http://schemas.openxmlformats.org/officeDocument/2006/relationships/hyperlink" Target="https://powo.science.kew.org/taxon/urn:lsid:ipni.org:names:246905-2" TargetMode="External"/><Relationship Id="rId252" Type="http://schemas.openxmlformats.org/officeDocument/2006/relationships/hyperlink" Target="http://kplant.biodiv.tw/%E5%A4%A7%E7%8E%8B%E6%A4%B0%E5%AD%90/%E5%A4%A7%E7%8E%8B%E6%A4%B0%E5%AD%90910716.htm" TargetMode="External"/><Relationship Id="rId294" Type="http://schemas.openxmlformats.org/officeDocument/2006/relationships/hyperlink" Target="http://kplant.biodiv.tw/%E9%98%BF%E5%8B%83%E5%8B%92/%E9%98%BF%E5%8B%83%E5%8B%92.htm" TargetMode="External"/><Relationship Id="rId308" Type="http://schemas.openxmlformats.org/officeDocument/2006/relationships/hyperlink" Target="https://www.nparks.gov.sg/florafaunaweb/flora/3/0/3093" TargetMode="External"/><Relationship Id="rId47" Type="http://schemas.openxmlformats.org/officeDocument/2006/relationships/hyperlink" Target="https://chnh.mohw.gov.tw/tour/Details.aspx?Parser=13,4,117,,,,42" TargetMode="External"/><Relationship Id="rId89" Type="http://schemas.openxmlformats.org/officeDocument/2006/relationships/hyperlink" Target="https://kmweb.moa.gov.tw/subject/subject.php?id=37678" TargetMode="External"/><Relationship Id="rId112" Type="http://schemas.openxmlformats.org/officeDocument/2006/relationships/hyperlink" Target="http://kplant.biodiv.tw/%E7%9B%BE%E6%9F%B1%E6%9C%A8/%E7%9B%BE%E6%9F%B1%E6%9C%A8.htm" TargetMode="External"/><Relationship Id="rId154" Type="http://schemas.openxmlformats.org/officeDocument/2006/relationships/hyperlink" Target="http://kplant.biodiv.tw/%E9%B5%9D%E6%8E%8C%E8%97%A4/%E9%B5%9D%E6%8E%8C%E8%97%A4.htm" TargetMode="External"/><Relationship Id="rId361" Type="http://schemas.openxmlformats.org/officeDocument/2006/relationships/hyperlink" Target="https://www.greening.gov.hk/en/community-outreach/qrcode-tree-labels/index_id_11.html" TargetMode="External"/><Relationship Id="rId196" Type="http://schemas.openxmlformats.org/officeDocument/2006/relationships/hyperlink" Target="https://powo.science.kew.org/taxon/urn:lsid:ipni.org:names:560756-1" TargetMode="External"/><Relationship Id="rId417" Type="http://schemas.openxmlformats.org/officeDocument/2006/relationships/hyperlink" Target="https://www.nparks.gov.sg/florafaunaweb/flora/1/9/1976" TargetMode="External"/><Relationship Id="rId16" Type="http://schemas.openxmlformats.org/officeDocument/2006/relationships/hyperlink" Target="https://powo.science.kew.org/taxon/urn:lsid:ipni.org:names:774441-1" TargetMode="External"/><Relationship Id="rId221" Type="http://schemas.openxmlformats.org/officeDocument/2006/relationships/hyperlink" Target="http://kplant.biodiv.tw/%E5%9C%93%E6%9F%8F/%E5%9C%93%E6%9F%8F.htm" TargetMode="External"/><Relationship Id="rId263" Type="http://schemas.openxmlformats.org/officeDocument/2006/relationships/hyperlink" Target="http://kplant.biodiv.tw/%E6%A8%9F%E6%A8%B9/%E6%A8%9F%E6%A8%B9.htm" TargetMode="External"/><Relationship Id="rId319" Type="http://schemas.openxmlformats.org/officeDocument/2006/relationships/hyperlink" Target="http://kplant.biodiv.tw/%E5%BD%A9%E8%99%B9%E7%AB%B9%E8%95%89/%E5%BD%A9%E8%99%B9%E7%AB%B9%E8%95%89.htm" TargetMode="External"/><Relationship Id="rId58" Type="http://schemas.openxmlformats.org/officeDocument/2006/relationships/hyperlink" Target="https://kmweb.moa.gov.tw/theme_data.php?theme=plant_illustration&amp;id=539" TargetMode="External"/><Relationship Id="rId123" Type="http://schemas.openxmlformats.org/officeDocument/2006/relationships/hyperlink" Target="https://www.nparks.gov.sg/florafaunaweb/flora/1/7/1784" TargetMode="External"/><Relationship Id="rId330" Type="http://schemas.openxmlformats.org/officeDocument/2006/relationships/hyperlink" Target="https://cptfri.tfri.gov.tw/view.php?theme=plants&amp;subtheme=&amp;id=13221" TargetMode="External"/><Relationship Id="rId165" Type="http://schemas.openxmlformats.org/officeDocument/2006/relationships/hyperlink" Target="http://kplant.biodiv.tw/%E5%A4%A7%E8%91%89%E6%A1%89/%E5%A4%A7%E8%91%89%E6%A1%89.htm" TargetMode="External"/><Relationship Id="rId372" Type="http://schemas.openxmlformats.org/officeDocument/2006/relationships/hyperlink" Target="https://powo.science.kew.org/taxon/urn:lsid:ipni.org:names:179762-2" TargetMode="External"/><Relationship Id="rId428" Type="http://schemas.openxmlformats.org/officeDocument/2006/relationships/hyperlink" Target="https://www.nparks.gov.sg/florafaunaweb/flora/2/7/2748" TargetMode="External"/><Relationship Id="rId232" Type="http://schemas.openxmlformats.org/officeDocument/2006/relationships/hyperlink" Target="https://powo.science.kew.org/taxon/urn:lsid:ipni.org:names:669577-1/general-information" TargetMode="External"/><Relationship Id="rId274" Type="http://schemas.openxmlformats.org/officeDocument/2006/relationships/hyperlink" Target="http://kplant.biodiv.tw/%E5%8F%B0%E7%81%A3%E6%B5%B7%E6%A1%90/%E5%8F%B0%E7%81%A3%E6%B5%B7%E6%A1%90.htm" TargetMode="External"/><Relationship Id="rId27" Type="http://schemas.openxmlformats.org/officeDocument/2006/relationships/hyperlink" Target="http://kplant.biodiv.tw/%E9%BA%BB%E6%A5%9D/%E9%BA%BB%E6%A5%9D.htm" TargetMode="External"/><Relationship Id="rId69" Type="http://schemas.openxmlformats.org/officeDocument/2006/relationships/hyperlink" Target="http://kplant.biodiv.tw/%E6%9C%A8%E9%BA%BB%E9%BB%83/%E6%9C%A8%E9%BA%BB%E9%BB%83.htm" TargetMode="External"/><Relationship Id="rId134" Type="http://schemas.openxmlformats.org/officeDocument/2006/relationships/hyperlink" Target="https://tropical.theferns.info/viewtropical.php?id=Haematoxylum+campechianum" TargetMode="External"/><Relationship Id="rId80" Type="http://schemas.openxmlformats.org/officeDocument/2006/relationships/hyperlink" Target="https://www.nmns.edu.tw/ch/exhibitions/galleries/botanical-garden/flowers/Theme-F00220/" TargetMode="External"/><Relationship Id="rId176" Type="http://schemas.openxmlformats.org/officeDocument/2006/relationships/hyperlink" Target="https://powo.science.kew.org/taxon/urn:lsid:ipni.org:names:171034-1" TargetMode="External"/><Relationship Id="rId341" Type="http://schemas.openxmlformats.org/officeDocument/2006/relationships/hyperlink" Target="https://www.nparks.gov.sg/florafaunaweb/flora/2/6/2631" TargetMode="External"/><Relationship Id="rId383" Type="http://schemas.openxmlformats.org/officeDocument/2006/relationships/hyperlink" Target="https://powo.science.kew.org/taxon/urn:lsid:ipni.org:names:246905-2" TargetMode="External"/><Relationship Id="rId439" Type="http://schemas.openxmlformats.org/officeDocument/2006/relationships/hyperlink" Target="https://www.nparks.gov.sg/florafaunaweb/flora/2/7/2787" TargetMode="External"/><Relationship Id="rId201" Type="http://schemas.openxmlformats.org/officeDocument/2006/relationships/hyperlink" Target="http://kplant.biodiv.tw/%E5%8F%B0%E7%81%A3%E6%AC%92%E6%A8%B9/%E5%8F%B0%E7%81%A3%E6%AC%92%E6%A8%B9.htm" TargetMode="External"/><Relationship Id="rId243" Type="http://schemas.openxmlformats.org/officeDocument/2006/relationships/hyperlink" Target="http://kplant.biodiv.tw/%E5%8D%B0%E5%BA%A6%E6%A9%A1%E8%86%A0%E6%A8%B9/%E5%8D%B0%E5%BA%A6%E6%A9%A1%E8%86%A0%E6%A8%B9.htm" TargetMode="External"/><Relationship Id="rId285" Type="http://schemas.openxmlformats.org/officeDocument/2006/relationships/hyperlink" Target="http://www.efloras.org/florataxon.aspx?flora_id=3&amp;taxon_id=200010998" TargetMode="External"/><Relationship Id="rId450" Type="http://schemas.openxmlformats.org/officeDocument/2006/relationships/hyperlink" Target="https://powo.science.kew.org/taxon/urn:lsid:ipni.org:names:338514-1" TargetMode="External"/><Relationship Id="rId38" Type="http://schemas.openxmlformats.org/officeDocument/2006/relationships/hyperlink" Target="https://www.future.url.tw/search/view/52" TargetMode="External"/><Relationship Id="rId103" Type="http://schemas.openxmlformats.org/officeDocument/2006/relationships/hyperlink" Target="http://kplant.biodiv.tw/%E7%B7%AC%E6%A2%94%E8%8A%B1/%E7%B7%AC%E6%A2%94%E8%8A%B1.htm" TargetMode="External"/><Relationship Id="rId310" Type="http://schemas.openxmlformats.org/officeDocument/2006/relationships/hyperlink" Target="https://temperate.theferns.info/plant/Juniperus+chinensis" TargetMode="External"/><Relationship Id="rId91" Type="http://schemas.openxmlformats.org/officeDocument/2006/relationships/hyperlink" Target="http://kplant.biodiv.tw/%E5%8F%B0%E7%81%A3%E6%A2%AD%E7%BE%85%E6%9C%A8/%E5%8F%B0%E7%81%A3%E6%A2%AD%E7%BE%85%E6%9C%A8.htm" TargetMode="External"/><Relationship Id="rId145" Type="http://schemas.openxmlformats.org/officeDocument/2006/relationships/hyperlink" Target="https://www.nparks.gov.sg/florafaunaweb/flora/3/0/3074" TargetMode="External"/><Relationship Id="rId187" Type="http://schemas.openxmlformats.org/officeDocument/2006/relationships/hyperlink" Target="http://kplant.biodiv.tw/%E7%A6%8F%E6%9C%A8/%E7%A6%8F%E6%9C%A8.htm" TargetMode="External"/><Relationship Id="rId352" Type="http://schemas.openxmlformats.org/officeDocument/2006/relationships/hyperlink" Target="https://powo.science.kew.org/taxon/urn:lsid:ipni.org:names:77107532-1" TargetMode="External"/><Relationship Id="rId394" Type="http://schemas.openxmlformats.org/officeDocument/2006/relationships/hyperlink" Target="https://powo.science.kew.org/taxon/urn:lsid:ipni.org:names:553618-1" TargetMode="External"/><Relationship Id="rId408" Type="http://schemas.openxmlformats.org/officeDocument/2006/relationships/hyperlink" Target="https://powo.science.kew.org/taxon/urn:lsid:ipni.org:names:596263-1" TargetMode="External"/><Relationship Id="rId212" Type="http://schemas.openxmlformats.org/officeDocument/2006/relationships/hyperlink" Target="https://www.future.url.tw/plant/view/297" TargetMode="External"/><Relationship Id="rId254" Type="http://schemas.openxmlformats.org/officeDocument/2006/relationships/hyperlink" Target="https://www.nparks.gov.sg/florafaunaweb/flora/2/6/2682" TargetMode="External"/><Relationship Id="rId49" Type="http://schemas.openxmlformats.org/officeDocument/2006/relationships/hyperlink" Target="https://chnh.mohw.gov.tw/tour/Details.aspx?Parser=13,4,117,,,,49" TargetMode="External"/><Relationship Id="rId114" Type="http://schemas.openxmlformats.org/officeDocument/2006/relationships/hyperlink" Target="http://kplant.biodiv.tw/%E8%8B%A6%E6%A5%9D/%E8%8B%A6%E6%A5%9D.htm" TargetMode="External"/><Relationship Id="rId296" Type="http://schemas.openxmlformats.org/officeDocument/2006/relationships/hyperlink" Target="https://www.nparks.gov.sg/florafaunaweb/flora/2/7/2787" TargetMode="External"/><Relationship Id="rId60" Type="http://schemas.openxmlformats.org/officeDocument/2006/relationships/hyperlink" Target="https://www.maolin-nsa.gov.tw/04008952.html" TargetMode="External"/><Relationship Id="rId156" Type="http://schemas.openxmlformats.org/officeDocument/2006/relationships/hyperlink" Target="https://hctbg.tfri.gov.tw/view.php?theme=web_structure&amp;id=124" TargetMode="External"/><Relationship Id="rId198" Type="http://schemas.openxmlformats.org/officeDocument/2006/relationships/hyperlink" Target="https://powo.science.kew.org/taxon/urn:lsid:ipni.org:names:833955-1" TargetMode="External"/><Relationship Id="rId321" Type="http://schemas.openxmlformats.org/officeDocument/2006/relationships/hyperlink" Target="https://www.tydares.gov.tw/ws.php?id=8704&amp;print=Y" TargetMode="External"/><Relationship Id="rId363" Type="http://schemas.openxmlformats.org/officeDocument/2006/relationships/hyperlink" Target="https://tropical.theferns.info/viewtropical.php?id=Cinnamomum+osmophloeum" TargetMode="External"/><Relationship Id="rId419" Type="http://schemas.openxmlformats.org/officeDocument/2006/relationships/hyperlink" Target="https://www.nparks.gov.sg/florafaunaweb/flora/3/0/3074" TargetMode="External"/><Relationship Id="rId223" Type="http://schemas.openxmlformats.org/officeDocument/2006/relationships/hyperlink" Target="http://kplant.biodiv.tw/%E9%85%92%E7%93%B6%E6%A4%B0%E5%AD%90/%E9%85%92%E7%93%B6%E6%A4%B0%E5%AD%90.htm" TargetMode="External"/><Relationship Id="rId430" Type="http://schemas.openxmlformats.org/officeDocument/2006/relationships/hyperlink" Target="https://powo.science.kew.org/taxon/urn:lsid:ipni.org:names:753825-1" TargetMode="External"/><Relationship Id="rId18" Type="http://schemas.openxmlformats.org/officeDocument/2006/relationships/hyperlink" Target="http://kplant.biodiv.tw/%E6%9C%88%E6%A9%98/%E6%9C%88%E6%A9%98.htm" TargetMode="External"/><Relationship Id="rId265" Type="http://schemas.openxmlformats.org/officeDocument/2006/relationships/hyperlink" Target="https://nativetree.forest.gov.tw/Tree/Info/ba6879a26e3e45ae8bdee46960f59719" TargetMode="External"/><Relationship Id="rId125" Type="http://schemas.openxmlformats.org/officeDocument/2006/relationships/hyperlink" Target="https://www.treesandshrubsonline.org/articles/podocarpus/podocarpus-costalis/" TargetMode="External"/><Relationship Id="rId167" Type="http://schemas.openxmlformats.org/officeDocument/2006/relationships/hyperlink" Target="http://kplant.biodiv.tw/%E7%A8%9C%E6%9E%9C%E8%92%B2%E6%A1%83/%E7%A8%9C%E6%9E%9C%E8%92%B2%E6%A1%83.htm" TargetMode="External"/><Relationship Id="rId332" Type="http://schemas.openxmlformats.org/officeDocument/2006/relationships/hyperlink" Target="https://kmweb.moa.gov.tw/theme_data.php?theme=news&amp;sub_theme=variety&amp;id=54630" TargetMode="External"/><Relationship Id="rId374" Type="http://schemas.openxmlformats.org/officeDocument/2006/relationships/hyperlink" Target="https://powo.science.kew.org/taxon/urn:lsid:ipni.org:names:560756-1" TargetMode="External"/><Relationship Id="rId71" Type="http://schemas.openxmlformats.org/officeDocument/2006/relationships/hyperlink" Target="https://cptfri.tfri.gov.tw/view.php?theme=plants&amp;subtheme=&amp;id=13386&amp;print=Y" TargetMode="External"/><Relationship Id="rId92" Type="http://schemas.openxmlformats.org/officeDocument/2006/relationships/hyperlink" Target="https://www.future.url.tw/plant/view/323" TargetMode="External"/><Relationship Id="rId213" Type="http://schemas.openxmlformats.org/officeDocument/2006/relationships/hyperlink" Target="https://powo.science.kew.org/taxon/urn:lsid:ipni.org:names:434330-1/general-information" TargetMode="External"/><Relationship Id="rId234" Type="http://schemas.openxmlformats.org/officeDocument/2006/relationships/hyperlink" Target="https://powo.science.kew.org/taxon/urn:lsid:ipni.org:names:267791-2/general-information" TargetMode="External"/><Relationship Id="rId420" Type="http://schemas.openxmlformats.org/officeDocument/2006/relationships/hyperlink" Target="https://www.nparks.gov.sg/florafaunaweb/flora/3/0/3074" TargetMode="External"/><Relationship Id="rId2" Type="http://schemas.openxmlformats.org/officeDocument/2006/relationships/hyperlink" Target="http://kplant.biodiv.tw/%E6%A1%82%E8%91%89%E9%BB%83%E6%A2%85/%E6%A1%82%E8%91%89%E9%BB%83%E6%A2%85.htm" TargetMode="External"/><Relationship Id="rId29" Type="http://schemas.openxmlformats.org/officeDocument/2006/relationships/hyperlink" Target="https://powo.science.kew.org/taxon/urn:lsid:ipni.org:names:246905-2" TargetMode="External"/><Relationship Id="rId255" Type="http://schemas.openxmlformats.org/officeDocument/2006/relationships/hyperlink" Target="http://kplant.biodiv.tw/%E5%8F%B0%E7%81%A3%E6%A1%91/%E5%B0%8F%E8%91%89%E6%A1%91/%E5%B0%8F%E8%91%89%E6%A1%91.htm" TargetMode="External"/><Relationship Id="rId276" Type="http://schemas.openxmlformats.org/officeDocument/2006/relationships/hyperlink" Target="http://www.efloras.org/florataxon.aspx?flora_id=2&amp;taxon_id=242411135" TargetMode="External"/><Relationship Id="rId297" Type="http://schemas.openxmlformats.org/officeDocument/2006/relationships/hyperlink" Target="http://kplant.biodiv.tw/%E9%B3%B3%E5%87%B0%E6%9C%A8/%E9%B3%B3%E5%87%B0%E6%9C%A8.htm" TargetMode="External"/><Relationship Id="rId441" Type="http://schemas.openxmlformats.org/officeDocument/2006/relationships/hyperlink" Target="https://www.nparks.gov.sg/florafaunaweb/flora/2/8/2838" TargetMode="External"/><Relationship Id="rId40" Type="http://schemas.openxmlformats.org/officeDocument/2006/relationships/hyperlink" Target="https://www.future.url.tw/search/view/378" TargetMode="External"/><Relationship Id="rId115" Type="http://schemas.openxmlformats.org/officeDocument/2006/relationships/hyperlink" Target="http://kplant.biodiv.tw/%E7%BE%8E%E4%BA%BA%E6%A8%B9/%E7%BE%8E%E4%BA%BA%E6%A8%B9.htm" TargetMode="External"/><Relationship Id="rId136" Type="http://schemas.openxmlformats.org/officeDocument/2006/relationships/hyperlink" Target="https://www.nparks.gov.sg/florafaunaweb/flora/2/7/2748" TargetMode="External"/><Relationship Id="rId157" Type="http://schemas.openxmlformats.org/officeDocument/2006/relationships/hyperlink" Target="https://cptfri.tfri.gov.tw/view.php?theme=plants&amp;subtheme=&amp;id=13320&amp;font-size=l" TargetMode="External"/><Relationship Id="rId178" Type="http://schemas.openxmlformats.org/officeDocument/2006/relationships/hyperlink" Target="https://powo.science.kew.org/taxon/urn:lsid:ipni.org:names:170996-1" TargetMode="External"/><Relationship Id="rId301" Type="http://schemas.openxmlformats.org/officeDocument/2006/relationships/hyperlink" Target="https://www.nparks.gov.sg/florafaunaweb/flora/2/8/2838" TargetMode="External"/><Relationship Id="rId322" Type="http://schemas.openxmlformats.org/officeDocument/2006/relationships/hyperlink" Target="https://www.future.url.tw/search/view/379" TargetMode="External"/><Relationship Id="rId343" Type="http://schemas.openxmlformats.org/officeDocument/2006/relationships/hyperlink" Target="https://powo.science.kew.org/taxon/urn:lsid:ipni.org:names:911410-1" TargetMode="External"/><Relationship Id="rId364" Type="http://schemas.openxmlformats.org/officeDocument/2006/relationships/hyperlink" Target="https://www.worldfloraonline.org/taxon/wfo-0000465160" TargetMode="External"/><Relationship Id="rId61" Type="http://schemas.openxmlformats.org/officeDocument/2006/relationships/hyperlink" Target="http://kplant.biodiv.tw/%E7%84%A1%E6%82%A3%E5%AD%90/%E7%84%A1%E6%82%A3%E5%AD%90.htm" TargetMode="External"/><Relationship Id="rId82" Type="http://schemas.openxmlformats.org/officeDocument/2006/relationships/hyperlink" Target="https://kmweb.moa.gov.tw/subject/subject.php?id=27054" TargetMode="External"/><Relationship Id="rId199" Type="http://schemas.openxmlformats.org/officeDocument/2006/relationships/hyperlink" Target="http://kplant.biodiv.tw/%E5%8F%B0%E7%81%A3%E6%AC%92%E6%A8%B9/%E5%8F%B0%E7%81%A3%E6%AC%92%E6%A8%B9.htm" TargetMode="External"/><Relationship Id="rId203" Type="http://schemas.openxmlformats.org/officeDocument/2006/relationships/hyperlink" Target="http://kplant.biodiv.tw/%E5%8D%97%E7%BE%8E%E5%81%87%E6%AB%BB%E6%A1%83/%E5%8D%97%E7%BE%8E%E5%81%87%E6%AB%BB%E6%A1%83.htm" TargetMode="External"/><Relationship Id="rId385" Type="http://schemas.openxmlformats.org/officeDocument/2006/relationships/hyperlink" Target="https://powo.science.kew.org/taxon/urn:lsid:ipni.org:names:339006-1" TargetMode="External"/><Relationship Id="rId19" Type="http://schemas.openxmlformats.org/officeDocument/2006/relationships/hyperlink" Target="http://kplant.biodiv.tw/%E6%9E%AF%E9%87%8C%E7%8F%8D/%E6%9E%AF%E9%87%8C%E7%8F%8D.htm" TargetMode="External"/><Relationship Id="rId224" Type="http://schemas.openxmlformats.org/officeDocument/2006/relationships/hyperlink" Target="https://www.mdares.gov.tw/ws.php?id=5554&amp;print=Y" TargetMode="External"/><Relationship Id="rId245" Type="http://schemas.openxmlformats.org/officeDocument/2006/relationships/hyperlink" Target="https://www.nparks.gov.sg/florafaunaweb/flora/2/9/2906" TargetMode="External"/><Relationship Id="rId266" Type="http://schemas.openxmlformats.org/officeDocument/2006/relationships/hyperlink" Target="https://nativetree.forest.gov.tw/Tree/Info/ba6879a26e3e45ae8bdee46960f59719" TargetMode="External"/><Relationship Id="rId287" Type="http://schemas.openxmlformats.org/officeDocument/2006/relationships/hyperlink" Target="https://powo.science.kew.org/taxon/urn:lsid:ipni.org:names:668912-1/general-information" TargetMode="External"/><Relationship Id="rId410" Type="http://schemas.openxmlformats.org/officeDocument/2006/relationships/hyperlink" Target="https://www.nparks.gov.sg/florafaunaweb/flora/2/7/2705" TargetMode="External"/><Relationship Id="rId431" Type="http://schemas.openxmlformats.org/officeDocument/2006/relationships/hyperlink" Target="https://www.nparks.gov.sg/florafaunaweb/flora/3/1/3132" TargetMode="External"/><Relationship Id="rId452" Type="http://schemas.openxmlformats.org/officeDocument/2006/relationships/hyperlink" Target="https://powo.science.kew.org/taxon/urn:lsid:ipni.org:names:348517-1" TargetMode="External"/><Relationship Id="rId30" Type="http://schemas.openxmlformats.org/officeDocument/2006/relationships/hyperlink" Target="http://kplant.biodiv.tw/%E5%A4%A7%E6%9E%9C%E9%BB%83%E8%A4%A5%E8%8A%B1/%E5%A4%A7%E6%9E%9C%E9%BB%83%E8%A4%A5%E8%8A%B1.htm" TargetMode="External"/><Relationship Id="rId105" Type="http://schemas.openxmlformats.org/officeDocument/2006/relationships/hyperlink" Target="https://kmweb.moa.gov.tw/theme_data.php?theme=plant_illustration&amp;id=272" TargetMode="External"/><Relationship Id="rId126" Type="http://schemas.openxmlformats.org/officeDocument/2006/relationships/hyperlink" Target="https://www.nparks.gov.sg/florafaunaweb/flora/3/1/3180" TargetMode="External"/><Relationship Id="rId147" Type="http://schemas.openxmlformats.org/officeDocument/2006/relationships/hyperlink" Target="https://www.nparks.gov.sg/florafaunaweb/flora/2/7/2799" TargetMode="External"/><Relationship Id="rId168" Type="http://schemas.openxmlformats.org/officeDocument/2006/relationships/hyperlink" Target="http://kplant.biodiv.tw/%E6%B0%B4%E8%8C%84%E8%8B%B3/%E6%B0%B4%E8%8C%84%E8%8B%B3.htm" TargetMode="External"/><Relationship Id="rId312" Type="http://schemas.openxmlformats.org/officeDocument/2006/relationships/hyperlink" Target="https://www.nparks.gov.sg/florafaunaweb/flora/2/6/2622" TargetMode="External"/><Relationship Id="rId333" Type="http://schemas.openxmlformats.org/officeDocument/2006/relationships/hyperlink" Target="https://www.cabidigitallibrary.org/doi/10.1079/cabicompendium.9640" TargetMode="External"/><Relationship Id="rId354" Type="http://schemas.openxmlformats.org/officeDocument/2006/relationships/hyperlink" Target="https://www.nparks.gov.sg/florafaunaweb/flora/2/9/2906" TargetMode="External"/><Relationship Id="rId51" Type="http://schemas.openxmlformats.org/officeDocument/2006/relationships/hyperlink" Target="https://www.future.url.tw/plant/view/268" TargetMode="External"/><Relationship Id="rId72" Type="http://schemas.openxmlformats.org/officeDocument/2006/relationships/hyperlink" Target="http://kplant.biodiv.tw/%E6%9F%BF%E8%91%89%E8%8C%B6%E8%8C%B1%E8%90%B8/%E6%9F%BF%E8%91%89%E8%8C%B6%E8%8C%B1%E8%90%B8.htm" TargetMode="External"/><Relationship Id="rId93" Type="http://schemas.openxmlformats.org/officeDocument/2006/relationships/hyperlink" Target="http://kplant.biodiv.tw/%E6%B0%B4%E8%8C%84%E8%8B%B3/%E6%B0%B4%E8%8C%84%E8%8B%B3.htm" TargetMode="External"/><Relationship Id="rId189" Type="http://schemas.openxmlformats.org/officeDocument/2006/relationships/hyperlink" Target="http://kplant.biodiv.tw/%E8%83%AD%E8%84%82%E6%A8%B9/%E8%83%AD%E8%84%82%E6%A8%B9.htm" TargetMode="External"/><Relationship Id="rId375" Type="http://schemas.openxmlformats.org/officeDocument/2006/relationships/hyperlink" Target="https://powo.science.kew.org/taxon/urn:lsid:ipni.org:names:320779-2" TargetMode="External"/><Relationship Id="rId396" Type="http://schemas.openxmlformats.org/officeDocument/2006/relationships/hyperlink" Target="https://powo.science.kew.org/taxon/urn:lsid:ipni.org:names:365454-1" TargetMode="External"/><Relationship Id="rId3" Type="http://schemas.openxmlformats.org/officeDocument/2006/relationships/hyperlink" Target="https://www.nmns.edu.tw/ch/exhibitions/galleries/botanical-garden/flowers/Theme-F00008/" TargetMode="External"/><Relationship Id="rId214" Type="http://schemas.openxmlformats.org/officeDocument/2006/relationships/hyperlink" Target="https://powo.science.kew.org/taxon/urn:lsid:ipni.org:names:891070-1" TargetMode="External"/><Relationship Id="rId235" Type="http://schemas.openxmlformats.org/officeDocument/2006/relationships/hyperlink" Target="http://kplant.biodiv.tw/%E6%9C%B1%E8%95%89/%E6%9C%B1%E8%95%89.htm" TargetMode="External"/><Relationship Id="rId256" Type="http://schemas.openxmlformats.org/officeDocument/2006/relationships/hyperlink" Target="https://fushan.tfri.gov.tw/plantAngiospermsContent.php?cls=Angiospermae&amp;AutoIndex=189&amp;kind=Moraceae&amp;kind2=%E6%A1%91%E7%A7%91" TargetMode="External"/><Relationship Id="rId277" Type="http://schemas.openxmlformats.org/officeDocument/2006/relationships/hyperlink" Target="http://kplant.biodiv.tw/%E6%A5%93%E9%A6%99/%E6%A5%93%E9%A6%99.htm" TargetMode="External"/><Relationship Id="rId298" Type="http://schemas.openxmlformats.org/officeDocument/2006/relationships/hyperlink" Target="http://kplant.biodiv.tw/%E9%B3%B3%E5%87%B0%E6%9C%A8/%E9%B3%B3%E5%87%B0%E6%9C%A8.htm" TargetMode="External"/><Relationship Id="rId400" Type="http://schemas.openxmlformats.org/officeDocument/2006/relationships/hyperlink" Target="https://powo.science.kew.org/taxon/urn:lsid:ipni.org:names:593318-1" TargetMode="External"/><Relationship Id="rId421" Type="http://schemas.openxmlformats.org/officeDocument/2006/relationships/hyperlink" Target="https://www.nparks.gov.sg/florafaunaweb/flora/2/7/2799" TargetMode="External"/><Relationship Id="rId442" Type="http://schemas.openxmlformats.org/officeDocument/2006/relationships/hyperlink" Target="https://www.nparks.gov.sg/florafaunaweb/flora/2/8/2838" TargetMode="External"/><Relationship Id="rId116" Type="http://schemas.openxmlformats.org/officeDocument/2006/relationships/hyperlink" Target="http://kplant.biodiv.tw/%E9%BB%83%E6%A7%BF/%E9%BB%83%E6%A7%BF.htm" TargetMode="External"/><Relationship Id="rId137" Type="http://schemas.openxmlformats.org/officeDocument/2006/relationships/hyperlink" Target="https://powo.science.kew.org/taxon/urn:lsid:ipni.org:names:853956-1" TargetMode="External"/><Relationship Id="rId158" Type="http://schemas.openxmlformats.org/officeDocument/2006/relationships/hyperlink" Target="https://cptfri.tfri.gov.tw/view.php?theme=plants&amp;subtheme=&amp;id=13326" TargetMode="External"/><Relationship Id="rId302" Type="http://schemas.openxmlformats.org/officeDocument/2006/relationships/hyperlink" Target="https://www.nparks.gov.sg/florafaunaweb/flora/2/8/2838" TargetMode="External"/><Relationship Id="rId323" Type="http://schemas.openxmlformats.org/officeDocument/2006/relationships/hyperlink" Target="https://www.mdares.gov.tw/ws.php?id=5568" TargetMode="External"/><Relationship Id="rId344" Type="http://schemas.openxmlformats.org/officeDocument/2006/relationships/hyperlink" Target="https://www.nparks.gov.sg/florafaunaweb/flora/2/6/2665" TargetMode="External"/><Relationship Id="rId20" Type="http://schemas.openxmlformats.org/officeDocument/2006/relationships/hyperlink" Target="https://www.future.url.tw/plant/view/297" TargetMode="External"/><Relationship Id="rId41" Type="http://schemas.openxmlformats.org/officeDocument/2006/relationships/hyperlink" Target="https://www.future.url.tw/search/view/292" TargetMode="External"/><Relationship Id="rId62" Type="http://schemas.openxmlformats.org/officeDocument/2006/relationships/hyperlink" Target="https://www.yingge.ntpc.gov.tw/home.jsp?id=c9b882cf2a14f9a5" TargetMode="External"/><Relationship Id="rId83" Type="http://schemas.openxmlformats.org/officeDocument/2006/relationships/hyperlink" Target="https://kmweb.moa.gov.tw/subject/subject.php?id=27041" TargetMode="External"/><Relationship Id="rId179" Type="http://schemas.openxmlformats.org/officeDocument/2006/relationships/hyperlink" Target="https://powo.science.kew.org/taxon/urn:lsid:ipni.org:names:170996-1" TargetMode="External"/><Relationship Id="rId365" Type="http://schemas.openxmlformats.org/officeDocument/2006/relationships/hyperlink" Target="http://www.efloras.org/florataxon.aspx?flora_id=2&amp;taxon_id=242411135" TargetMode="External"/><Relationship Id="rId386" Type="http://schemas.openxmlformats.org/officeDocument/2006/relationships/hyperlink" Target="https://powo.science.kew.org/taxon/urn:lsid:ipni.org:names:339921-1" TargetMode="External"/><Relationship Id="rId190" Type="http://schemas.openxmlformats.org/officeDocument/2006/relationships/hyperlink" Target="https://powo.science.kew.org/taxon/urn:lsid:ipni.org:names:33335-2" TargetMode="External"/><Relationship Id="rId204" Type="http://schemas.openxmlformats.org/officeDocument/2006/relationships/hyperlink" Target="http://kplant.biodiv.tw/%E6%9C%B1%E6%A7%BF/%E6%9C%B1%E6%A7%BF.htm" TargetMode="External"/><Relationship Id="rId225" Type="http://schemas.openxmlformats.org/officeDocument/2006/relationships/hyperlink" Target="http://kplant.biodiv.tw/%E4%B8%AD%E6%9D%B1%E6%B5%B7%E6%A3%97/%E4%B8%AD%E6%9D%B1%E6%B5%B7%E6%A3%97.htm" TargetMode="External"/><Relationship Id="rId246" Type="http://schemas.openxmlformats.org/officeDocument/2006/relationships/hyperlink" Target="https://cptfri.tfri.gov.tw/view.php?theme=plants&amp;subtheme=&amp;id=13343" TargetMode="External"/><Relationship Id="rId267" Type="http://schemas.openxmlformats.org/officeDocument/2006/relationships/hyperlink" Target="https://www.greening.gov.hk/en/community-outreach/qrcode-tree-labels/index_id_12.html" TargetMode="External"/><Relationship Id="rId288" Type="http://schemas.openxmlformats.org/officeDocument/2006/relationships/hyperlink" Target="https://kmweb.moa.gov.tw/subject/subject.php?id=27050" TargetMode="External"/><Relationship Id="rId411" Type="http://schemas.openxmlformats.org/officeDocument/2006/relationships/hyperlink" Target="https://www.nparks.gov.sg/florafaunaweb/flora/5/2/5290" TargetMode="External"/><Relationship Id="rId432" Type="http://schemas.openxmlformats.org/officeDocument/2006/relationships/hyperlink" Target="https://www.nparks.gov.sg/florafaunaweb/flora/2/7/2744" TargetMode="External"/><Relationship Id="rId453" Type="http://schemas.openxmlformats.org/officeDocument/2006/relationships/hyperlink" Target="https://powo.science.kew.org/taxon/urn:lsid:ipni.org:names:891070-1" TargetMode="External"/><Relationship Id="rId106" Type="http://schemas.openxmlformats.org/officeDocument/2006/relationships/hyperlink" Target="http://kplant.biodiv.tw/%E9%87%91%E9%9C%B2%E8%8A%B1/%E9%87%91%E9%9C%B2%E8%8A%B1.htm" TargetMode="External"/><Relationship Id="rId127" Type="http://schemas.openxmlformats.org/officeDocument/2006/relationships/hyperlink" Target="https://tropical.theferns.info/viewtropical.php?id=Aglaia+elaeagnoidea" TargetMode="External"/><Relationship Id="rId313" Type="http://schemas.openxmlformats.org/officeDocument/2006/relationships/hyperlink" Target="https://www.nparks.gov.sg/florafaunaweb/flora/2/6/2631" TargetMode="External"/><Relationship Id="rId10" Type="http://schemas.openxmlformats.org/officeDocument/2006/relationships/hyperlink" Target="https://cptfri.tfri.gov.tw/view.php?theme=plants&amp;subtheme=&amp;id=13460" TargetMode="External"/><Relationship Id="rId31" Type="http://schemas.openxmlformats.org/officeDocument/2006/relationships/hyperlink" Target="https://powo.science.kew.org/taxon/urn:lsid:ipni.org:names:557048-1" TargetMode="External"/><Relationship Id="rId52" Type="http://schemas.openxmlformats.org/officeDocument/2006/relationships/hyperlink" Target="https://kmweb.moa.gov.tw/theme_data.php?theme=plant_illustration&amp;id=333" TargetMode="External"/><Relationship Id="rId73" Type="http://schemas.openxmlformats.org/officeDocument/2006/relationships/hyperlink" Target="https://www.nparks.gov.sg/florafaunaweb/flora/2/7/2744" TargetMode="External"/><Relationship Id="rId94" Type="http://schemas.openxmlformats.org/officeDocument/2006/relationships/hyperlink" Target="https://powo.science.kew.org/taxon/urn:lsid:ipni.org:names:155081-3" TargetMode="External"/><Relationship Id="rId148" Type="http://schemas.openxmlformats.org/officeDocument/2006/relationships/hyperlink" Target="https://www.nparks.gov.sg/florafaunaweb/flora/2/7/2705" TargetMode="External"/><Relationship Id="rId169" Type="http://schemas.openxmlformats.org/officeDocument/2006/relationships/hyperlink" Target="http://kplant.biodiv.tw/%E5%A4%A7%E8%8A%B1%E7%B4%AB%E8%96%87/%E5%A4%A7%E8%8A%B1%E7%B4%AB%E8%96%87.htm" TargetMode="External"/><Relationship Id="rId334" Type="http://schemas.openxmlformats.org/officeDocument/2006/relationships/hyperlink" Target="https://www.future.url.tw/search/view/343" TargetMode="External"/><Relationship Id="rId355" Type="http://schemas.openxmlformats.org/officeDocument/2006/relationships/hyperlink" Target="https://www.nparks.gov.sg/florafaunaweb/flora/2/9/2912" TargetMode="External"/><Relationship Id="rId376" Type="http://schemas.openxmlformats.org/officeDocument/2006/relationships/hyperlink" Target="https://powo.science.kew.org/taxon/urn:lsid:ipni.org:names:833955-1" TargetMode="External"/><Relationship Id="rId397" Type="http://schemas.openxmlformats.org/officeDocument/2006/relationships/hyperlink" Target="https://www.nparks.gov.sg/florafaunaweb/flora/1/7/1784" TargetMode="External"/><Relationship Id="rId4" Type="http://schemas.openxmlformats.org/officeDocument/2006/relationships/hyperlink" Target="https://nativetree.forest.gov.tw/Tree/Info/d8e855416820488ab8da3b6909262bd7" TargetMode="External"/><Relationship Id="rId180" Type="http://schemas.openxmlformats.org/officeDocument/2006/relationships/hyperlink" Target="https://powo.science.kew.org/taxon/urn:lsid:ipni.org:names:155081-3" TargetMode="External"/><Relationship Id="rId215" Type="http://schemas.openxmlformats.org/officeDocument/2006/relationships/hyperlink" Target="http://kplant.biodiv.tw/%E7%9F%AE%E4%BB%99%E4%B8%B9%E8%8A%B1/%E7%9F%AE%E4%BB%99%E4%B8%B9%E8%8A%B1.htm" TargetMode="External"/><Relationship Id="rId236" Type="http://schemas.openxmlformats.org/officeDocument/2006/relationships/hyperlink" Target="https://powo.science.kew.org/taxon/urn:lsid:ipni.org:names:533580-1/general-information" TargetMode="External"/><Relationship Id="rId257" Type="http://schemas.openxmlformats.org/officeDocument/2006/relationships/hyperlink" Target="http://kplant.biodiv.tw/%E4%B9%9D%E9%87%8D%E8%91%9B/%E4%B9%9D%E9%87%8D%E8%91%9B.htm" TargetMode="External"/><Relationship Id="rId278" Type="http://schemas.openxmlformats.org/officeDocument/2006/relationships/hyperlink" Target="http://kplant.biodiv.tw/%E6%A5%93%E9%A6%99/%E6%A5%93%E9%A6%99.htm" TargetMode="External"/><Relationship Id="rId401" Type="http://schemas.openxmlformats.org/officeDocument/2006/relationships/hyperlink" Target="https://powo.science.kew.org/taxon/urn:lsid:ipni.org:names:171034-1" TargetMode="External"/><Relationship Id="rId422" Type="http://schemas.openxmlformats.org/officeDocument/2006/relationships/hyperlink" Target="https://www.nparks.gov.sg/florafaunaweb/flora/2/7/2799" TargetMode="External"/><Relationship Id="rId443" Type="http://schemas.openxmlformats.org/officeDocument/2006/relationships/hyperlink" Target="https://powo.science.kew.org/taxon/urn:lsid:ipni.org:names:496613-1" TargetMode="External"/><Relationship Id="rId303" Type="http://schemas.openxmlformats.org/officeDocument/2006/relationships/hyperlink" Target="https://powo.science.kew.org/taxon/urn:lsid:ipni.org:names:496613-1" TargetMode="External"/><Relationship Id="rId42" Type="http://schemas.openxmlformats.org/officeDocument/2006/relationships/hyperlink" Target="https://www.nparks.gov.sg/florafaunaweb/flora/2/4/2440" TargetMode="External"/><Relationship Id="rId84" Type="http://schemas.openxmlformats.org/officeDocument/2006/relationships/hyperlink" Target="https://cptfri.tfri.gov.tw/view.php?theme=plants&amp;subtheme=&amp;id=13325" TargetMode="External"/><Relationship Id="rId138" Type="http://schemas.openxmlformats.org/officeDocument/2006/relationships/hyperlink" Target="https://powo.science.kew.org/taxon/urn:lsid:ipni.org:names:753825-1" TargetMode="External"/><Relationship Id="rId345" Type="http://schemas.openxmlformats.org/officeDocument/2006/relationships/hyperlink" Target="https://powo.science.kew.org/taxon/urn:lsid:ipni.org:names:669577-1/general-information" TargetMode="External"/><Relationship Id="rId387" Type="http://schemas.openxmlformats.org/officeDocument/2006/relationships/hyperlink" Target="https://powo.science.kew.org/taxon/urn:lsid:ipni.org:names:339921-1" TargetMode="External"/><Relationship Id="rId191" Type="http://schemas.openxmlformats.org/officeDocument/2006/relationships/hyperlink" Target="https://powo.science.kew.org/taxon/urn:lsid:ipni.org:names:428254-1" TargetMode="External"/><Relationship Id="rId205" Type="http://schemas.openxmlformats.org/officeDocument/2006/relationships/hyperlink" Target="http://kplant.biodiv.tw/%E9%A6%AC%E6%8B%89%E5%B7%B4%E6%A0%97/%E9%A6%AC%E6%8B%89%E5%B7%B4%E6%A0%97.htm" TargetMode="External"/><Relationship Id="rId247" Type="http://schemas.openxmlformats.org/officeDocument/2006/relationships/hyperlink" Target="https://www.nparks.gov.sg/florafaunaweb/flora/2/9/2912" TargetMode="External"/><Relationship Id="rId412" Type="http://schemas.openxmlformats.org/officeDocument/2006/relationships/hyperlink" Target="https://www.nparks.gov.sg/florafaunaweb/flora/2/8/2849" TargetMode="External"/><Relationship Id="rId107" Type="http://schemas.openxmlformats.org/officeDocument/2006/relationships/hyperlink" Target="http://kplant.biodiv.tw/%E9%A6%AC%E6%AB%BB%E4%B8%B9/%E9%A6%AC%E6%AB%BB%E4%B8%B9.htm" TargetMode="External"/><Relationship Id="rId289" Type="http://schemas.openxmlformats.org/officeDocument/2006/relationships/hyperlink" Target="http://kplant.biodiv.tw/%E7%BE%8A%E8%B9%84%E7%94%B2/%E7%BE%8A%E8%B9%84%E7%94%B2.htm" TargetMode="External"/><Relationship Id="rId454" Type="http://schemas.openxmlformats.org/officeDocument/2006/relationships/hyperlink" Target="https://powo.science.kew.org/taxon/urn:lsid:ipni.org:names:891070-1" TargetMode="External"/><Relationship Id="rId11" Type="http://schemas.openxmlformats.org/officeDocument/2006/relationships/hyperlink" Target="https://identify.plantnet.org/zh-tw/k-world-flora/species/Antidesma%20montanum%20Blume/data" TargetMode="External"/><Relationship Id="rId53" Type="http://schemas.openxmlformats.org/officeDocument/2006/relationships/hyperlink" Target="https://cptfri.tfri.gov.tw/view.php?theme=plants&amp;subtheme=&amp;id=13296" TargetMode="External"/><Relationship Id="rId149" Type="http://schemas.openxmlformats.org/officeDocument/2006/relationships/hyperlink" Target="https://www.nparks.gov.sg/florafaunaweb/flora/2/7/2705" TargetMode="External"/><Relationship Id="rId314" Type="http://schemas.openxmlformats.org/officeDocument/2006/relationships/hyperlink" Target="https://www.nparks.gov.sg/florafaunaweb/flora/2/6/2665" TargetMode="External"/><Relationship Id="rId356" Type="http://schemas.openxmlformats.org/officeDocument/2006/relationships/hyperlink" Target="https://www.nparks.gov.sg/florafaunaweb/flora/2/9/2915" TargetMode="External"/><Relationship Id="rId398" Type="http://schemas.openxmlformats.org/officeDocument/2006/relationships/hyperlink" Target="https://www.nparks.gov.sg/florafaunaweb/flora/2/7/2793" TargetMode="External"/><Relationship Id="rId95" Type="http://schemas.openxmlformats.org/officeDocument/2006/relationships/hyperlink" Target="https://kmweb.moa.gov.tw/theme_data.php?theme=plant_illustration&amp;id=513" TargetMode="External"/><Relationship Id="rId160" Type="http://schemas.openxmlformats.org/officeDocument/2006/relationships/hyperlink" Target="https://www.future.url.tw/plant/view/323" TargetMode="External"/><Relationship Id="rId216" Type="http://schemas.openxmlformats.org/officeDocument/2006/relationships/hyperlink" Target="https://powo.science.kew.org/taxon/urn:lsid:ipni.org:names:824871-1" TargetMode="External"/><Relationship Id="rId423" Type="http://schemas.openxmlformats.org/officeDocument/2006/relationships/hyperlink" Target="https://tropical.theferns.info/viewtropical.php?id=Sapindus+saponaria" TargetMode="External"/><Relationship Id="rId258" Type="http://schemas.openxmlformats.org/officeDocument/2006/relationships/hyperlink" Target="http://kplant.biodiv.tw/%E7%9A%AE%E5%AD%AB%E6%9C%A8/%E7%9A%AE%E5%AD%AB%E6%9C%A8.htm" TargetMode="External"/><Relationship Id="rId22" Type="http://schemas.openxmlformats.org/officeDocument/2006/relationships/hyperlink" Target="https://powo.science.kew.org/taxon/urn:lsid:ipni.org:names:339921-1" TargetMode="External"/><Relationship Id="rId64" Type="http://schemas.openxmlformats.org/officeDocument/2006/relationships/hyperlink" Target="https://theme.forest.gov.tw/forestplant/info/000095" TargetMode="External"/><Relationship Id="rId118" Type="http://schemas.openxmlformats.org/officeDocument/2006/relationships/hyperlink" Target="http://kplant.biodiv.tw/%E6%A3%8B%E7%9B%A4%E8%85%B3%E6%A8%B9/%E6%A3%8B%E7%9B%A4%E8%85%B3%E6%A8%B9.htm" TargetMode="External"/><Relationship Id="rId325" Type="http://schemas.openxmlformats.org/officeDocument/2006/relationships/hyperlink" Target="https://hctbg.tfri.gov.tw/view.php?theme=plants&amp;subtheme=&amp;id=3490" TargetMode="External"/><Relationship Id="rId367" Type="http://schemas.openxmlformats.org/officeDocument/2006/relationships/hyperlink" Target="https://www.treesandshrubsonline.org/articles/liquidambar/liquidambar-formosana/" TargetMode="External"/><Relationship Id="rId171" Type="http://schemas.openxmlformats.org/officeDocument/2006/relationships/hyperlink" Target="http://kplant.biodiv.tw/%E7%B4%AB%E8%96%87/%E7%B4%AB%E8%96%87.htm" TargetMode="External"/><Relationship Id="rId227" Type="http://schemas.openxmlformats.org/officeDocument/2006/relationships/hyperlink" Target="https://daap.ly.gov.tw/tw/daap/164-4500.html" TargetMode="External"/><Relationship Id="rId269" Type="http://schemas.openxmlformats.org/officeDocument/2006/relationships/hyperlink" Target="http://kplant.biodiv.tw/%E5%9C%9F%E8%82%89%E6%A1%82/%E5%9C%9F%E8%82%89%E6%A1%82.htm" TargetMode="External"/><Relationship Id="rId434" Type="http://schemas.openxmlformats.org/officeDocument/2006/relationships/hyperlink" Target="https://www.nparks.gov.sg/florafaunaweb/flora/3/1/3180" TargetMode="External"/><Relationship Id="rId33" Type="http://schemas.openxmlformats.org/officeDocument/2006/relationships/hyperlink" Target="http://kplant.biodiv.tw/%E7%9F%B3%E6%A0%97/%E7%9F%B3%E6%A0%97.htm" TargetMode="External"/><Relationship Id="rId129" Type="http://schemas.openxmlformats.org/officeDocument/2006/relationships/hyperlink" Target="https://www.nparks.gov.sg/florafaunaweb/flora/2/9/2954" TargetMode="External"/><Relationship Id="rId280" Type="http://schemas.openxmlformats.org/officeDocument/2006/relationships/hyperlink" Target="https://www.maolin-nsa.gov.tw/04008958.html" TargetMode="External"/><Relationship Id="rId336" Type="http://schemas.openxmlformats.org/officeDocument/2006/relationships/hyperlink" Target="https://powo.science.kew.org/taxon/urn:lsid:ipni.org:names:854652-1" TargetMode="External"/><Relationship Id="rId75" Type="http://schemas.openxmlformats.org/officeDocument/2006/relationships/hyperlink" Target="https://www.tydares.gov.tw/ws.php?id=8695" TargetMode="External"/><Relationship Id="rId140" Type="http://schemas.openxmlformats.org/officeDocument/2006/relationships/hyperlink" Target="https://powo.science.kew.org/taxon/urn:lsid:ipni.org:names:110506-1/general-information" TargetMode="External"/><Relationship Id="rId182" Type="http://schemas.openxmlformats.org/officeDocument/2006/relationships/hyperlink" Target="https://powo.science.kew.org/taxon/urn:lsid:ipni.org:names:553618-1" TargetMode="External"/><Relationship Id="rId378" Type="http://schemas.openxmlformats.org/officeDocument/2006/relationships/hyperlink" Target="https://powo.science.kew.org/taxon/urn:lsid:ipni.org:names:911410-1" TargetMode="External"/><Relationship Id="rId403" Type="http://schemas.openxmlformats.org/officeDocument/2006/relationships/hyperlink" Target="https://powo.science.kew.org/taxon/urn:lsid:ipni.org:names:170996-1" TargetMode="External"/><Relationship Id="rId6" Type="http://schemas.openxmlformats.org/officeDocument/2006/relationships/hyperlink" Target="https://www.greening.gov.hk/tc/community-outreach/qrcode-tree-labels/index_id_48.html" TargetMode="External"/><Relationship Id="rId238" Type="http://schemas.openxmlformats.org/officeDocument/2006/relationships/hyperlink" Target="http://kplant.biodiv.tw/%E5%8F%B0%E7%81%A3%E8%8A%AD%E8%95%89/%E5%8F%B0%E7%81%A3%E8%8A%AD%E8%95%89.htm" TargetMode="External"/><Relationship Id="rId445" Type="http://schemas.openxmlformats.org/officeDocument/2006/relationships/hyperlink" Target="https://www.nparks.gov.sg/florafaunaweb/flora/3/0/3093" TargetMode="External"/><Relationship Id="rId291" Type="http://schemas.openxmlformats.org/officeDocument/2006/relationships/hyperlink" Target="https://www.worldfloraonline.org/taxon/wfo-0000213330" TargetMode="External"/><Relationship Id="rId305" Type="http://schemas.openxmlformats.org/officeDocument/2006/relationships/hyperlink" Target="http://kplant.biodiv.tw/%E5%8D%B0%E5%BA%A6%E7%B4%AB%E6%AA%80/%E5%8D%B0%E5%BA%A6%E7%B4%AB%E6%AA%80.htm" TargetMode="External"/><Relationship Id="rId347" Type="http://schemas.openxmlformats.org/officeDocument/2006/relationships/hyperlink" Target="https://www.nparks.gov.sg/florafaunaweb/flora/2/6/2682" TargetMode="External"/><Relationship Id="rId44" Type="http://schemas.openxmlformats.org/officeDocument/2006/relationships/hyperlink" Target="https://www.future.url.tw/search/view/398" TargetMode="External"/><Relationship Id="rId86" Type="http://schemas.openxmlformats.org/officeDocument/2006/relationships/hyperlink" Target="https://nativetree.forest.gov.tw/Tree/Info/895d8e80b81e468ca81f1016f904a3df" TargetMode="External"/><Relationship Id="rId151" Type="http://schemas.openxmlformats.org/officeDocument/2006/relationships/hyperlink" Target="https://www.nparks.gov.sg/florafaunaweb/flora/2/8/2849" TargetMode="External"/><Relationship Id="rId389" Type="http://schemas.openxmlformats.org/officeDocument/2006/relationships/hyperlink" Target="https://powo.science.kew.org/taxon/urn:lsid:ipni.org:names:428254-1" TargetMode="External"/><Relationship Id="rId193" Type="http://schemas.openxmlformats.org/officeDocument/2006/relationships/hyperlink" Target="https://powo.science.kew.org/taxon/urn:lsid:ipni.org:names:825227-1" TargetMode="External"/><Relationship Id="rId207" Type="http://schemas.openxmlformats.org/officeDocument/2006/relationships/hyperlink" Target="http://kplant.biodiv.tw/%E9%A6%AC%E6%8B%89%E5%B7%B4%E6%A0%97/%E9%A6%AC%E6%8B%89%E5%B7%B4%E6%A0%97.htm" TargetMode="External"/><Relationship Id="rId249" Type="http://schemas.openxmlformats.org/officeDocument/2006/relationships/hyperlink" Target="http://kplant.biodiv.tw/%E8%8F%A9%E6%8F%90%E6%A8%B9/%E8%8F%A9%E6%8F%90%E6%A8%B9.htm" TargetMode="External"/><Relationship Id="rId414" Type="http://schemas.openxmlformats.org/officeDocument/2006/relationships/hyperlink" Target="https://powo.science.kew.org/taxon/urn:lsid:ipni.org:names:333175-1" TargetMode="External"/><Relationship Id="rId13" Type="http://schemas.openxmlformats.org/officeDocument/2006/relationships/hyperlink" Target="http://kplant.biodiv.tw/%E9%90%B5%E5%88%80%E6%9C%A8/%E9%90%B5%E5%88%80%E6%9C%A8.htm" TargetMode="External"/><Relationship Id="rId109" Type="http://schemas.openxmlformats.org/officeDocument/2006/relationships/hyperlink" Target="http://kplant.biodiv.tw/%E7%81%AB%E7%84%B0%E6%9C%A8/%E7%81%AB%E7%84%B0%E6%9C%A8.htm" TargetMode="External"/><Relationship Id="rId260" Type="http://schemas.openxmlformats.org/officeDocument/2006/relationships/hyperlink" Target="https://plantnet.rbgsyd.nsw.gov.au/cgi-bin/NSWfl.pl?page=nswfl&amp;lvl=sp&amp;name=Pisonia~umbellifera" TargetMode="External"/><Relationship Id="rId316" Type="http://schemas.openxmlformats.org/officeDocument/2006/relationships/hyperlink" Target="https://www.tydares.gov.tw/ws.php?id=8660" TargetMode="External"/><Relationship Id="rId55" Type="http://schemas.openxmlformats.org/officeDocument/2006/relationships/hyperlink" Target="https://cptfri.tfri.gov.tw/view.php?theme=plants&amp;subtheme=&amp;id=13420" TargetMode="External"/><Relationship Id="rId97" Type="http://schemas.openxmlformats.org/officeDocument/2006/relationships/hyperlink" Target="http://kplant.biodiv.tw/%E6%AF%9B%E6%9F%BF/%E6%AF%9B%E6%9F%BF.htm" TargetMode="External"/><Relationship Id="rId120" Type="http://schemas.openxmlformats.org/officeDocument/2006/relationships/hyperlink" Target="http://kplant.biodiv.tw/%E9%A6%AC%E5%B0%BC%E6%8B%89%E6%AC%96%E4%BB%81/%E9%A6%AC%E5%B0%BC%E6%8B%89%E6%AC%96%E4%BB%81.htm" TargetMode="External"/><Relationship Id="rId358" Type="http://schemas.openxmlformats.org/officeDocument/2006/relationships/hyperlink" Target="https://www.cabidigitallibrary.org/doi/10.1079/cabicompendium.9640" TargetMode="External"/><Relationship Id="rId162" Type="http://schemas.openxmlformats.org/officeDocument/2006/relationships/hyperlink" Target="http://kplant.biodiv.tw/%E5%B0%8F%E8%91%89%E6%AC%96%E4%BB%81%E6%A8%B9/%E5%B0%8F%E8%91%89%E6%AC%96%E4%BB%81%E6%A8%B9.htm" TargetMode="External"/><Relationship Id="rId218" Type="http://schemas.openxmlformats.org/officeDocument/2006/relationships/hyperlink" Target="http://tlpg.hsiliu.org.tw/plant/view/159" TargetMode="External"/><Relationship Id="rId425" Type="http://schemas.openxmlformats.org/officeDocument/2006/relationships/hyperlink" Target="https://www.greening.gov.hk/en/community-outreach/qrcode-tree-labels/index_id_55.html" TargetMode="External"/><Relationship Id="rId271" Type="http://schemas.openxmlformats.org/officeDocument/2006/relationships/hyperlink" Target="https://tropical.theferns.info/viewtropical.php?id=Cinnamomum+osmophloeum" TargetMode="External"/><Relationship Id="rId24" Type="http://schemas.openxmlformats.org/officeDocument/2006/relationships/hyperlink" Target="http://kplant.biodiv.tw/%E6%A8%B9%E8%98%AD/%E6%A8%B9%E8%98%AD.htm" TargetMode="External"/><Relationship Id="rId66" Type="http://schemas.openxmlformats.org/officeDocument/2006/relationships/hyperlink" Target="https://hctbg.tfri.gov.tw/view.php?theme=plants&amp;subtheme=&amp;id=3520" TargetMode="External"/><Relationship Id="rId131" Type="http://schemas.openxmlformats.org/officeDocument/2006/relationships/hyperlink" Target="https://tropical.theferns.info/viewtropical.php?id=Sapindus+saponaria" TargetMode="External"/><Relationship Id="rId327" Type="http://schemas.openxmlformats.org/officeDocument/2006/relationships/hyperlink" Target="https://taitung.forest.gov.tw/0000134" TargetMode="External"/><Relationship Id="rId369" Type="http://schemas.openxmlformats.org/officeDocument/2006/relationships/hyperlink" Target="https://www.worldfloraonline.org/taxon/wfo-0000213330" TargetMode="External"/><Relationship Id="rId173" Type="http://schemas.openxmlformats.org/officeDocument/2006/relationships/hyperlink" Target="https://powo.science.kew.org/taxon/urn:lsid:ipni.org:names:601802-1" TargetMode="External"/><Relationship Id="rId229" Type="http://schemas.openxmlformats.org/officeDocument/2006/relationships/hyperlink" Target="https://www.tydares.gov.tw/ws.php?id=8657" TargetMode="External"/><Relationship Id="rId380" Type="http://schemas.openxmlformats.org/officeDocument/2006/relationships/hyperlink" Target="https://powo.science.kew.org/taxon/urn:lsid:ipni.org:names:771522-1" TargetMode="External"/><Relationship Id="rId436" Type="http://schemas.openxmlformats.org/officeDocument/2006/relationships/hyperlink" Target="https://www.nparks.gov.sg/florafaunaweb/flora/2/9/2952" TargetMode="External"/><Relationship Id="rId240" Type="http://schemas.openxmlformats.org/officeDocument/2006/relationships/hyperlink" Target="http://kplant.biodiv.tw/%E7%9F%B3%E6%9C%B4/%E7%9F%B3%E6%9C%B4.htm" TargetMode="External"/><Relationship Id="rId35" Type="http://schemas.openxmlformats.org/officeDocument/2006/relationships/hyperlink" Target="https://powo.science.kew.org/taxon/urn:lsid:ipni.org:names:85073-3" TargetMode="External"/><Relationship Id="rId77" Type="http://schemas.openxmlformats.org/officeDocument/2006/relationships/hyperlink" Target="https://www.future.url.tw/search/view/402" TargetMode="External"/><Relationship Id="rId100" Type="http://schemas.openxmlformats.org/officeDocument/2006/relationships/hyperlink" Target="http://kplant.biodiv.tw/%E9%BB%91%E6%9D%BF%E6%A8%B9/%E9%BB%91%E6%9D%BF%E6%A8%B9.htm" TargetMode="External"/><Relationship Id="rId282" Type="http://schemas.openxmlformats.org/officeDocument/2006/relationships/hyperlink" Target="https://www.treesandshrubsonline.org/articles/liquidambar/liquidambar-formosana/" TargetMode="External"/><Relationship Id="rId338" Type="http://schemas.openxmlformats.org/officeDocument/2006/relationships/hyperlink" Target="https://sowhc.sow.org.tw/html/observation/plant/a16plant/a162101-tei-dao-mu/tei-dao-mu.htm" TargetMode="External"/><Relationship Id="rId8" Type="http://schemas.openxmlformats.org/officeDocument/2006/relationships/hyperlink" Target="https://cptfri.tfri.gov.tw/view.php?theme=plants&amp;subtheme=&amp;id=13185" TargetMode="External"/><Relationship Id="rId142" Type="http://schemas.openxmlformats.org/officeDocument/2006/relationships/hyperlink" Target="https://www.nparks.gov.sg/florafaunaweb/flora/1/9/1976" TargetMode="External"/><Relationship Id="rId184" Type="http://schemas.openxmlformats.org/officeDocument/2006/relationships/hyperlink" Target="https://powo.science.kew.org/taxon/urn:lsid:ipni.org:names:365454-1" TargetMode="External"/><Relationship Id="rId391" Type="http://schemas.openxmlformats.org/officeDocument/2006/relationships/hyperlink" Target="https://powo.science.kew.org/taxon/urn:lsid:ipni.org:names:155081-3" TargetMode="External"/><Relationship Id="rId405" Type="http://schemas.openxmlformats.org/officeDocument/2006/relationships/hyperlink" Target="https://www.nparks.gov.sg/florafaunaweb/flora/2/4/2440" TargetMode="External"/><Relationship Id="rId447" Type="http://schemas.openxmlformats.org/officeDocument/2006/relationships/hyperlink" Target="https://powo.science.kew.org/taxon/urn:lsid:ipni.org:names:60465537-2" TargetMode="External"/><Relationship Id="rId251" Type="http://schemas.openxmlformats.org/officeDocument/2006/relationships/hyperlink" Target="http://kplant.biodiv.tw/%E5%A4%A7%E7%8E%8B%E6%A4%B0%E5%AD%90/%E5%A4%A7%E7%8E%8B%E6%A4%B0%E5%AD%90910716.htm" TargetMode="External"/><Relationship Id="rId46" Type="http://schemas.openxmlformats.org/officeDocument/2006/relationships/hyperlink" Target="https://kmweb.moa.gov.tw/subject/subject.php?id=37678" TargetMode="External"/><Relationship Id="rId293" Type="http://schemas.openxmlformats.org/officeDocument/2006/relationships/hyperlink" Target="http://kplant.biodiv.tw/%E9%98%BF%E5%8B%83%E5%8B%92/%E9%98%BF%E5%8B%83%E5%8B%92.htm" TargetMode="External"/><Relationship Id="rId307" Type="http://schemas.openxmlformats.org/officeDocument/2006/relationships/hyperlink" Target="https://www.nparks.gov.sg/florafaunaweb/flora/3/0/3093" TargetMode="External"/><Relationship Id="rId349" Type="http://schemas.openxmlformats.org/officeDocument/2006/relationships/hyperlink" Target="https://powo.science.kew.org/taxon/urn:lsid:ipni.org:names:267791-2/general-information" TargetMode="External"/><Relationship Id="rId88" Type="http://schemas.openxmlformats.org/officeDocument/2006/relationships/hyperlink" Target="https://kmweb.moa.gov.tw/theme_data.php?theme=plant_illustration&amp;id=320" TargetMode="External"/><Relationship Id="rId111" Type="http://schemas.openxmlformats.org/officeDocument/2006/relationships/hyperlink" Target="http://kplant.biodiv.tw/%E8%B1%94%E7%B4%AB%E8%8D%8A/%E8%89%B7%E7%B4%AB%E8%8D%8A.htm" TargetMode="External"/><Relationship Id="rId153" Type="http://schemas.openxmlformats.org/officeDocument/2006/relationships/hyperlink" Target="https://powo.science.kew.org/taxon/urn:lsid:ipni.org:names:333175-1" TargetMode="External"/><Relationship Id="rId195" Type="http://schemas.openxmlformats.org/officeDocument/2006/relationships/hyperlink" Target="https://powo.science.kew.org/taxon/urn:lsid:ipni.org:names:179762-2" TargetMode="External"/><Relationship Id="rId209" Type="http://schemas.openxmlformats.org/officeDocument/2006/relationships/hyperlink" Target="https://www.future.url.tw/search/view/402" TargetMode="External"/><Relationship Id="rId360" Type="http://schemas.openxmlformats.org/officeDocument/2006/relationships/hyperlink" Target="https://www.nparks.gov.sg/florafaunaweb/flora/3/0/3024" TargetMode="External"/><Relationship Id="rId416" Type="http://schemas.openxmlformats.org/officeDocument/2006/relationships/hyperlink" Target="https://www.nparks.gov.sg/florafaunaweb/flora/2/1/2178" TargetMode="External"/><Relationship Id="rId220" Type="http://schemas.openxmlformats.org/officeDocument/2006/relationships/hyperlink" Target="http://kplant.biodiv.tw/%E5%8F%A2%E7%AB%8B%E5%AD%94%E9%9B%80%E6%A4%B0%E5%AD%90/%E5%8F%A2%E7%AB%8B%E5%AD%94%E9%9B%80%E6%A4%B0%E5%AD%90.htm" TargetMode="External"/><Relationship Id="rId15" Type="http://schemas.openxmlformats.org/officeDocument/2006/relationships/hyperlink" Target="http://kplant.biodiv.tw/%E5%92%96%E5%93%A9%E6%A8%B9/%E5%92%96%E5%93%A9%E6%A8%B9.htm" TargetMode="External"/><Relationship Id="rId57" Type="http://schemas.openxmlformats.org/officeDocument/2006/relationships/hyperlink" Target="https://hctbg.tfri.gov.tw/view.php?theme=plants&amp;subtheme=&amp;id=3492" TargetMode="External"/><Relationship Id="rId262" Type="http://schemas.openxmlformats.org/officeDocument/2006/relationships/hyperlink" Target="https://www.nparks.gov.sg/florafaunaweb/flora/3/0/3024" TargetMode="External"/><Relationship Id="rId318" Type="http://schemas.openxmlformats.org/officeDocument/2006/relationships/hyperlink" Target="http://kplant.biodiv.tw/%E8%8F%AF%E7%9B%9B%E9%A0%93%E6%A4%B0%E5%AD%90/%E8%8F%AF%E7%9B%9B%E9%A0%93%E6%A4%B0%E5%AD%90.htm" TargetMode="External"/><Relationship Id="rId99" Type="http://schemas.openxmlformats.org/officeDocument/2006/relationships/hyperlink" Target="http://kplant.biodiv.tw/%E9%BB%91%E6%9D%BF%E6%A8%B9/%E9%BB%91%E6%9D%BF%E6%A8%B9.htm" TargetMode="External"/><Relationship Id="rId122" Type="http://schemas.openxmlformats.org/officeDocument/2006/relationships/hyperlink" Target="http://kplant.biodiv.tw/%E5%B0%8F%E8%91%89%E5%8E%9A%E6%AE%BC%E6%A8%B9/%E5%B0%8F%E8%91%89%E5%8E%9A%E6%AE%BC%E6%A8%B9.htm" TargetMode="External"/><Relationship Id="rId164" Type="http://schemas.openxmlformats.org/officeDocument/2006/relationships/hyperlink" Target="http://kplant.biodiv.tw/%E6%AC%96%E4%BB%81%E6%A8%B9/%E6%AC%96%E4%BB%81%E6%A8%B9.htm" TargetMode="External"/><Relationship Id="rId371" Type="http://schemas.openxmlformats.org/officeDocument/2006/relationships/hyperlink" Target="https://powo.science.kew.org/taxon/urn:lsid:ipni.org:names:825227-1" TargetMode="External"/><Relationship Id="rId427" Type="http://schemas.openxmlformats.org/officeDocument/2006/relationships/hyperlink" Target="https://www.nparks.gov.sg/florafaunaweb/flora/3/0/3056" TargetMode="External"/><Relationship Id="rId26" Type="http://schemas.openxmlformats.org/officeDocument/2006/relationships/hyperlink" Target="https://powo.science.kew.org/taxon/urn:lsid:ipni.org:names:60465537-2" TargetMode="External"/><Relationship Id="rId231" Type="http://schemas.openxmlformats.org/officeDocument/2006/relationships/hyperlink" Target="https://www.tydares.gov.tw/ws.php?id=8659" TargetMode="External"/><Relationship Id="rId273" Type="http://schemas.openxmlformats.org/officeDocument/2006/relationships/hyperlink" Target="https://www.worldfloraonline.org/taxon/wfo-0000465160" TargetMode="External"/><Relationship Id="rId329" Type="http://schemas.openxmlformats.org/officeDocument/2006/relationships/hyperlink" Target="https://chnh.mohw.gov.tw/tour/Details.aspx?Parser=13,4,117,,,,55" TargetMode="External"/><Relationship Id="rId68" Type="http://schemas.openxmlformats.org/officeDocument/2006/relationships/hyperlink" Target="https://highscope.ch.ntu.edu.tw/wordpress/?page_id=75807" TargetMode="External"/><Relationship Id="rId133" Type="http://schemas.openxmlformats.org/officeDocument/2006/relationships/hyperlink" Target="https://www.greening.gov.hk/en/community-outreach/qrcode-tree-labels/index_id_55.html" TargetMode="External"/><Relationship Id="rId175" Type="http://schemas.openxmlformats.org/officeDocument/2006/relationships/hyperlink" Target="https://powo.science.kew.org/taxon/urn:lsid:ipni.org:names:593318-1" TargetMode="External"/><Relationship Id="rId340" Type="http://schemas.openxmlformats.org/officeDocument/2006/relationships/hyperlink" Target="https://www.nparks.gov.sg/florafaunaweb/flora/2/6/2622" TargetMode="External"/><Relationship Id="rId200" Type="http://schemas.openxmlformats.org/officeDocument/2006/relationships/hyperlink" Target="http://kplant.biodiv.tw/%E8%8C%84%E8%8B%B3/%E8%8C%84%E8%8B%B3.htm" TargetMode="External"/><Relationship Id="rId382" Type="http://schemas.openxmlformats.org/officeDocument/2006/relationships/hyperlink" Target="https://powo.science.kew.org/taxon/urn:lsid:ipni.org:names:246905-2" TargetMode="External"/><Relationship Id="rId438" Type="http://schemas.openxmlformats.org/officeDocument/2006/relationships/hyperlink" Target="https://edis.ifas.ufl.edu/publication/ST164" TargetMode="External"/><Relationship Id="rId242" Type="http://schemas.openxmlformats.org/officeDocument/2006/relationships/hyperlink" Target="https://tropical.theferns.info/viewtropical.php?id=Celtis+tetrandra" TargetMode="External"/><Relationship Id="rId284" Type="http://schemas.openxmlformats.org/officeDocument/2006/relationships/hyperlink" Target="https://nativetree.forest.gov.tw/Tree/Info/fcffc8645e7e4a14b04d0de3d1ecab02" TargetMode="External"/><Relationship Id="rId37" Type="http://schemas.openxmlformats.org/officeDocument/2006/relationships/hyperlink" Target="http://kplant.biodiv.tw/%E7%B6%A0%E7%8F%8A%E7%91%9A/%E7%B6%A0%E7%8F%8A%E7%91%9A.htm" TargetMode="External"/><Relationship Id="rId79" Type="http://schemas.openxmlformats.org/officeDocument/2006/relationships/hyperlink" Target="https://nativetree.forest.gov.tw/Story/S3" TargetMode="External"/><Relationship Id="rId102" Type="http://schemas.openxmlformats.org/officeDocument/2006/relationships/hyperlink" Target="http://kplant.biodiv.tw/%E6%B5%B7%E6%AA%AC%E6%9E%9C/%E6%B5%B7%E6%AA%AC%E6%9E%9C.htm" TargetMode="External"/><Relationship Id="rId144" Type="http://schemas.openxmlformats.org/officeDocument/2006/relationships/hyperlink" Target="https://www.nparks.gov.sg/florafaunaweb/flora/3/0/3074" TargetMode="External"/><Relationship Id="rId90" Type="http://schemas.openxmlformats.org/officeDocument/2006/relationships/hyperlink" Target="https://chnh.mohw.gov.tw/tour/Details.aspx?Parser=13,4,117,,,,42" TargetMode="External"/><Relationship Id="rId186" Type="http://schemas.openxmlformats.org/officeDocument/2006/relationships/hyperlink" Target="https://www.future.url.tw/search/view/413" TargetMode="External"/><Relationship Id="rId351" Type="http://schemas.openxmlformats.org/officeDocument/2006/relationships/hyperlink" Target="https://www.nparks.gov.sg/florafaunaweb/flora/1/9/1961" TargetMode="External"/><Relationship Id="rId393" Type="http://schemas.openxmlformats.org/officeDocument/2006/relationships/hyperlink" Target="https://powo.science.kew.org/taxon/urn:lsid:ipni.org:names:553618-1" TargetMode="External"/><Relationship Id="rId407" Type="http://schemas.openxmlformats.org/officeDocument/2006/relationships/hyperlink" Target="https://powo.science.kew.org/taxon/urn:lsid:ipni.org:names:601802-1" TargetMode="External"/><Relationship Id="rId449" Type="http://schemas.openxmlformats.org/officeDocument/2006/relationships/hyperlink" Target="https://powo.science.kew.org/taxon/urn:lsid:ipni.org:names:557048-1" TargetMode="External"/><Relationship Id="rId211" Type="http://schemas.openxmlformats.org/officeDocument/2006/relationships/hyperlink" Target="https://www.tydares.gov.tw/ws.php?id=8718&amp;print=Y" TargetMode="External"/><Relationship Id="rId253" Type="http://schemas.openxmlformats.org/officeDocument/2006/relationships/hyperlink" Target="https://www.nparks.gov.sg/florafaunaweb/flora/2/6/2682" TargetMode="External"/><Relationship Id="rId295" Type="http://schemas.openxmlformats.org/officeDocument/2006/relationships/hyperlink" Target="https://www.nparks.gov.sg/florafaunaweb/flora/2/7/2787" TargetMode="External"/><Relationship Id="rId309" Type="http://schemas.openxmlformats.org/officeDocument/2006/relationships/hyperlink" Target="https://iesn.tfri.gov.tw/SpeciesContent.aspx?n=7760&amp;sms=12668&amp;fs=B8E448F8935F7605" TargetMode="External"/><Relationship Id="rId48" Type="http://schemas.openxmlformats.org/officeDocument/2006/relationships/hyperlink" Target="https://www.future.url.tw/search/view/178" TargetMode="External"/><Relationship Id="rId113" Type="http://schemas.openxmlformats.org/officeDocument/2006/relationships/hyperlink" Target="http://kplant.biodiv.tw/%E5%A2%A8%E6%B0%B4%E6%A8%B9/%E5%A2%A8%E6%B0%B4%E6%A8%B9.htm" TargetMode="External"/><Relationship Id="rId320" Type="http://schemas.openxmlformats.org/officeDocument/2006/relationships/hyperlink" Target="https://www.tydares.gov.tw/ws.php?id=8662" TargetMode="External"/><Relationship Id="rId155" Type="http://schemas.openxmlformats.org/officeDocument/2006/relationships/hyperlink" Target="https://powo.science.kew.org/taxon/urn:lsid:ipni.org:names:90845-1" TargetMode="External"/><Relationship Id="rId197" Type="http://schemas.openxmlformats.org/officeDocument/2006/relationships/hyperlink" Target="https://powo.science.kew.org/taxon/urn:lsid:ipni.org:names:320779-2" TargetMode="External"/><Relationship Id="rId362" Type="http://schemas.openxmlformats.org/officeDocument/2006/relationships/hyperlink" Target="https://www.greening.gov.hk/en/community-outreach/qrcode-tree-labels/index_id_12.html" TargetMode="External"/><Relationship Id="rId418" Type="http://schemas.openxmlformats.org/officeDocument/2006/relationships/hyperlink" Target="https://www.nparks.gov.sg/florafaunaweb/flora/2/5/2556" TargetMode="External"/><Relationship Id="rId222" Type="http://schemas.openxmlformats.org/officeDocument/2006/relationships/hyperlink" Target="http://kplant.biodiv.tw/%E9%BB%83%E6%A4%B0%E5%AD%90/%E9%BB%83%E6%A4%B0%E5%AD%90.htm" TargetMode="External"/><Relationship Id="rId264" Type="http://schemas.openxmlformats.org/officeDocument/2006/relationships/hyperlink" Target="http://kplant.biodiv.tw/%E6%A8%9F%E6%A8%B9/%E6%A8%9F%E6%A8%B9.htm" TargetMode="External"/><Relationship Id="rId17" Type="http://schemas.openxmlformats.org/officeDocument/2006/relationships/hyperlink" Target="https://powo.science.kew.org/taxon/urn:lsid:ipni.org:names:771522-1" TargetMode="External"/><Relationship Id="rId59" Type="http://schemas.openxmlformats.org/officeDocument/2006/relationships/hyperlink" Target="http://kplant.biodiv.tw/%E5%9C%9F%E5%AF%86%E6%A8%B9/%E5%9C%9F%E5%AF%86%E6%A8%B9.htm" TargetMode="External"/><Relationship Id="rId124" Type="http://schemas.openxmlformats.org/officeDocument/2006/relationships/hyperlink" Target="https://www.nparks.gov.sg/florafaunaweb/flora/2/7/2793" TargetMode="External"/><Relationship Id="rId70" Type="http://schemas.openxmlformats.org/officeDocument/2006/relationships/hyperlink" Target="https://cptfri.tfri.gov.tw/view.php?theme=plants&amp;subtheme=&amp;id=13466" TargetMode="External"/><Relationship Id="rId166" Type="http://schemas.openxmlformats.org/officeDocument/2006/relationships/hyperlink" Target="http://kplant.biodiv.tw/%E8%92%B2%E6%A1%83/%E8%92%B2%E6%A1%83.htm" TargetMode="External"/><Relationship Id="rId331" Type="http://schemas.openxmlformats.org/officeDocument/2006/relationships/hyperlink" Target="https://cptfri.tfri.gov.tw/view.php?theme=plants&amp;subtheme=&amp;id=13221" TargetMode="External"/><Relationship Id="rId373" Type="http://schemas.openxmlformats.org/officeDocument/2006/relationships/hyperlink" Target="https://powo.science.kew.org/taxon/urn:lsid:ipni.org:names:179762-2" TargetMode="External"/><Relationship Id="rId429" Type="http://schemas.openxmlformats.org/officeDocument/2006/relationships/hyperlink" Target="https://powo.science.kew.org/taxon/urn:lsid:ipni.org:names:853956-1" TargetMode="External"/><Relationship Id="rId1" Type="http://schemas.openxmlformats.org/officeDocument/2006/relationships/hyperlink" Target="https://sowhc.sow.org.tw/html/observation/plant/a16plant/a162101-tei-dao-mu/tei-dao-mu.htm" TargetMode="External"/><Relationship Id="rId233" Type="http://schemas.openxmlformats.org/officeDocument/2006/relationships/hyperlink" Target="https://powo.science.kew.org/taxon/urn:lsid:ipni.org:names:267791-2/general-information" TargetMode="External"/><Relationship Id="rId440" Type="http://schemas.openxmlformats.org/officeDocument/2006/relationships/hyperlink" Target="https://www.nparks.gov.sg/florafaunaweb/flora/2/7/2787" TargetMode="External"/><Relationship Id="rId28" Type="http://schemas.openxmlformats.org/officeDocument/2006/relationships/hyperlink" Target="http://kplant.biodiv.tw/%E5%A4%A7%E8%91%89%E6%A1%83%E8%8A%B1%E5%BF%83%E6%9C%A8/%E5%A4%A7%E8%91%89%E6%A1%83%E8%8A%B1%E5%BF%83%E6%9C%A8.htm" TargetMode="External"/><Relationship Id="rId275" Type="http://schemas.openxmlformats.org/officeDocument/2006/relationships/hyperlink" Target="https://nativetree.forest.gov.tw/Tree/Info/ab2040fbffb444ea92e97b1c2766e4c8" TargetMode="External"/><Relationship Id="rId300" Type="http://schemas.openxmlformats.org/officeDocument/2006/relationships/hyperlink" Target="https://cptfri.tfri.gov.tw/view.php?theme=plants&amp;subtheme=&amp;id=13413" TargetMode="External"/><Relationship Id="rId81" Type="http://schemas.openxmlformats.org/officeDocument/2006/relationships/hyperlink" Target="https://www.tydares.gov.tw/ws.php?id=8682&amp;print=Y" TargetMode="External"/><Relationship Id="rId135" Type="http://schemas.openxmlformats.org/officeDocument/2006/relationships/hyperlink" Target="https://www.nparks.gov.sg/florafaunaweb/flora/3/0/3056" TargetMode="External"/><Relationship Id="rId177" Type="http://schemas.openxmlformats.org/officeDocument/2006/relationships/hyperlink" Target="https://powo.science.kew.org/taxon/urn:lsid:ipni.org:names:171034-1" TargetMode="External"/><Relationship Id="rId342" Type="http://schemas.openxmlformats.org/officeDocument/2006/relationships/hyperlink" Target="https://powo.science.kew.org/taxon/urn:lsid:ipni.org:names:668912-1/general-information" TargetMode="External"/><Relationship Id="rId384" Type="http://schemas.openxmlformats.org/officeDocument/2006/relationships/hyperlink" Target="https://powo.science.kew.org/taxon/urn:lsid:ipni.org:names:606662-1" TargetMode="External"/><Relationship Id="rId202" Type="http://schemas.openxmlformats.org/officeDocument/2006/relationships/hyperlink" Target="http://kplant.biodiv.tw/%E9%8C%AB%E8%98%AD%E6%A9%84%E6%AC%96/%E9%8C%AB%E8%98%AD%E6%A9%84%E6%AC%96.htm" TargetMode="External"/><Relationship Id="rId244" Type="http://schemas.openxmlformats.org/officeDocument/2006/relationships/hyperlink" Target="https://cptfri.tfri.gov.tw/view.php?theme=plants&amp;subtheme=&amp;id=13346" TargetMode="External"/><Relationship Id="rId39" Type="http://schemas.openxmlformats.org/officeDocument/2006/relationships/hyperlink" Target="https://www.future.url.tw/search/view/270" TargetMode="External"/><Relationship Id="rId286" Type="http://schemas.openxmlformats.org/officeDocument/2006/relationships/hyperlink" Target="https://iesn.tfri.gov.tw/SpeciesContent.aspx?n=7760&amp;sms=12668&amp;fs=B8E448F8935F7605" TargetMode="External"/><Relationship Id="rId451" Type="http://schemas.openxmlformats.org/officeDocument/2006/relationships/hyperlink" Target="https://powo.science.kew.org/taxon/urn:lsid:ipni.org:names:85073-3" TargetMode="External"/><Relationship Id="rId50" Type="http://schemas.openxmlformats.org/officeDocument/2006/relationships/hyperlink" Target="https://chnh.mohw.gov.tw/tour/Details.aspx?Parser=13,4,117,,,,35" TargetMode="External"/><Relationship Id="rId104" Type="http://schemas.openxmlformats.org/officeDocument/2006/relationships/hyperlink" Target="http://kplant.biodiv.tw/%E7%B7%AC%E6%A2%94%E8%8A%B1/%E7%B7%AC%E6%A2%94%E8%8A%B1.htm" TargetMode="External"/><Relationship Id="rId146" Type="http://schemas.openxmlformats.org/officeDocument/2006/relationships/hyperlink" Target="https://www.nparks.gov.sg/florafaunaweb/flora/2/7/2799" TargetMode="External"/><Relationship Id="rId188" Type="http://schemas.openxmlformats.org/officeDocument/2006/relationships/hyperlink" Target="http://kplant.biodiv.tw/%E7%A6%8F%E6%9C%A8/%E7%A6%8F%E6%9C%A8.htm" TargetMode="External"/><Relationship Id="rId311" Type="http://schemas.openxmlformats.org/officeDocument/2006/relationships/hyperlink" Target="https://www.nparks.gov.sg/florafaunaweb/flora/2/6/2607" TargetMode="External"/><Relationship Id="rId353" Type="http://schemas.openxmlformats.org/officeDocument/2006/relationships/hyperlink" Target="https://tropical.theferns.info/viewtropical.php?id=Celtis+tetrandra" TargetMode="External"/><Relationship Id="rId395" Type="http://schemas.openxmlformats.org/officeDocument/2006/relationships/hyperlink" Target="https://powo.science.kew.org/taxon/urn:lsid:ipni.org:names:553576-1" TargetMode="External"/><Relationship Id="rId409" Type="http://schemas.openxmlformats.org/officeDocument/2006/relationships/hyperlink" Target="https://www.nparks.gov.sg/florafaunaweb/flora/2/7/2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4" sqref="C124"/>
    </sheetView>
  </sheetViews>
  <sheetFormatPr defaultColWidth="9" defaultRowHeight="18.75"/>
  <cols>
    <col min="1" max="2" width="5.125" style="1" customWidth="1"/>
    <col min="3" max="3" width="35.875" style="43" customWidth="1"/>
    <col min="4" max="4" width="20.5" style="35" customWidth="1"/>
    <col min="5" max="5" width="44.375" style="35" customWidth="1"/>
    <col min="6" max="6" width="5.5" style="6" bestFit="1" customWidth="1"/>
    <col min="7" max="7" width="30.625" style="6" customWidth="1"/>
    <col min="8" max="8" width="37.875" style="16" customWidth="1"/>
    <col min="9" max="9" width="37.125" style="70" customWidth="1"/>
    <col min="10" max="10" width="28.5" style="70" customWidth="1"/>
    <col min="11" max="11" width="29.25" style="70" customWidth="1"/>
    <col min="12" max="12" width="31.375" style="70" customWidth="1"/>
    <col min="13" max="13" width="15.625" style="9" customWidth="1"/>
    <col min="14" max="14" width="50.625" style="70" customWidth="1"/>
    <col min="15" max="16384" width="9" style="1"/>
  </cols>
  <sheetData>
    <row r="1" spans="1:14" s="6" customFormat="1" ht="19.5">
      <c r="A1" s="5" t="s">
        <v>1</v>
      </c>
      <c r="B1" s="5" t="s">
        <v>2</v>
      </c>
      <c r="C1" s="36" t="s">
        <v>3</v>
      </c>
      <c r="D1" s="30" t="s">
        <v>4</v>
      </c>
      <c r="E1" s="30" t="s">
        <v>5</v>
      </c>
      <c r="F1" s="5" t="s">
        <v>6</v>
      </c>
      <c r="G1" s="89" t="s">
        <v>684</v>
      </c>
      <c r="H1" s="17" t="s">
        <v>168</v>
      </c>
      <c r="I1" s="62" t="s">
        <v>171</v>
      </c>
      <c r="J1" s="62" t="s">
        <v>170</v>
      </c>
      <c r="K1" s="88" t="s">
        <v>646</v>
      </c>
      <c r="L1" s="62" t="s">
        <v>651</v>
      </c>
      <c r="M1" s="15" t="s">
        <v>169</v>
      </c>
      <c r="N1" s="75" t="s">
        <v>89</v>
      </c>
    </row>
    <row r="2" spans="1:14" ht="48">
      <c r="A2" s="4">
        <v>1</v>
      </c>
      <c r="B2" s="2">
        <v>1</v>
      </c>
      <c r="C2" s="37" t="s">
        <v>105</v>
      </c>
      <c r="D2" s="10" t="s">
        <v>7</v>
      </c>
      <c r="E2" s="47" t="s">
        <v>415</v>
      </c>
      <c r="F2" s="50">
        <v>1</v>
      </c>
      <c r="G2" s="50" t="s">
        <v>648</v>
      </c>
      <c r="H2" s="24" t="s">
        <v>218</v>
      </c>
      <c r="I2" s="56" t="s">
        <v>219</v>
      </c>
      <c r="J2" s="60" t="s">
        <v>220</v>
      </c>
      <c r="K2" s="63" t="s">
        <v>647</v>
      </c>
      <c r="L2" s="85" t="s">
        <v>221</v>
      </c>
      <c r="M2" s="86"/>
      <c r="N2" s="22"/>
    </row>
    <row r="3" spans="1:14" ht="48">
      <c r="A3" s="4">
        <v>2</v>
      </c>
      <c r="B3" s="2">
        <v>2</v>
      </c>
      <c r="C3" s="51" t="s">
        <v>599</v>
      </c>
      <c r="D3" s="10" t="s">
        <v>8</v>
      </c>
      <c r="E3" s="47" t="s">
        <v>416</v>
      </c>
      <c r="F3" s="50" t="s">
        <v>9</v>
      </c>
      <c r="G3" s="50" t="s">
        <v>649</v>
      </c>
      <c r="H3" s="24" t="s">
        <v>600</v>
      </c>
      <c r="I3" s="56" t="s">
        <v>222</v>
      </c>
      <c r="J3" s="60" t="s">
        <v>223</v>
      </c>
      <c r="K3" s="60" t="s">
        <v>652</v>
      </c>
      <c r="L3" s="60" t="s">
        <v>224</v>
      </c>
      <c r="M3" s="8"/>
      <c r="N3" s="76" t="s">
        <v>601</v>
      </c>
    </row>
    <row r="4" spans="1:14" ht="48">
      <c r="A4" s="4">
        <v>3</v>
      </c>
      <c r="B4" s="2">
        <v>3</v>
      </c>
      <c r="C4" s="37" t="s">
        <v>602</v>
      </c>
      <c r="D4" s="11" t="s">
        <v>163</v>
      </c>
      <c r="E4" s="47" t="s">
        <v>417</v>
      </c>
      <c r="F4" s="50">
        <v>11</v>
      </c>
      <c r="G4" s="50" t="s">
        <v>662</v>
      </c>
      <c r="H4" s="24" t="s">
        <v>603</v>
      </c>
      <c r="I4" s="54" t="s">
        <v>450</v>
      </c>
      <c r="J4" s="60" t="s">
        <v>225</v>
      </c>
      <c r="K4" s="60" t="s">
        <v>653</v>
      </c>
      <c r="L4" s="60" t="s">
        <v>226</v>
      </c>
      <c r="M4" s="8"/>
      <c r="N4" s="22"/>
    </row>
    <row r="5" spans="1:14" ht="48">
      <c r="A5" s="4">
        <v>4</v>
      </c>
      <c r="B5" s="2">
        <v>4</v>
      </c>
      <c r="C5" s="37" t="s">
        <v>602</v>
      </c>
      <c r="D5" s="10" t="s">
        <v>10</v>
      </c>
      <c r="E5" s="47" t="s">
        <v>418</v>
      </c>
      <c r="F5" s="50">
        <v>1</v>
      </c>
      <c r="G5" s="50"/>
      <c r="H5" s="24" t="s">
        <v>604</v>
      </c>
      <c r="I5" s="54" t="s">
        <v>227</v>
      </c>
      <c r="J5" s="60" t="s">
        <v>228</v>
      </c>
      <c r="K5" s="63" t="s">
        <v>654</v>
      </c>
      <c r="L5" s="60" t="s">
        <v>229</v>
      </c>
      <c r="M5" s="8"/>
      <c r="N5" s="22"/>
    </row>
    <row r="6" spans="1:14" ht="49.5">
      <c r="A6" s="4">
        <v>5</v>
      </c>
      <c r="B6" s="2">
        <v>5</v>
      </c>
      <c r="C6" s="37" t="s">
        <v>602</v>
      </c>
      <c r="D6" s="10" t="s">
        <v>11</v>
      </c>
      <c r="E6" s="47" t="s">
        <v>419</v>
      </c>
      <c r="F6" s="50">
        <v>1</v>
      </c>
      <c r="G6" s="50"/>
      <c r="H6" s="24" t="s">
        <v>230</v>
      </c>
      <c r="I6" s="56" t="s">
        <v>231</v>
      </c>
      <c r="J6" s="60" t="s">
        <v>232</v>
      </c>
      <c r="K6" s="63" t="s">
        <v>655</v>
      </c>
      <c r="L6" s="60" t="s">
        <v>233</v>
      </c>
      <c r="M6" s="8"/>
      <c r="N6" s="22" t="s">
        <v>149</v>
      </c>
    </row>
    <row r="7" spans="1:14" ht="48">
      <c r="A7" s="4">
        <v>6</v>
      </c>
      <c r="B7" s="2">
        <v>6</v>
      </c>
      <c r="C7" s="37" t="s">
        <v>602</v>
      </c>
      <c r="D7" s="10" t="s">
        <v>12</v>
      </c>
      <c r="E7" s="47" t="s">
        <v>420</v>
      </c>
      <c r="F7" s="50">
        <v>21</v>
      </c>
      <c r="G7" s="50"/>
      <c r="H7" s="24" t="s">
        <v>605</v>
      </c>
      <c r="I7" s="56" t="s">
        <v>234</v>
      </c>
      <c r="J7" s="60" t="s">
        <v>235</v>
      </c>
      <c r="K7" s="60" t="s">
        <v>657</v>
      </c>
      <c r="L7" s="60" t="s">
        <v>236</v>
      </c>
      <c r="M7" s="8"/>
      <c r="N7" s="77"/>
    </row>
    <row r="8" spans="1:14" ht="49.5">
      <c r="A8" s="4">
        <v>7</v>
      </c>
      <c r="B8" s="2">
        <v>7</v>
      </c>
      <c r="C8" s="37" t="s">
        <v>602</v>
      </c>
      <c r="D8" s="52" t="s">
        <v>606</v>
      </c>
      <c r="E8" s="47" t="s">
        <v>421</v>
      </c>
      <c r="F8" s="50" t="s">
        <v>9</v>
      </c>
      <c r="G8" s="50"/>
      <c r="H8" s="24" t="s">
        <v>230</v>
      </c>
      <c r="I8" s="56" t="s">
        <v>237</v>
      </c>
      <c r="J8" s="60" t="s">
        <v>238</v>
      </c>
      <c r="K8" s="60" t="s">
        <v>658</v>
      </c>
      <c r="L8" s="60" t="s">
        <v>239</v>
      </c>
      <c r="M8" s="8"/>
      <c r="N8" s="78" t="s">
        <v>607</v>
      </c>
    </row>
    <row r="9" spans="1:14" ht="47.25">
      <c r="A9" s="4">
        <v>8</v>
      </c>
      <c r="B9" s="3">
        <v>19</v>
      </c>
      <c r="C9" s="37" t="s">
        <v>602</v>
      </c>
      <c r="D9" s="10" t="s">
        <v>13</v>
      </c>
      <c r="E9" s="10" t="s">
        <v>422</v>
      </c>
      <c r="F9" s="5">
        <v>52</v>
      </c>
      <c r="G9" s="5"/>
      <c r="H9" s="22" t="s">
        <v>608</v>
      </c>
      <c r="I9" s="60" t="s">
        <v>240</v>
      </c>
      <c r="J9" s="67" t="s">
        <v>241</v>
      </c>
      <c r="K9" s="60" t="s">
        <v>659</v>
      </c>
      <c r="L9" s="60" t="s">
        <v>242</v>
      </c>
      <c r="M9" s="8"/>
      <c r="N9" s="22"/>
    </row>
    <row r="10" spans="1:14" ht="47.25">
      <c r="A10" s="4">
        <v>8</v>
      </c>
      <c r="B10" s="2">
        <v>8</v>
      </c>
      <c r="C10" s="37" t="s">
        <v>602</v>
      </c>
      <c r="D10" s="53" t="s">
        <v>609</v>
      </c>
      <c r="E10" s="10" t="s">
        <v>422</v>
      </c>
      <c r="F10" s="5">
        <v>52</v>
      </c>
      <c r="G10" s="30" t="s">
        <v>661</v>
      </c>
      <c r="H10" s="22" t="s">
        <v>610</v>
      </c>
      <c r="I10" s="60" t="s">
        <v>240</v>
      </c>
      <c r="J10" s="67" t="s">
        <v>241</v>
      </c>
      <c r="K10" s="60" t="s">
        <v>659</v>
      </c>
      <c r="L10" s="60" t="s">
        <v>242</v>
      </c>
      <c r="M10" s="8"/>
      <c r="N10" s="22"/>
    </row>
    <row r="11" spans="1:14" ht="49.5">
      <c r="A11" s="4">
        <v>9</v>
      </c>
      <c r="B11" s="2">
        <v>9</v>
      </c>
      <c r="C11" s="37" t="s">
        <v>602</v>
      </c>
      <c r="D11" s="52" t="s">
        <v>611</v>
      </c>
      <c r="E11" s="47" t="s">
        <v>612</v>
      </c>
      <c r="F11" s="5">
        <v>9</v>
      </c>
      <c r="G11" s="5" t="s">
        <v>663</v>
      </c>
      <c r="H11" s="24" t="s">
        <v>243</v>
      </c>
      <c r="I11" s="60" t="s">
        <v>613</v>
      </c>
      <c r="J11" s="87" t="s">
        <v>614</v>
      </c>
      <c r="K11" s="56" t="s">
        <v>660</v>
      </c>
      <c r="L11" s="56" t="s">
        <v>246</v>
      </c>
      <c r="M11" s="8"/>
      <c r="N11" s="76" t="s">
        <v>615</v>
      </c>
    </row>
    <row r="12" spans="1:14" ht="49.5">
      <c r="A12" s="4">
        <v>9</v>
      </c>
      <c r="B12" s="3">
        <v>20</v>
      </c>
      <c r="C12" s="37" t="s">
        <v>602</v>
      </c>
      <c r="D12" s="52" t="s">
        <v>616</v>
      </c>
      <c r="E12" s="47" t="s">
        <v>423</v>
      </c>
      <c r="F12" s="5">
        <v>1</v>
      </c>
      <c r="G12" s="5"/>
      <c r="H12" s="24" t="s">
        <v>243</v>
      </c>
      <c r="I12" s="60" t="s">
        <v>244</v>
      </c>
      <c r="J12" s="63" t="s">
        <v>245</v>
      </c>
      <c r="K12" s="63" t="s">
        <v>660</v>
      </c>
      <c r="L12" s="56" t="s">
        <v>246</v>
      </c>
      <c r="M12" s="8"/>
      <c r="N12" s="76" t="s">
        <v>615</v>
      </c>
    </row>
    <row r="13" spans="1:14" ht="49.5">
      <c r="A13" s="4">
        <v>10</v>
      </c>
      <c r="B13" s="2">
        <v>10</v>
      </c>
      <c r="C13" s="37" t="s">
        <v>93</v>
      </c>
      <c r="D13" s="47" t="s">
        <v>14</v>
      </c>
      <c r="E13" s="47" t="s">
        <v>617</v>
      </c>
      <c r="F13" s="5">
        <v>16</v>
      </c>
      <c r="G13" s="5"/>
      <c r="H13" s="24" t="s">
        <v>618</v>
      </c>
      <c r="I13" s="60" t="s">
        <v>619</v>
      </c>
      <c r="J13" s="87" t="s">
        <v>248</v>
      </c>
      <c r="K13" s="56" t="s">
        <v>664</v>
      </c>
      <c r="L13" s="56" t="s">
        <v>249</v>
      </c>
      <c r="M13" s="8"/>
      <c r="N13" s="22"/>
    </row>
    <row r="14" spans="1:14" ht="47.25">
      <c r="A14" s="4">
        <v>11</v>
      </c>
      <c r="B14" s="2">
        <v>11</v>
      </c>
      <c r="C14" s="37" t="s">
        <v>93</v>
      </c>
      <c r="D14" s="11" t="s">
        <v>164</v>
      </c>
      <c r="E14" s="47" t="s">
        <v>620</v>
      </c>
      <c r="F14" s="5">
        <v>8</v>
      </c>
      <c r="G14" s="5"/>
      <c r="H14" s="22" t="s">
        <v>621</v>
      </c>
      <c r="I14" s="60" t="s">
        <v>250</v>
      </c>
      <c r="J14" s="67" t="s">
        <v>251</v>
      </c>
      <c r="K14" s="60" t="s">
        <v>665</v>
      </c>
      <c r="L14" s="60" t="s">
        <v>252</v>
      </c>
      <c r="M14" s="8"/>
      <c r="N14" s="76" t="s">
        <v>622</v>
      </c>
    </row>
    <row r="15" spans="1:14" ht="63.75" customHeight="1">
      <c r="A15" s="4">
        <v>12</v>
      </c>
      <c r="B15" s="2">
        <v>12</v>
      </c>
      <c r="C15" s="37" t="s">
        <v>94</v>
      </c>
      <c r="D15" s="11" t="s">
        <v>623</v>
      </c>
      <c r="E15" s="47" t="s">
        <v>624</v>
      </c>
      <c r="F15" s="5">
        <v>1</v>
      </c>
      <c r="G15" s="5"/>
      <c r="H15" s="22" t="s">
        <v>247</v>
      </c>
      <c r="I15" s="60" t="s">
        <v>253</v>
      </c>
      <c r="J15" s="60" t="s">
        <v>254</v>
      </c>
      <c r="K15" s="64" t="s">
        <v>666</v>
      </c>
      <c r="L15" s="63" t="s">
        <v>625</v>
      </c>
      <c r="M15" s="8"/>
      <c r="N15" s="63"/>
    </row>
    <row r="16" spans="1:14" ht="48">
      <c r="A16" s="4">
        <v>13</v>
      </c>
      <c r="B16" s="2">
        <v>13</v>
      </c>
      <c r="C16" s="37" t="s">
        <v>95</v>
      </c>
      <c r="D16" s="11" t="s">
        <v>165</v>
      </c>
      <c r="E16" s="47" t="s">
        <v>424</v>
      </c>
      <c r="F16" s="5">
        <v>1</v>
      </c>
      <c r="G16" s="5"/>
      <c r="H16" s="22" t="s">
        <v>255</v>
      </c>
      <c r="I16" s="60" t="s">
        <v>256</v>
      </c>
      <c r="J16" s="60" t="s">
        <v>257</v>
      </c>
      <c r="K16" s="60" t="s">
        <v>667</v>
      </c>
      <c r="L16" s="60" t="s">
        <v>258</v>
      </c>
      <c r="M16" s="8"/>
      <c r="N16" s="22"/>
    </row>
    <row r="17" spans="1:14" ht="47.25">
      <c r="A17" s="4">
        <v>14</v>
      </c>
      <c r="B17" s="2">
        <v>14</v>
      </c>
      <c r="C17" s="37" t="s">
        <v>96</v>
      </c>
      <c r="D17" s="10" t="s">
        <v>15</v>
      </c>
      <c r="E17" s="47" t="s">
        <v>425</v>
      </c>
      <c r="F17" s="5">
        <v>1</v>
      </c>
      <c r="G17" s="5"/>
      <c r="H17" s="22" t="s">
        <v>608</v>
      </c>
      <c r="I17" s="60" t="s">
        <v>259</v>
      </c>
      <c r="J17" s="60" t="s">
        <v>260</v>
      </c>
      <c r="K17" s="60" t="s">
        <v>668</v>
      </c>
      <c r="L17" s="60" t="s">
        <v>261</v>
      </c>
      <c r="M17" s="8"/>
      <c r="N17" s="22"/>
    </row>
    <row r="18" spans="1:14" ht="47.25">
      <c r="A18" s="4">
        <v>15</v>
      </c>
      <c r="B18" s="2">
        <v>15</v>
      </c>
      <c r="C18" s="37" t="s">
        <v>96</v>
      </c>
      <c r="D18" s="10" t="s">
        <v>16</v>
      </c>
      <c r="E18" s="10" t="s">
        <v>426</v>
      </c>
      <c r="F18" s="5">
        <v>10</v>
      </c>
      <c r="G18" s="5"/>
      <c r="H18" s="22" t="s">
        <v>608</v>
      </c>
      <c r="I18" s="60" t="s">
        <v>262</v>
      </c>
      <c r="J18" s="60" t="s">
        <v>263</v>
      </c>
      <c r="K18" s="60" t="s">
        <v>669</v>
      </c>
      <c r="L18" s="60" t="s">
        <v>264</v>
      </c>
      <c r="M18" s="8"/>
      <c r="N18" s="22"/>
    </row>
    <row r="19" spans="1:14" ht="48">
      <c r="A19" s="4">
        <v>16</v>
      </c>
      <c r="B19" s="2">
        <v>16</v>
      </c>
      <c r="C19" s="37" t="s">
        <v>96</v>
      </c>
      <c r="D19" s="10" t="s">
        <v>17</v>
      </c>
      <c r="E19" s="10" t="s">
        <v>427</v>
      </c>
      <c r="F19" s="5">
        <v>1</v>
      </c>
      <c r="G19" s="5"/>
      <c r="H19" s="22" t="s">
        <v>626</v>
      </c>
      <c r="I19" s="65" t="s">
        <v>69</v>
      </c>
      <c r="J19" s="60" t="s">
        <v>265</v>
      </c>
      <c r="K19" s="60" t="s">
        <v>670</v>
      </c>
      <c r="L19" s="60" t="s">
        <v>266</v>
      </c>
      <c r="M19" s="8"/>
      <c r="N19" s="22"/>
    </row>
    <row r="20" spans="1:14" ht="48">
      <c r="A20" s="4">
        <v>17</v>
      </c>
      <c r="B20" s="2">
        <v>17</v>
      </c>
      <c r="C20" s="37" t="s">
        <v>96</v>
      </c>
      <c r="D20" s="10" t="s">
        <v>18</v>
      </c>
      <c r="E20" s="47" t="s">
        <v>627</v>
      </c>
      <c r="F20" s="5">
        <v>1</v>
      </c>
      <c r="G20" s="5"/>
      <c r="H20" s="22" t="s">
        <v>628</v>
      </c>
      <c r="I20" s="60" t="s">
        <v>256</v>
      </c>
      <c r="J20" s="60" t="s">
        <v>267</v>
      </c>
      <c r="K20" s="60" t="s">
        <v>671</v>
      </c>
      <c r="L20" s="63" t="s">
        <v>629</v>
      </c>
      <c r="M20" s="8"/>
      <c r="N20" s="76" t="s">
        <v>630</v>
      </c>
    </row>
    <row r="21" spans="1:14" ht="49.5">
      <c r="A21" s="4">
        <v>18</v>
      </c>
      <c r="B21" s="2">
        <v>18</v>
      </c>
      <c r="C21" s="37" t="s">
        <v>106</v>
      </c>
      <c r="D21" s="10" t="s">
        <v>19</v>
      </c>
      <c r="E21" s="10" t="s">
        <v>428</v>
      </c>
      <c r="F21" s="5">
        <v>1</v>
      </c>
      <c r="G21" s="5"/>
      <c r="H21" s="22" t="s">
        <v>631</v>
      </c>
      <c r="I21" s="63" t="s">
        <v>268</v>
      </c>
      <c r="J21" s="60" t="s">
        <v>269</v>
      </c>
      <c r="K21" s="60" t="s">
        <v>672</v>
      </c>
      <c r="L21" s="63" t="s">
        <v>632</v>
      </c>
      <c r="M21" s="8"/>
      <c r="N21" s="22"/>
    </row>
    <row r="22" spans="1:14" ht="66">
      <c r="A22" s="4">
        <v>19</v>
      </c>
      <c r="B22" s="2">
        <v>19</v>
      </c>
      <c r="C22" s="37" t="s">
        <v>106</v>
      </c>
      <c r="D22" s="10" t="s">
        <v>20</v>
      </c>
      <c r="E22" s="10" t="s">
        <v>633</v>
      </c>
      <c r="F22" s="5">
        <v>1</v>
      </c>
      <c r="G22" s="5"/>
      <c r="H22" s="55" t="s">
        <v>634</v>
      </c>
      <c r="I22" s="60" t="s">
        <v>270</v>
      </c>
      <c r="J22" s="60" t="s">
        <v>271</v>
      </c>
      <c r="K22" s="60" t="s">
        <v>673</v>
      </c>
      <c r="L22" s="60" t="s">
        <v>635</v>
      </c>
      <c r="M22" s="8"/>
      <c r="N22" s="22" t="s">
        <v>636</v>
      </c>
    </row>
    <row r="23" spans="1:14" ht="47.25">
      <c r="A23" s="4">
        <v>20</v>
      </c>
      <c r="B23" s="2">
        <v>20</v>
      </c>
      <c r="C23" s="37" t="s">
        <v>107</v>
      </c>
      <c r="D23" s="10" t="s">
        <v>21</v>
      </c>
      <c r="E23" s="10" t="s">
        <v>429</v>
      </c>
      <c r="F23" s="5">
        <v>1</v>
      </c>
      <c r="G23" s="5"/>
      <c r="H23" s="22" t="s">
        <v>637</v>
      </c>
      <c r="I23" s="63" t="s">
        <v>272</v>
      </c>
      <c r="J23" s="60" t="s">
        <v>273</v>
      </c>
      <c r="K23" s="60" t="s">
        <v>674</v>
      </c>
      <c r="L23" s="60" t="s">
        <v>274</v>
      </c>
      <c r="M23" s="8"/>
      <c r="N23" s="22"/>
    </row>
    <row r="24" spans="1:14" ht="49.5">
      <c r="A24" s="4">
        <v>21</v>
      </c>
      <c r="B24" s="2">
        <v>21</v>
      </c>
      <c r="C24" s="37" t="s">
        <v>131</v>
      </c>
      <c r="D24" s="10" t="s">
        <v>22</v>
      </c>
      <c r="E24" s="29" t="s">
        <v>638</v>
      </c>
      <c r="F24" s="5">
        <v>2</v>
      </c>
      <c r="G24" s="5"/>
      <c r="H24" s="22" t="s">
        <v>275</v>
      </c>
      <c r="I24" s="60" t="s">
        <v>276</v>
      </c>
      <c r="J24" s="60" t="s">
        <v>277</v>
      </c>
      <c r="K24" s="60" t="s">
        <v>676</v>
      </c>
      <c r="L24" s="60" t="s">
        <v>278</v>
      </c>
      <c r="M24" s="8"/>
      <c r="N24" s="84" t="s">
        <v>639</v>
      </c>
    </row>
    <row r="25" spans="1:14" ht="49.5">
      <c r="A25" s="4">
        <v>21</v>
      </c>
      <c r="B25" s="3">
        <v>16</v>
      </c>
      <c r="C25" s="37" t="s">
        <v>0</v>
      </c>
      <c r="D25" s="10" t="s">
        <v>22</v>
      </c>
      <c r="E25" s="29" t="s">
        <v>638</v>
      </c>
      <c r="F25" s="5">
        <v>2</v>
      </c>
      <c r="G25" s="5"/>
      <c r="H25" s="22" t="s">
        <v>275</v>
      </c>
      <c r="I25" s="60" t="s">
        <v>279</v>
      </c>
      <c r="J25" s="60" t="s">
        <v>277</v>
      </c>
      <c r="K25" s="60" t="s">
        <v>675</v>
      </c>
      <c r="L25" s="60" t="s">
        <v>280</v>
      </c>
      <c r="M25" s="8"/>
      <c r="N25" s="79" t="s">
        <v>639</v>
      </c>
    </row>
    <row r="26" spans="1:14" ht="49.5">
      <c r="A26" s="4">
        <v>22</v>
      </c>
      <c r="B26" s="2">
        <v>22</v>
      </c>
      <c r="C26" s="37" t="s">
        <v>108</v>
      </c>
      <c r="D26" s="10" t="s">
        <v>23</v>
      </c>
      <c r="E26" s="10" t="s">
        <v>430</v>
      </c>
      <c r="F26" s="5">
        <v>1</v>
      </c>
      <c r="G26" s="5"/>
      <c r="H26" s="22" t="s">
        <v>281</v>
      </c>
      <c r="I26" s="60" t="s">
        <v>282</v>
      </c>
      <c r="J26" s="60" t="s">
        <v>283</v>
      </c>
      <c r="K26" s="60" t="s">
        <v>677</v>
      </c>
      <c r="L26" s="60" t="s">
        <v>284</v>
      </c>
      <c r="M26" s="8"/>
      <c r="N26" s="22"/>
    </row>
    <row r="27" spans="1:14" ht="48">
      <c r="A27" s="4">
        <v>23</v>
      </c>
      <c r="B27" s="2">
        <v>23</v>
      </c>
      <c r="C27" s="37" t="s">
        <v>108</v>
      </c>
      <c r="D27" s="10" t="s">
        <v>24</v>
      </c>
      <c r="E27" s="10" t="s">
        <v>431</v>
      </c>
      <c r="F27" s="5">
        <v>3</v>
      </c>
      <c r="G27" s="5"/>
      <c r="H27" s="22" t="s">
        <v>285</v>
      </c>
      <c r="I27" s="63" t="s">
        <v>286</v>
      </c>
      <c r="J27" s="60" t="s">
        <v>287</v>
      </c>
      <c r="K27" s="60" t="s">
        <v>678</v>
      </c>
      <c r="L27" s="60" t="s">
        <v>288</v>
      </c>
      <c r="M27" s="8"/>
      <c r="N27" s="22"/>
    </row>
    <row r="28" spans="1:14" ht="49.5">
      <c r="A28" s="4">
        <v>24</v>
      </c>
      <c r="B28" s="2">
        <v>24</v>
      </c>
      <c r="C28" s="37" t="s">
        <v>109</v>
      </c>
      <c r="D28" s="10" t="s">
        <v>25</v>
      </c>
      <c r="E28" s="10" t="s">
        <v>432</v>
      </c>
      <c r="F28" s="5">
        <v>1</v>
      </c>
      <c r="G28" s="5"/>
      <c r="H28" s="22" t="s">
        <v>289</v>
      </c>
      <c r="I28" s="60" t="s">
        <v>279</v>
      </c>
      <c r="J28" s="60" t="s">
        <v>290</v>
      </c>
      <c r="K28" s="60" t="s">
        <v>679</v>
      </c>
      <c r="L28" s="60" t="s">
        <v>291</v>
      </c>
      <c r="M28" s="8"/>
      <c r="N28" s="22"/>
    </row>
    <row r="29" spans="1:14" ht="49.5">
      <c r="A29" s="4">
        <v>25</v>
      </c>
      <c r="B29" s="2">
        <v>25</v>
      </c>
      <c r="C29" s="38" t="s">
        <v>372</v>
      </c>
      <c r="D29" s="10" t="s">
        <v>26</v>
      </c>
      <c r="E29" s="10" t="s">
        <v>433</v>
      </c>
      <c r="F29" s="5">
        <v>9</v>
      </c>
      <c r="G29" s="5"/>
      <c r="H29" s="22" t="s">
        <v>292</v>
      </c>
      <c r="I29" s="66" t="s">
        <v>293</v>
      </c>
      <c r="J29" s="65" t="s">
        <v>294</v>
      </c>
      <c r="K29" s="66" t="s">
        <v>295</v>
      </c>
      <c r="L29" s="66" t="s">
        <v>295</v>
      </c>
      <c r="M29" s="8"/>
      <c r="N29" s="22"/>
    </row>
    <row r="30" spans="1:14" ht="49.5">
      <c r="A30" s="4">
        <v>25</v>
      </c>
      <c r="B30" s="3">
        <v>29</v>
      </c>
      <c r="C30" s="38" t="s">
        <v>372</v>
      </c>
      <c r="D30" s="10" t="s">
        <v>26</v>
      </c>
      <c r="E30" s="10" t="s">
        <v>433</v>
      </c>
      <c r="F30" s="5">
        <v>1</v>
      </c>
      <c r="G30" s="5"/>
      <c r="H30" s="22" t="s">
        <v>292</v>
      </c>
      <c r="I30" s="66" t="s">
        <v>293</v>
      </c>
      <c r="J30" s="66" t="s">
        <v>296</v>
      </c>
      <c r="K30" s="65" t="s">
        <v>297</v>
      </c>
      <c r="L30" s="65" t="s">
        <v>297</v>
      </c>
      <c r="M30" s="8"/>
      <c r="N30" s="22"/>
    </row>
    <row r="31" spans="1:14" ht="82.5">
      <c r="A31" s="4">
        <v>26</v>
      </c>
      <c r="B31" s="2">
        <v>26</v>
      </c>
      <c r="C31" s="38" t="s">
        <v>373</v>
      </c>
      <c r="D31" s="11" t="s">
        <v>166</v>
      </c>
      <c r="E31" s="10" t="s">
        <v>434</v>
      </c>
      <c r="F31" s="5">
        <v>1</v>
      </c>
      <c r="G31" s="5"/>
      <c r="H31" s="22" t="s">
        <v>298</v>
      </c>
      <c r="I31" s="66" t="s">
        <v>299</v>
      </c>
      <c r="J31" s="66" t="s">
        <v>300</v>
      </c>
      <c r="K31" s="65" t="s">
        <v>301</v>
      </c>
      <c r="L31" s="65" t="s">
        <v>301</v>
      </c>
      <c r="M31" s="8"/>
      <c r="N31" s="22"/>
    </row>
    <row r="32" spans="1:14" ht="64.5">
      <c r="A32" s="4">
        <v>27</v>
      </c>
      <c r="B32" s="2">
        <v>27</v>
      </c>
      <c r="C32" s="39" t="s">
        <v>140</v>
      </c>
      <c r="D32" s="10" t="s">
        <v>27</v>
      </c>
      <c r="E32" s="31" t="s">
        <v>435</v>
      </c>
      <c r="F32" s="5">
        <v>16</v>
      </c>
      <c r="G32" s="5"/>
      <c r="H32" s="22" t="s">
        <v>302</v>
      </c>
      <c r="I32" s="65" t="s">
        <v>70</v>
      </c>
      <c r="J32" s="60" t="s">
        <v>303</v>
      </c>
      <c r="K32" s="60" t="s">
        <v>680</v>
      </c>
      <c r="L32" s="60" t="s">
        <v>304</v>
      </c>
      <c r="M32" s="8"/>
      <c r="N32" s="22"/>
    </row>
    <row r="33" spans="1:14" ht="64.5">
      <c r="A33" s="4">
        <v>27</v>
      </c>
      <c r="B33" s="3">
        <v>2</v>
      </c>
      <c r="C33" s="39" t="s">
        <v>140</v>
      </c>
      <c r="D33" s="10" t="s">
        <v>27</v>
      </c>
      <c r="E33" s="31" t="s">
        <v>435</v>
      </c>
      <c r="F33" s="5">
        <v>7</v>
      </c>
      <c r="G33" s="5"/>
      <c r="H33" s="22" t="s">
        <v>302</v>
      </c>
      <c r="I33" s="65" t="s">
        <v>305</v>
      </c>
      <c r="J33" s="60" t="s">
        <v>303</v>
      </c>
      <c r="K33" s="60" t="s">
        <v>680</v>
      </c>
      <c r="L33" s="60" t="s">
        <v>304</v>
      </c>
      <c r="M33" s="8"/>
      <c r="N33" s="22"/>
    </row>
    <row r="34" spans="1:14" ht="47.25">
      <c r="A34" s="4">
        <v>28</v>
      </c>
      <c r="B34" s="2">
        <v>28</v>
      </c>
      <c r="C34" s="39" t="s">
        <v>140</v>
      </c>
      <c r="D34" s="10" t="s">
        <v>28</v>
      </c>
      <c r="E34" s="31" t="s">
        <v>436</v>
      </c>
      <c r="F34" s="5">
        <v>2</v>
      </c>
      <c r="G34" s="5"/>
      <c r="H34" s="22" t="s">
        <v>640</v>
      </c>
      <c r="I34" s="63" t="s">
        <v>306</v>
      </c>
      <c r="J34" s="60" t="s">
        <v>307</v>
      </c>
      <c r="K34" s="60" t="s">
        <v>682</v>
      </c>
      <c r="L34" s="60" t="s">
        <v>308</v>
      </c>
      <c r="M34" s="8"/>
      <c r="N34" s="22"/>
    </row>
    <row r="35" spans="1:14" ht="47.25">
      <c r="A35" s="4">
        <v>28</v>
      </c>
      <c r="B35" s="3">
        <v>3</v>
      </c>
      <c r="C35" s="39" t="s">
        <v>140</v>
      </c>
      <c r="D35" s="10" t="s">
        <v>28</v>
      </c>
      <c r="E35" s="31" t="s">
        <v>436</v>
      </c>
      <c r="F35" s="5">
        <v>10</v>
      </c>
      <c r="G35" s="5"/>
      <c r="H35" s="22" t="s">
        <v>641</v>
      </c>
      <c r="I35" s="63" t="s">
        <v>306</v>
      </c>
      <c r="J35" s="60" t="s">
        <v>309</v>
      </c>
      <c r="K35" s="63" t="s">
        <v>682</v>
      </c>
      <c r="L35" s="60" t="s">
        <v>308</v>
      </c>
      <c r="M35" s="8"/>
      <c r="N35" s="22"/>
    </row>
    <row r="36" spans="1:14" ht="47.25">
      <c r="A36" s="4">
        <v>29</v>
      </c>
      <c r="B36" s="2">
        <v>29</v>
      </c>
      <c r="C36" s="39" t="s">
        <v>140</v>
      </c>
      <c r="D36" s="10" t="s">
        <v>29</v>
      </c>
      <c r="E36" s="31" t="s">
        <v>437</v>
      </c>
      <c r="F36" s="50">
        <v>2</v>
      </c>
      <c r="G36" s="50"/>
      <c r="H36" s="24" t="s">
        <v>608</v>
      </c>
      <c r="I36" s="56" t="s">
        <v>642</v>
      </c>
      <c r="J36" s="56" t="s">
        <v>311</v>
      </c>
      <c r="K36" s="56" t="s">
        <v>683</v>
      </c>
      <c r="L36" s="60" t="s">
        <v>312</v>
      </c>
      <c r="M36" s="8"/>
      <c r="N36" s="80"/>
    </row>
    <row r="37" spans="1:14" ht="47.25">
      <c r="A37" s="4">
        <v>29</v>
      </c>
      <c r="B37" s="3">
        <v>6</v>
      </c>
      <c r="C37" s="39" t="s">
        <v>140</v>
      </c>
      <c r="D37" s="10" t="s">
        <v>29</v>
      </c>
      <c r="E37" s="10" t="s">
        <v>438</v>
      </c>
      <c r="F37" s="50">
        <v>1</v>
      </c>
      <c r="G37" s="50"/>
      <c r="H37" s="24" t="s">
        <v>608</v>
      </c>
      <c r="I37" s="56" t="s">
        <v>310</v>
      </c>
      <c r="J37" s="56" t="s">
        <v>311</v>
      </c>
      <c r="K37" s="56" t="s">
        <v>683</v>
      </c>
      <c r="L37" s="60" t="s">
        <v>312</v>
      </c>
      <c r="M37" s="8"/>
      <c r="N37" s="80"/>
    </row>
    <row r="38" spans="1:14" ht="48">
      <c r="A38" s="4">
        <v>30</v>
      </c>
      <c r="B38" s="2">
        <v>30</v>
      </c>
      <c r="C38" s="39" t="s">
        <v>140</v>
      </c>
      <c r="D38" s="10" t="s">
        <v>30</v>
      </c>
      <c r="E38" s="10" t="s">
        <v>439</v>
      </c>
      <c r="F38" s="50">
        <v>1</v>
      </c>
      <c r="G38" s="50"/>
      <c r="H38" s="24" t="s">
        <v>313</v>
      </c>
      <c r="I38" s="54" t="s">
        <v>643</v>
      </c>
      <c r="J38" s="56" t="s">
        <v>314</v>
      </c>
      <c r="K38" s="56" t="s">
        <v>685</v>
      </c>
      <c r="L38" s="60" t="s">
        <v>315</v>
      </c>
      <c r="M38" s="8"/>
      <c r="N38" s="22"/>
    </row>
    <row r="39" spans="1:14" ht="49.5">
      <c r="A39" s="4">
        <v>31</v>
      </c>
      <c r="B39" s="2">
        <v>31</v>
      </c>
      <c r="C39" s="39" t="s">
        <v>140</v>
      </c>
      <c r="D39" s="10" t="s">
        <v>31</v>
      </c>
      <c r="E39" s="10" t="s">
        <v>440</v>
      </c>
      <c r="F39" s="5">
        <v>3</v>
      </c>
      <c r="G39" s="5"/>
      <c r="H39" s="22" t="s">
        <v>644</v>
      </c>
      <c r="I39" s="63" t="s">
        <v>316</v>
      </c>
      <c r="J39" s="60" t="s">
        <v>317</v>
      </c>
      <c r="K39" s="60" t="s">
        <v>686</v>
      </c>
      <c r="L39" s="60" t="s">
        <v>318</v>
      </c>
      <c r="M39" s="8"/>
      <c r="N39" s="22"/>
    </row>
    <row r="40" spans="1:14" ht="49.5">
      <c r="A40" s="4">
        <v>31</v>
      </c>
      <c r="B40" s="3">
        <v>7</v>
      </c>
      <c r="C40" s="39" t="s">
        <v>140</v>
      </c>
      <c r="D40" s="10" t="s">
        <v>31</v>
      </c>
      <c r="E40" s="10" t="s">
        <v>440</v>
      </c>
      <c r="F40" s="5">
        <v>1</v>
      </c>
      <c r="G40" s="5"/>
      <c r="H40" s="22" t="s">
        <v>645</v>
      </c>
      <c r="I40" s="63" t="s">
        <v>319</v>
      </c>
      <c r="J40" s="60" t="s">
        <v>317</v>
      </c>
      <c r="K40" s="23" t="s">
        <v>686</v>
      </c>
      <c r="L40" s="60" t="s">
        <v>318</v>
      </c>
      <c r="M40" s="8"/>
      <c r="N40" s="22"/>
    </row>
    <row r="41" spans="1:14" ht="66">
      <c r="A41" s="4">
        <v>32</v>
      </c>
      <c r="B41" s="2">
        <v>32</v>
      </c>
      <c r="C41" s="39" t="s">
        <v>140</v>
      </c>
      <c r="D41" s="10" t="s">
        <v>32</v>
      </c>
      <c r="E41" s="31" t="s">
        <v>441</v>
      </c>
      <c r="F41" s="5">
        <v>5</v>
      </c>
      <c r="G41" s="57"/>
      <c r="H41" s="18" t="s">
        <v>335</v>
      </c>
      <c r="I41" s="59" t="s">
        <v>320</v>
      </c>
      <c r="J41" s="60" t="s">
        <v>321</v>
      </c>
      <c r="K41" s="67" t="s">
        <v>656</v>
      </c>
      <c r="L41" s="71" t="s">
        <v>455</v>
      </c>
      <c r="M41" s="8"/>
      <c r="N41" s="22"/>
    </row>
    <row r="42" spans="1:14" ht="66">
      <c r="A42" s="4">
        <v>32</v>
      </c>
      <c r="B42" s="3">
        <v>4</v>
      </c>
      <c r="C42" s="39" t="s">
        <v>140</v>
      </c>
      <c r="D42" s="10" t="s">
        <v>32</v>
      </c>
      <c r="E42" s="31" t="s">
        <v>441</v>
      </c>
      <c r="F42" s="5">
        <v>10</v>
      </c>
      <c r="G42" s="57"/>
      <c r="H42" s="18" t="s">
        <v>335</v>
      </c>
      <c r="I42" s="59" t="s">
        <v>650</v>
      </c>
      <c r="J42" s="60" t="s">
        <v>321</v>
      </c>
      <c r="K42" s="71" t="s">
        <v>656</v>
      </c>
      <c r="L42" s="71" t="s">
        <v>656</v>
      </c>
      <c r="M42" s="8"/>
      <c r="N42" s="22"/>
    </row>
    <row r="43" spans="1:14" ht="66">
      <c r="A43" s="4">
        <v>33</v>
      </c>
      <c r="B43" s="2">
        <v>33</v>
      </c>
      <c r="C43" s="37" t="s">
        <v>110</v>
      </c>
      <c r="D43" s="10" t="s">
        <v>33</v>
      </c>
      <c r="E43" s="10" t="s">
        <v>451</v>
      </c>
      <c r="F43" s="5">
        <v>2</v>
      </c>
      <c r="G43" s="57"/>
      <c r="H43" s="18" t="s">
        <v>336</v>
      </c>
      <c r="I43" s="59" t="s">
        <v>159</v>
      </c>
      <c r="J43" s="60" t="s">
        <v>348</v>
      </c>
      <c r="K43" s="71" t="s">
        <v>350</v>
      </c>
      <c r="L43" s="71" t="s">
        <v>350</v>
      </c>
      <c r="M43" s="8"/>
      <c r="N43" s="22" t="s">
        <v>148</v>
      </c>
    </row>
    <row r="44" spans="1:14" ht="49.5">
      <c r="A44" s="4">
        <v>34</v>
      </c>
      <c r="B44" s="2">
        <v>34</v>
      </c>
      <c r="C44" s="37" t="s">
        <v>110</v>
      </c>
      <c r="D44" s="11" t="s">
        <v>130</v>
      </c>
      <c r="E44" s="10" t="s">
        <v>452</v>
      </c>
      <c r="F44" s="5">
        <v>1</v>
      </c>
      <c r="G44" s="57"/>
      <c r="H44" s="18" t="s">
        <v>337</v>
      </c>
      <c r="I44" s="59" t="s">
        <v>322</v>
      </c>
      <c r="J44" s="60" t="s">
        <v>351</v>
      </c>
      <c r="K44" s="71" t="s">
        <v>349</v>
      </c>
      <c r="L44" s="71" t="s">
        <v>349</v>
      </c>
      <c r="M44" s="8"/>
      <c r="N44" s="81" t="s">
        <v>90</v>
      </c>
    </row>
    <row r="45" spans="1:14" ht="49.5">
      <c r="A45" s="4">
        <v>35</v>
      </c>
      <c r="B45" s="2">
        <v>35</v>
      </c>
      <c r="C45" s="37" t="s">
        <v>111</v>
      </c>
      <c r="D45" s="10" t="s">
        <v>34</v>
      </c>
      <c r="E45" s="10" t="s">
        <v>442</v>
      </c>
      <c r="F45" s="5">
        <v>2</v>
      </c>
      <c r="G45" s="57"/>
      <c r="H45" s="18" t="s">
        <v>338</v>
      </c>
      <c r="I45" s="59" t="s">
        <v>71</v>
      </c>
      <c r="J45" s="60" t="s">
        <v>453</v>
      </c>
      <c r="K45" s="67" t="s">
        <v>687</v>
      </c>
      <c r="L45" s="71" t="s">
        <v>454</v>
      </c>
      <c r="M45" s="8"/>
      <c r="N45" s="22"/>
    </row>
    <row r="46" spans="1:14" ht="49.5">
      <c r="A46" s="4">
        <v>36</v>
      </c>
      <c r="B46" s="2">
        <v>36</v>
      </c>
      <c r="C46" s="37" t="s">
        <v>111</v>
      </c>
      <c r="D46" s="11" t="s">
        <v>150</v>
      </c>
      <c r="E46" s="10" t="s">
        <v>443</v>
      </c>
      <c r="F46" s="5">
        <v>1</v>
      </c>
      <c r="G46" s="57"/>
      <c r="H46" s="18" t="s">
        <v>339</v>
      </c>
      <c r="I46" s="59" t="s">
        <v>323</v>
      </c>
      <c r="J46" s="60" t="s">
        <v>457</v>
      </c>
      <c r="K46" s="67" t="s">
        <v>688</v>
      </c>
      <c r="L46" s="71" t="s">
        <v>456</v>
      </c>
      <c r="M46" s="8"/>
      <c r="N46" s="22"/>
    </row>
    <row r="47" spans="1:14" ht="49.5">
      <c r="A47" s="4">
        <v>37</v>
      </c>
      <c r="B47" s="2">
        <v>37</v>
      </c>
      <c r="C47" s="37" t="s">
        <v>111</v>
      </c>
      <c r="D47" s="10" t="s">
        <v>35</v>
      </c>
      <c r="E47" s="10" t="s">
        <v>444</v>
      </c>
      <c r="F47" s="5">
        <v>1</v>
      </c>
      <c r="G47" s="57"/>
      <c r="H47" s="18" t="s">
        <v>340</v>
      </c>
      <c r="I47" s="59" t="s">
        <v>324</v>
      </c>
      <c r="J47" s="60" t="s">
        <v>458</v>
      </c>
      <c r="K47" s="67" t="s">
        <v>681</v>
      </c>
      <c r="L47" s="71" t="s">
        <v>459</v>
      </c>
      <c r="M47" s="8"/>
      <c r="N47" s="22"/>
    </row>
    <row r="48" spans="1:14" ht="94.5">
      <c r="A48" s="4">
        <v>37</v>
      </c>
      <c r="B48" s="3">
        <v>30</v>
      </c>
      <c r="C48" s="37" t="s">
        <v>111</v>
      </c>
      <c r="D48" s="10" t="s">
        <v>35</v>
      </c>
      <c r="E48" s="10" t="s">
        <v>445</v>
      </c>
      <c r="F48" s="5">
        <v>2</v>
      </c>
      <c r="G48" s="57"/>
      <c r="H48" s="18" t="s">
        <v>340</v>
      </c>
      <c r="I48" s="61" t="s">
        <v>324</v>
      </c>
      <c r="J48" s="10" t="s">
        <v>325</v>
      </c>
      <c r="K48" s="71" t="s">
        <v>681</v>
      </c>
      <c r="L48" s="71" t="s">
        <v>681</v>
      </c>
      <c r="M48" s="8"/>
      <c r="N48" s="22"/>
    </row>
    <row r="49" spans="1:14" ht="82.5">
      <c r="A49" s="4">
        <v>38</v>
      </c>
      <c r="B49" s="2">
        <v>38</v>
      </c>
      <c r="C49" s="37" t="s">
        <v>112</v>
      </c>
      <c r="D49" s="10" t="s">
        <v>36</v>
      </c>
      <c r="E49" s="47" t="s">
        <v>598</v>
      </c>
      <c r="F49" s="5">
        <v>8</v>
      </c>
      <c r="G49" s="57"/>
      <c r="H49" s="18" t="s">
        <v>342</v>
      </c>
      <c r="I49" s="59" t="s">
        <v>585</v>
      </c>
      <c r="J49" s="60" t="s">
        <v>326</v>
      </c>
      <c r="K49" s="71" t="s">
        <v>597</v>
      </c>
      <c r="L49" s="71" t="s">
        <v>597</v>
      </c>
      <c r="M49" s="19"/>
      <c r="N49" s="22"/>
    </row>
    <row r="50" spans="1:14" ht="49.5">
      <c r="A50" s="4">
        <v>39</v>
      </c>
      <c r="B50" s="2">
        <v>39</v>
      </c>
      <c r="C50" s="37" t="s">
        <v>113</v>
      </c>
      <c r="D50" s="11" t="s">
        <v>151</v>
      </c>
      <c r="E50" s="10" t="s">
        <v>446</v>
      </c>
      <c r="F50" s="5">
        <v>1</v>
      </c>
      <c r="G50" s="57"/>
      <c r="H50" s="18" t="s">
        <v>341</v>
      </c>
      <c r="I50" s="59" t="s">
        <v>327</v>
      </c>
      <c r="J50" s="60" t="s">
        <v>460</v>
      </c>
      <c r="K50" s="67" t="s">
        <v>689</v>
      </c>
      <c r="L50" s="71" t="s">
        <v>461</v>
      </c>
      <c r="M50" s="8"/>
      <c r="N50" s="22"/>
    </row>
    <row r="51" spans="1:14" ht="49.5">
      <c r="A51" s="4">
        <v>40</v>
      </c>
      <c r="B51" s="2">
        <v>40</v>
      </c>
      <c r="C51" s="37" t="s">
        <v>114</v>
      </c>
      <c r="D51" s="11" t="s">
        <v>152</v>
      </c>
      <c r="E51" s="47" t="s">
        <v>592</v>
      </c>
      <c r="F51" s="5">
        <v>1</v>
      </c>
      <c r="G51" s="57"/>
      <c r="H51" s="18" t="s">
        <v>342</v>
      </c>
      <c r="I51" s="48" t="s">
        <v>588</v>
      </c>
      <c r="J51" s="60" t="s">
        <v>463</v>
      </c>
      <c r="K51" s="67" t="s">
        <v>690</v>
      </c>
      <c r="L51" s="71" t="s">
        <v>462</v>
      </c>
      <c r="M51" s="8"/>
      <c r="N51" s="22" t="s">
        <v>591</v>
      </c>
    </row>
    <row r="52" spans="1:14" ht="49.5">
      <c r="A52" s="4">
        <v>41</v>
      </c>
      <c r="B52" s="2">
        <v>41</v>
      </c>
      <c r="C52" s="37" t="s">
        <v>114</v>
      </c>
      <c r="D52" s="32" t="s">
        <v>72</v>
      </c>
      <c r="E52" s="32" t="s">
        <v>447</v>
      </c>
      <c r="F52" s="5">
        <v>1</v>
      </c>
      <c r="G52" s="57"/>
      <c r="H52" s="18" t="s">
        <v>590</v>
      </c>
      <c r="I52" s="48" t="s">
        <v>589</v>
      </c>
      <c r="J52" s="60" t="s">
        <v>464</v>
      </c>
      <c r="K52" s="67" t="s">
        <v>691</v>
      </c>
      <c r="L52" s="71" t="s">
        <v>465</v>
      </c>
      <c r="M52" s="8"/>
      <c r="N52" s="22" t="s">
        <v>91</v>
      </c>
    </row>
    <row r="53" spans="1:14" ht="49.5">
      <c r="A53" s="4">
        <v>42</v>
      </c>
      <c r="B53" s="2">
        <v>42</v>
      </c>
      <c r="C53" s="37" t="s">
        <v>114</v>
      </c>
      <c r="D53" s="10" t="s">
        <v>37</v>
      </c>
      <c r="E53" s="10" t="s">
        <v>448</v>
      </c>
      <c r="F53" s="5">
        <v>1</v>
      </c>
      <c r="G53" s="57"/>
      <c r="H53" s="18" t="s">
        <v>338</v>
      </c>
      <c r="I53" s="59" t="s">
        <v>468</v>
      </c>
      <c r="J53" s="60" t="s">
        <v>467</v>
      </c>
      <c r="K53" s="67" t="s">
        <v>692</v>
      </c>
      <c r="L53" s="71" t="s">
        <v>466</v>
      </c>
      <c r="M53" s="8"/>
      <c r="N53" s="22"/>
    </row>
    <row r="54" spans="1:14" ht="66">
      <c r="A54" s="4">
        <v>43</v>
      </c>
      <c r="B54" s="2">
        <v>43</v>
      </c>
      <c r="C54" s="37" t="s">
        <v>115</v>
      </c>
      <c r="D54" s="11" t="s">
        <v>160</v>
      </c>
      <c r="E54" s="47" t="s">
        <v>594</v>
      </c>
      <c r="F54" s="5">
        <v>3</v>
      </c>
      <c r="G54" s="57"/>
      <c r="H54" s="18" t="s">
        <v>596</v>
      </c>
      <c r="I54" s="59" t="s">
        <v>595</v>
      </c>
      <c r="J54" s="60" t="s">
        <v>352</v>
      </c>
      <c r="K54" s="72" t="s">
        <v>593</v>
      </c>
      <c r="L54" s="72" t="s">
        <v>593</v>
      </c>
      <c r="M54" s="49"/>
      <c r="N54" s="22"/>
    </row>
    <row r="55" spans="1:14" ht="49.5">
      <c r="A55" s="4">
        <v>44</v>
      </c>
      <c r="B55" s="2">
        <v>44</v>
      </c>
      <c r="C55" s="37" t="s">
        <v>115</v>
      </c>
      <c r="D55" s="10" t="s">
        <v>38</v>
      </c>
      <c r="E55" s="33" t="s">
        <v>360</v>
      </c>
      <c r="F55" s="5">
        <v>1</v>
      </c>
      <c r="G55" s="57"/>
      <c r="H55" s="18" t="s">
        <v>338</v>
      </c>
      <c r="I55" s="59" t="s">
        <v>353</v>
      </c>
      <c r="J55" s="60" t="s">
        <v>354</v>
      </c>
      <c r="K55" s="71" t="s">
        <v>355</v>
      </c>
      <c r="L55" s="71" t="s">
        <v>355</v>
      </c>
      <c r="M55" s="8"/>
      <c r="N55" s="22"/>
    </row>
    <row r="56" spans="1:14" ht="49.5">
      <c r="A56" s="4">
        <v>44</v>
      </c>
      <c r="B56" s="3">
        <v>34</v>
      </c>
      <c r="C56" s="37" t="s">
        <v>115</v>
      </c>
      <c r="D56" s="10" t="s">
        <v>38</v>
      </c>
      <c r="E56" s="33" t="s">
        <v>361</v>
      </c>
      <c r="F56" s="5">
        <v>9</v>
      </c>
      <c r="G56" s="57"/>
      <c r="H56" s="18" t="s">
        <v>338</v>
      </c>
      <c r="I56" s="59" t="s">
        <v>353</v>
      </c>
      <c r="J56" s="60" t="s">
        <v>354</v>
      </c>
      <c r="K56" s="71" t="s">
        <v>355</v>
      </c>
      <c r="L56" s="71" t="s">
        <v>355</v>
      </c>
      <c r="M56" s="8"/>
      <c r="N56" s="22"/>
    </row>
    <row r="57" spans="1:14" ht="82.5">
      <c r="A57" s="4">
        <v>45</v>
      </c>
      <c r="B57" s="2">
        <v>45</v>
      </c>
      <c r="C57" s="37" t="s">
        <v>116</v>
      </c>
      <c r="D57" s="11" t="s">
        <v>167</v>
      </c>
      <c r="E57" s="47" t="s">
        <v>587</v>
      </c>
      <c r="F57" s="5">
        <v>1</v>
      </c>
      <c r="G57" s="57"/>
      <c r="H57" s="18" t="s">
        <v>344</v>
      </c>
      <c r="I57" s="59" t="s">
        <v>469</v>
      </c>
      <c r="J57" s="60" t="s">
        <v>470</v>
      </c>
      <c r="K57" s="60" t="s">
        <v>693</v>
      </c>
      <c r="L57" s="69" t="s">
        <v>557</v>
      </c>
      <c r="N57" s="22"/>
    </row>
    <row r="58" spans="1:14" ht="82.5">
      <c r="A58" s="4">
        <v>45</v>
      </c>
      <c r="B58" s="3">
        <v>27</v>
      </c>
      <c r="C58" s="37" t="s">
        <v>116</v>
      </c>
      <c r="D58" s="11" t="s">
        <v>158</v>
      </c>
      <c r="E58" s="47" t="s">
        <v>376</v>
      </c>
      <c r="F58" s="5">
        <v>14</v>
      </c>
      <c r="G58" s="57"/>
      <c r="H58" s="18" t="s">
        <v>344</v>
      </c>
      <c r="I58" s="59" t="s">
        <v>469</v>
      </c>
      <c r="J58" s="60" t="s">
        <v>470</v>
      </c>
      <c r="K58" s="60" t="s">
        <v>693</v>
      </c>
      <c r="L58" s="69" t="s">
        <v>557</v>
      </c>
      <c r="M58" s="13"/>
      <c r="N58" s="22"/>
    </row>
    <row r="59" spans="1:14" ht="82.5">
      <c r="A59" s="4">
        <v>46</v>
      </c>
      <c r="B59" s="2">
        <v>46</v>
      </c>
      <c r="C59" s="37" t="s">
        <v>97</v>
      </c>
      <c r="D59" s="10" t="s">
        <v>39</v>
      </c>
      <c r="E59" s="10" t="s">
        <v>377</v>
      </c>
      <c r="F59" s="5">
        <v>2</v>
      </c>
      <c r="G59" s="57"/>
      <c r="H59" s="18" t="s">
        <v>342</v>
      </c>
      <c r="I59" s="59" t="s">
        <v>328</v>
      </c>
      <c r="J59" s="60" t="s">
        <v>471</v>
      </c>
      <c r="K59" s="71" t="s">
        <v>472</v>
      </c>
      <c r="L59" s="71" t="s">
        <v>472</v>
      </c>
      <c r="M59" s="8"/>
      <c r="N59" s="22"/>
    </row>
    <row r="60" spans="1:14" ht="82.5">
      <c r="A60" s="4">
        <v>47</v>
      </c>
      <c r="B60" s="2">
        <v>47</v>
      </c>
      <c r="C60" s="37" t="s">
        <v>126</v>
      </c>
      <c r="D60" s="10" t="s">
        <v>40</v>
      </c>
      <c r="E60" s="10" t="s">
        <v>378</v>
      </c>
      <c r="F60" s="5">
        <v>1</v>
      </c>
      <c r="G60" s="57"/>
      <c r="H60" s="18" t="s">
        <v>344</v>
      </c>
      <c r="I60" s="59" t="s">
        <v>329</v>
      </c>
      <c r="J60" s="60" t="s">
        <v>473</v>
      </c>
      <c r="K60" s="71" t="s">
        <v>474</v>
      </c>
      <c r="L60" s="71" t="s">
        <v>474</v>
      </c>
      <c r="M60" s="8"/>
      <c r="N60" s="22"/>
    </row>
    <row r="61" spans="1:14" ht="49.5">
      <c r="A61" s="4">
        <v>48</v>
      </c>
      <c r="B61" s="2">
        <v>48</v>
      </c>
      <c r="C61" s="37" t="s">
        <v>98</v>
      </c>
      <c r="D61" s="10" t="s">
        <v>41</v>
      </c>
      <c r="E61" s="47" t="s">
        <v>584</v>
      </c>
      <c r="F61" s="5" t="s">
        <v>42</v>
      </c>
      <c r="G61" s="57"/>
      <c r="H61" s="18" t="s">
        <v>342</v>
      </c>
      <c r="I61" s="59" t="s">
        <v>330</v>
      </c>
      <c r="J61" s="60" t="s">
        <v>475</v>
      </c>
      <c r="K61" s="71" t="s">
        <v>476</v>
      </c>
      <c r="L61" s="71" t="s">
        <v>476</v>
      </c>
      <c r="M61" s="8"/>
      <c r="N61" s="22"/>
    </row>
    <row r="62" spans="1:14" ht="82.5">
      <c r="A62" s="4">
        <v>49</v>
      </c>
      <c r="B62" s="2">
        <v>49</v>
      </c>
      <c r="C62" s="37" t="s">
        <v>127</v>
      </c>
      <c r="D62" s="10" t="s">
        <v>43</v>
      </c>
      <c r="E62" s="31" t="s">
        <v>379</v>
      </c>
      <c r="F62" s="5">
        <v>2</v>
      </c>
      <c r="G62" s="57"/>
      <c r="H62" s="18" t="s">
        <v>338</v>
      </c>
      <c r="I62" s="59" t="s">
        <v>73</v>
      </c>
      <c r="J62" s="60" t="s">
        <v>477</v>
      </c>
      <c r="K62" s="71" t="s">
        <v>478</v>
      </c>
      <c r="L62" s="71" t="s">
        <v>478</v>
      </c>
      <c r="M62" s="8"/>
      <c r="N62" s="22"/>
    </row>
    <row r="63" spans="1:14" ht="82.5">
      <c r="A63" s="4">
        <v>49</v>
      </c>
      <c r="B63" s="3">
        <v>12</v>
      </c>
      <c r="C63" s="37" t="s">
        <v>127</v>
      </c>
      <c r="D63" s="10" t="s">
        <v>43</v>
      </c>
      <c r="E63" s="31" t="s">
        <v>379</v>
      </c>
      <c r="F63" s="5">
        <v>1</v>
      </c>
      <c r="G63" s="57"/>
      <c r="H63" s="18" t="s">
        <v>338</v>
      </c>
      <c r="I63" s="59" t="s">
        <v>73</v>
      </c>
      <c r="J63" s="60" t="s">
        <v>477</v>
      </c>
      <c r="K63" s="71" t="s">
        <v>478</v>
      </c>
      <c r="L63" s="71" t="s">
        <v>478</v>
      </c>
      <c r="M63" s="8"/>
      <c r="N63" s="22"/>
    </row>
    <row r="64" spans="1:14" ht="82.5">
      <c r="A64" s="4">
        <v>50</v>
      </c>
      <c r="B64" s="2">
        <v>50</v>
      </c>
      <c r="C64" s="37" t="s">
        <v>141</v>
      </c>
      <c r="D64" s="10" t="s">
        <v>44</v>
      </c>
      <c r="E64" s="10" t="s">
        <v>380</v>
      </c>
      <c r="F64" s="5">
        <v>1</v>
      </c>
      <c r="G64" s="57"/>
      <c r="H64" s="18" t="s">
        <v>342</v>
      </c>
      <c r="I64" s="59" t="s">
        <v>331</v>
      </c>
      <c r="J64" s="60" t="s">
        <v>479</v>
      </c>
      <c r="K64" s="71" t="s">
        <v>480</v>
      </c>
      <c r="L64" s="71" t="s">
        <v>480</v>
      </c>
      <c r="M64" s="8"/>
      <c r="N64" s="22"/>
    </row>
    <row r="65" spans="1:14" ht="99">
      <c r="A65" s="4">
        <v>51</v>
      </c>
      <c r="B65" s="2">
        <v>51</v>
      </c>
      <c r="C65" s="37" t="s">
        <v>141</v>
      </c>
      <c r="D65" s="11" t="s">
        <v>161</v>
      </c>
      <c r="E65" s="10" t="s">
        <v>449</v>
      </c>
      <c r="F65" s="5">
        <v>1</v>
      </c>
      <c r="G65" s="57"/>
      <c r="H65" s="18" t="s">
        <v>343</v>
      </c>
      <c r="I65" s="59" t="s">
        <v>332</v>
      </c>
      <c r="J65" s="60" t="s">
        <v>356</v>
      </c>
      <c r="K65" s="72" t="s">
        <v>586</v>
      </c>
      <c r="L65" s="72" t="s">
        <v>586</v>
      </c>
      <c r="M65" s="20"/>
      <c r="N65" s="22"/>
    </row>
    <row r="66" spans="1:14" ht="49.5">
      <c r="A66" s="4">
        <v>52</v>
      </c>
      <c r="B66" s="2">
        <v>52</v>
      </c>
      <c r="C66" s="40" t="s">
        <v>99</v>
      </c>
      <c r="D66" s="10" t="s">
        <v>45</v>
      </c>
      <c r="E66" s="10" t="s">
        <v>381</v>
      </c>
      <c r="F66" s="5">
        <v>25</v>
      </c>
      <c r="G66" s="57"/>
      <c r="H66" s="18" t="s">
        <v>338</v>
      </c>
      <c r="I66" s="59" t="s">
        <v>74</v>
      </c>
      <c r="J66" s="60" t="s">
        <v>481</v>
      </c>
      <c r="K66" s="71" t="s">
        <v>482</v>
      </c>
      <c r="L66" s="71" t="s">
        <v>482</v>
      </c>
      <c r="M66" s="8"/>
      <c r="N66" s="22"/>
    </row>
    <row r="67" spans="1:14" ht="49.5">
      <c r="A67" s="4">
        <v>52</v>
      </c>
      <c r="B67" s="3">
        <v>33</v>
      </c>
      <c r="C67" s="37" t="s">
        <v>100</v>
      </c>
      <c r="D67" s="10" t="s">
        <v>45</v>
      </c>
      <c r="E67" s="10" t="s">
        <v>381</v>
      </c>
      <c r="F67" s="5">
        <v>2</v>
      </c>
      <c r="G67" s="57"/>
      <c r="H67" s="18" t="s">
        <v>338</v>
      </c>
      <c r="I67" s="59" t="s">
        <v>74</v>
      </c>
      <c r="J67" s="60" t="s">
        <v>481</v>
      </c>
      <c r="K67" s="71" t="s">
        <v>482</v>
      </c>
      <c r="L67" s="71" t="s">
        <v>482</v>
      </c>
      <c r="M67" s="8"/>
      <c r="N67" s="22"/>
    </row>
    <row r="68" spans="1:14" ht="66">
      <c r="A68" s="4">
        <v>53</v>
      </c>
      <c r="B68" s="2">
        <v>53</v>
      </c>
      <c r="C68" s="37" t="s">
        <v>101</v>
      </c>
      <c r="D68" s="10" t="s">
        <v>46</v>
      </c>
      <c r="E68" s="10" t="s">
        <v>382</v>
      </c>
      <c r="F68" s="5">
        <v>1</v>
      </c>
      <c r="G68" s="57"/>
      <c r="H68" s="18" t="s">
        <v>336</v>
      </c>
      <c r="I68" s="59" t="s">
        <v>75</v>
      </c>
      <c r="J68" s="60" t="s">
        <v>483</v>
      </c>
      <c r="K68" s="71" t="s">
        <v>484</v>
      </c>
      <c r="L68" s="71" t="s">
        <v>484</v>
      </c>
      <c r="M68" s="8"/>
      <c r="N68" s="22"/>
    </row>
    <row r="69" spans="1:14" ht="66">
      <c r="A69" s="4">
        <v>54</v>
      </c>
      <c r="B69" s="2">
        <v>54</v>
      </c>
      <c r="C69" s="37" t="s">
        <v>128</v>
      </c>
      <c r="D69" s="10" t="s">
        <v>47</v>
      </c>
      <c r="E69" s="33" t="s">
        <v>374</v>
      </c>
      <c r="F69" s="5">
        <v>1</v>
      </c>
      <c r="G69" s="57"/>
      <c r="H69" s="18" t="s">
        <v>338</v>
      </c>
      <c r="I69" s="59" t="s">
        <v>76</v>
      </c>
      <c r="J69" s="60" t="s">
        <v>485</v>
      </c>
      <c r="K69" s="71" t="s">
        <v>486</v>
      </c>
      <c r="L69" s="71" t="s">
        <v>486</v>
      </c>
      <c r="M69" s="8"/>
      <c r="N69" s="22"/>
    </row>
    <row r="70" spans="1:14" ht="49.5">
      <c r="A70" s="4">
        <v>55</v>
      </c>
      <c r="B70" s="2">
        <v>55</v>
      </c>
      <c r="C70" s="37" t="s">
        <v>117</v>
      </c>
      <c r="D70" s="10" t="s">
        <v>48</v>
      </c>
      <c r="E70" s="10" t="s">
        <v>383</v>
      </c>
      <c r="F70" s="5">
        <v>2</v>
      </c>
      <c r="G70" s="57"/>
      <c r="H70" s="18" t="s">
        <v>344</v>
      </c>
      <c r="I70" s="59" t="s">
        <v>77</v>
      </c>
      <c r="J70" s="60" t="s">
        <v>487</v>
      </c>
      <c r="K70" s="71" t="s">
        <v>488</v>
      </c>
      <c r="L70" s="71" t="s">
        <v>488</v>
      </c>
      <c r="M70" s="8"/>
      <c r="N70" s="22"/>
    </row>
    <row r="71" spans="1:14" ht="82.5">
      <c r="A71" s="4">
        <v>56</v>
      </c>
      <c r="B71" s="3">
        <v>17</v>
      </c>
      <c r="C71" s="37" t="s">
        <v>117</v>
      </c>
      <c r="D71" s="11" t="s">
        <v>49</v>
      </c>
      <c r="E71" s="10" t="s">
        <v>384</v>
      </c>
      <c r="F71" s="5">
        <v>10</v>
      </c>
      <c r="G71" s="57"/>
      <c r="H71" s="18" t="s">
        <v>340</v>
      </c>
      <c r="I71" s="59" t="s">
        <v>78</v>
      </c>
      <c r="J71" s="60" t="s">
        <v>489</v>
      </c>
      <c r="K71" s="71" t="s">
        <v>490</v>
      </c>
      <c r="L71" s="71" t="s">
        <v>490</v>
      </c>
      <c r="M71" s="8"/>
      <c r="N71" s="22"/>
    </row>
    <row r="72" spans="1:14" ht="82.5">
      <c r="A72" s="4">
        <v>56</v>
      </c>
      <c r="B72" s="2">
        <v>56</v>
      </c>
      <c r="C72" s="37" t="s">
        <v>117</v>
      </c>
      <c r="D72" s="11" t="s">
        <v>49</v>
      </c>
      <c r="E72" s="31" t="s">
        <v>385</v>
      </c>
      <c r="F72" s="5">
        <v>6</v>
      </c>
      <c r="G72" s="57"/>
      <c r="H72" s="18" t="s">
        <v>340</v>
      </c>
      <c r="I72" s="59" t="s">
        <v>78</v>
      </c>
      <c r="J72" s="60" t="s">
        <v>489</v>
      </c>
      <c r="K72" s="71" t="s">
        <v>490</v>
      </c>
      <c r="L72" s="71" t="s">
        <v>490</v>
      </c>
      <c r="M72" s="8"/>
      <c r="N72" s="22"/>
    </row>
    <row r="73" spans="1:14" ht="66">
      <c r="A73" s="4">
        <v>57</v>
      </c>
      <c r="B73" s="2">
        <v>57</v>
      </c>
      <c r="C73" s="37" t="s">
        <v>118</v>
      </c>
      <c r="D73" s="10" t="s">
        <v>50</v>
      </c>
      <c r="E73" s="10" t="s">
        <v>386</v>
      </c>
      <c r="F73" s="5">
        <v>20</v>
      </c>
      <c r="G73" s="57"/>
      <c r="H73" s="18" t="s">
        <v>338</v>
      </c>
      <c r="I73" s="59" t="s">
        <v>357</v>
      </c>
      <c r="J73" s="60" t="s">
        <v>358</v>
      </c>
      <c r="K73" s="71" t="s">
        <v>359</v>
      </c>
      <c r="L73" s="71" t="s">
        <v>359</v>
      </c>
      <c r="M73" s="8"/>
      <c r="N73" s="22"/>
    </row>
    <row r="74" spans="1:14" ht="66">
      <c r="A74" s="4">
        <v>57</v>
      </c>
      <c r="B74" s="3">
        <v>25</v>
      </c>
      <c r="C74" s="37" t="s">
        <v>118</v>
      </c>
      <c r="D74" s="10" t="s">
        <v>50</v>
      </c>
      <c r="E74" s="10" t="s">
        <v>386</v>
      </c>
      <c r="F74" s="5">
        <v>6</v>
      </c>
      <c r="G74" s="57"/>
      <c r="H74" s="18" t="s">
        <v>338</v>
      </c>
      <c r="I74" s="59" t="s">
        <v>357</v>
      </c>
      <c r="J74" s="60" t="s">
        <v>358</v>
      </c>
      <c r="K74" s="71" t="s">
        <v>359</v>
      </c>
      <c r="L74" s="71" t="s">
        <v>359</v>
      </c>
      <c r="M74" s="8"/>
      <c r="N74" s="22"/>
    </row>
    <row r="75" spans="1:14" ht="82.5">
      <c r="A75" s="4">
        <v>58</v>
      </c>
      <c r="B75" s="2">
        <v>58</v>
      </c>
      <c r="C75" s="37" t="s">
        <v>119</v>
      </c>
      <c r="D75" s="10" t="s">
        <v>51</v>
      </c>
      <c r="E75" s="10" t="s">
        <v>387</v>
      </c>
      <c r="F75" s="5">
        <v>1</v>
      </c>
      <c r="G75" s="57"/>
      <c r="H75" s="18" t="s">
        <v>345</v>
      </c>
      <c r="I75" s="59" t="s">
        <v>333</v>
      </c>
      <c r="J75" s="60" t="s">
        <v>491</v>
      </c>
      <c r="K75" s="71" t="s">
        <v>492</v>
      </c>
      <c r="L75" s="71" t="s">
        <v>492</v>
      </c>
      <c r="M75" s="8"/>
      <c r="N75" s="22"/>
    </row>
    <row r="76" spans="1:14" ht="82.5">
      <c r="A76" s="4">
        <v>58</v>
      </c>
      <c r="B76" s="3">
        <v>21</v>
      </c>
      <c r="C76" s="37" t="s">
        <v>119</v>
      </c>
      <c r="D76" s="10" t="s">
        <v>51</v>
      </c>
      <c r="E76" s="10" t="s">
        <v>387</v>
      </c>
      <c r="F76" s="5">
        <v>1</v>
      </c>
      <c r="G76" s="57"/>
      <c r="H76" s="18" t="s">
        <v>345</v>
      </c>
      <c r="I76" s="59" t="s">
        <v>333</v>
      </c>
      <c r="J76" s="60" t="s">
        <v>491</v>
      </c>
      <c r="K76" s="71" t="s">
        <v>492</v>
      </c>
      <c r="L76" s="71" t="s">
        <v>492</v>
      </c>
      <c r="M76" s="8"/>
      <c r="N76" s="22"/>
    </row>
    <row r="77" spans="1:14" ht="66">
      <c r="A77" s="4">
        <v>59</v>
      </c>
      <c r="B77" s="2">
        <v>59</v>
      </c>
      <c r="C77" s="37" t="s">
        <v>119</v>
      </c>
      <c r="D77" s="10" t="s">
        <v>52</v>
      </c>
      <c r="E77" s="10" t="s">
        <v>388</v>
      </c>
      <c r="F77" s="5">
        <v>1</v>
      </c>
      <c r="G77" s="57"/>
      <c r="H77" s="18" t="s">
        <v>337</v>
      </c>
      <c r="I77" s="59" t="s">
        <v>334</v>
      </c>
      <c r="J77" s="60" t="s">
        <v>493</v>
      </c>
      <c r="K77" s="71" t="s">
        <v>494</v>
      </c>
      <c r="L77" s="71" t="s">
        <v>494</v>
      </c>
      <c r="M77" s="8"/>
      <c r="N77" s="22"/>
    </row>
    <row r="78" spans="1:14" ht="66">
      <c r="A78" s="4">
        <v>59</v>
      </c>
      <c r="B78" s="3">
        <v>22</v>
      </c>
      <c r="C78" s="37" t="s">
        <v>119</v>
      </c>
      <c r="D78" s="10" t="s">
        <v>52</v>
      </c>
      <c r="E78" s="10" t="s">
        <v>389</v>
      </c>
      <c r="F78" s="5">
        <v>2</v>
      </c>
      <c r="G78" s="57"/>
      <c r="H78" s="18" t="s">
        <v>337</v>
      </c>
      <c r="I78" s="59" t="s">
        <v>334</v>
      </c>
      <c r="J78" s="60" t="s">
        <v>493</v>
      </c>
      <c r="K78" s="71" t="s">
        <v>494</v>
      </c>
      <c r="L78" s="71" t="s">
        <v>494</v>
      </c>
      <c r="M78" s="8"/>
      <c r="N78" s="22"/>
    </row>
    <row r="79" spans="1:14" ht="66">
      <c r="A79" s="4">
        <v>60</v>
      </c>
      <c r="B79" s="2">
        <v>60</v>
      </c>
      <c r="C79" s="37" t="s">
        <v>120</v>
      </c>
      <c r="D79" s="11" t="s">
        <v>162</v>
      </c>
      <c r="E79" s="10" t="s">
        <v>390</v>
      </c>
      <c r="F79" s="5">
        <v>2</v>
      </c>
      <c r="G79" s="57"/>
      <c r="H79" s="18" t="s">
        <v>342</v>
      </c>
      <c r="I79" s="59" t="s">
        <v>495</v>
      </c>
      <c r="J79" s="60" t="s">
        <v>496</v>
      </c>
      <c r="K79" s="71" t="s">
        <v>497</v>
      </c>
      <c r="L79" s="71" t="s">
        <v>497</v>
      </c>
      <c r="M79" s="8"/>
      <c r="N79" s="22"/>
    </row>
    <row r="80" spans="1:14" ht="82.5">
      <c r="A80" s="4">
        <v>61</v>
      </c>
      <c r="B80" s="2">
        <v>61</v>
      </c>
      <c r="C80" s="37" t="s">
        <v>120</v>
      </c>
      <c r="D80" s="10" t="s">
        <v>53</v>
      </c>
      <c r="E80" s="10" t="s">
        <v>391</v>
      </c>
      <c r="F80" s="5" t="s">
        <v>42</v>
      </c>
      <c r="G80" s="57"/>
      <c r="H80" s="18" t="s">
        <v>346</v>
      </c>
      <c r="I80" s="59" t="s">
        <v>79</v>
      </c>
      <c r="J80" s="60" t="s">
        <v>498</v>
      </c>
      <c r="K80" s="71" t="s">
        <v>499</v>
      </c>
      <c r="L80" s="71" t="s">
        <v>499</v>
      </c>
      <c r="M80" s="8"/>
      <c r="N80" s="22"/>
    </row>
    <row r="81" spans="1:14" ht="49.5">
      <c r="A81" s="4">
        <v>62</v>
      </c>
      <c r="B81" s="2">
        <v>62</v>
      </c>
      <c r="C81" s="37" t="s">
        <v>120</v>
      </c>
      <c r="D81" s="10" t="s">
        <v>54</v>
      </c>
      <c r="E81" s="10" t="s">
        <v>392</v>
      </c>
      <c r="F81" s="5">
        <v>3</v>
      </c>
      <c r="G81" s="57"/>
      <c r="H81" s="18" t="s">
        <v>346</v>
      </c>
      <c r="I81" s="59" t="s">
        <v>80</v>
      </c>
      <c r="J81" s="60" t="s">
        <v>500</v>
      </c>
      <c r="K81" s="71" t="s">
        <v>501</v>
      </c>
      <c r="L81" s="71" t="s">
        <v>501</v>
      </c>
      <c r="M81" s="8"/>
      <c r="N81" s="22"/>
    </row>
    <row r="82" spans="1:14" ht="66">
      <c r="A82" s="4">
        <v>63</v>
      </c>
      <c r="B82" s="2">
        <v>63</v>
      </c>
      <c r="C82" s="37" t="s">
        <v>121</v>
      </c>
      <c r="D82" s="10" t="s">
        <v>55</v>
      </c>
      <c r="E82" s="10" t="s">
        <v>393</v>
      </c>
      <c r="F82" s="5" t="s">
        <v>42</v>
      </c>
      <c r="G82" s="57"/>
      <c r="H82" s="18" t="s">
        <v>347</v>
      </c>
      <c r="I82" s="59" t="s">
        <v>81</v>
      </c>
      <c r="J82" s="60" t="s">
        <v>502</v>
      </c>
      <c r="K82" s="71" t="s">
        <v>503</v>
      </c>
      <c r="L82" s="71" t="s">
        <v>503</v>
      </c>
      <c r="M82" s="8"/>
      <c r="N82" s="22"/>
    </row>
    <row r="83" spans="1:14" ht="49.5">
      <c r="A83" s="4">
        <v>64</v>
      </c>
      <c r="B83" s="2">
        <v>64</v>
      </c>
      <c r="C83" s="38" t="s">
        <v>173</v>
      </c>
      <c r="D83" s="10" t="s">
        <v>56</v>
      </c>
      <c r="E83" s="10" t="s">
        <v>362</v>
      </c>
      <c r="F83" s="5">
        <v>1</v>
      </c>
      <c r="G83" s="57"/>
      <c r="H83" s="18" t="s">
        <v>175</v>
      </c>
      <c r="I83" s="68" t="s">
        <v>82</v>
      </c>
      <c r="J83" s="68" t="s">
        <v>558</v>
      </c>
      <c r="K83" s="68" t="s">
        <v>174</v>
      </c>
      <c r="L83" s="68" t="s">
        <v>174</v>
      </c>
      <c r="M83" s="8"/>
      <c r="N83" s="80"/>
    </row>
    <row r="84" spans="1:14" ht="49.5">
      <c r="A84" s="4">
        <v>65</v>
      </c>
      <c r="B84" s="2">
        <v>65</v>
      </c>
      <c r="C84" s="38" t="s">
        <v>102</v>
      </c>
      <c r="D84" s="10" t="s">
        <v>57</v>
      </c>
      <c r="E84" s="10" t="s">
        <v>573</v>
      </c>
      <c r="F84" s="5" t="s">
        <v>42</v>
      </c>
      <c r="G84" s="57"/>
      <c r="H84" s="18" t="s">
        <v>172</v>
      </c>
      <c r="I84" s="68" t="s">
        <v>83</v>
      </c>
      <c r="J84" s="68" t="s">
        <v>504</v>
      </c>
      <c r="K84" s="68" t="s">
        <v>505</v>
      </c>
      <c r="L84" s="68" t="s">
        <v>505</v>
      </c>
      <c r="M84" s="8"/>
      <c r="N84" s="46" t="s">
        <v>572</v>
      </c>
    </row>
    <row r="85" spans="1:14" ht="66">
      <c r="A85" s="4">
        <v>66</v>
      </c>
      <c r="B85" s="2">
        <v>66</v>
      </c>
      <c r="C85" s="38" t="s">
        <v>129</v>
      </c>
      <c r="D85" s="10" t="s">
        <v>58</v>
      </c>
      <c r="E85" s="10" t="s">
        <v>363</v>
      </c>
      <c r="F85" s="5" t="s">
        <v>42</v>
      </c>
      <c r="G85" s="57"/>
      <c r="H85" s="18" t="s">
        <v>574</v>
      </c>
      <c r="I85" s="68" t="s">
        <v>84</v>
      </c>
      <c r="J85" s="68" t="s">
        <v>506</v>
      </c>
      <c r="K85" s="68" t="s">
        <v>507</v>
      </c>
      <c r="L85" s="68" t="s">
        <v>507</v>
      </c>
      <c r="M85" s="8"/>
      <c r="N85" s="22"/>
    </row>
    <row r="86" spans="1:14" ht="49.5">
      <c r="A86" s="4">
        <v>67</v>
      </c>
      <c r="B86" s="2">
        <v>67</v>
      </c>
      <c r="C86" s="37" t="s">
        <v>103</v>
      </c>
      <c r="D86" s="10" t="s">
        <v>59</v>
      </c>
      <c r="E86" s="10" t="s">
        <v>364</v>
      </c>
      <c r="F86" s="5">
        <v>5</v>
      </c>
      <c r="G86" s="57"/>
      <c r="H86" s="18" t="s">
        <v>575</v>
      </c>
      <c r="I86" s="65" t="s">
        <v>176</v>
      </c>
      <c r="J86" s="65" t="s">
        <v>508</v>
      </c>
      <c r="K86" s="65" t="s">
        <v>509</v>
      </c>
      <c r="L86" s="65" t="s">
        <v>509</v>
      </c>
      <c r="M86" s="8"/>
      <c r="N86" s="22"/>
    </row>
    <row r="87" spans="1:14" ht="49.5">
      <c r="A87" s="4">
        <v>68</v>
      </c>
      <c r="B87" s="2">
        <v>68</v>
      </c>
      <c r="C87" s="37" t="s">
        <v>104</v>
      </c>
      <c r="D87" s="10" t="s">
        <v>60</v>
      </c>
      <c r="E87" s="10" t="s">
        <v>394</v>
      </c>
      <c r="F87" s="5">
        <v>21</v>
      </c>
      <c r="G87" s="57"/>
      <c r="H87" s="18" t="s">
        <v>574</v>
      </c>
      <c r="I87" s="68" t="s">
        <v>85</v>
      </c>
      <c r="J87" s="68" t="s">
        <v>510</v>
      </c>
      <c r="K87" s="68" t="s">
        <v>511</v>
      </c>
      <c r="L87" s="68" t="s">
        <v>511</v>
      </c>
      <c r="M87" s="8"/>
      <c r="N87" s="22"/>
    </row>
    <row r="88" spans="1:14" ht="66">
      <c r="A88" s="4">
        <v>69</v>
      </c>
      <c r="B88" s="2">
        <v>69</v>
      </c>
      <c r="C88" s="37" t="s">
        <v>122</v>
      </c>
      <c r="D88" s="10" t="s">
        <v>61</v>
      </c>
      <c r="E88" s="10" t="s">
        <v>365</v>
      </c>
      <c r="F88" s="5">
        <v>3</v>
      </c>
      <c r="G88" s="57"/>
      <c r="H88" s="18" t="s">
        <v>576</v>
      </c>
      <c r="I88" s="68" t="s">
        <v>177</v>
      </c>
      <c r="J88" s="68" t="s">
        <v>512</v>
      </c>
      <c r="K88" s="68" t="s">
        <v>513</v>
      </c>
      <c r="L88" s="68" t="s">
        <v>513</v>
      </c>
      <c r="M88" s="8"/>
      <c r="N88" s="22"/>
    </row>
    <row r="89" spans="1:14" s="28" customFormat="1" ht="66">
      <c r="A89" s="7">
        <v>69</v>
      </c>
      <c r="B89" s="25">
        <v>10</v>
      </c>
      <c r="C89" s="41" t="s">
        <v>179</v>
      </c>
      <c r="D89" s="11" t="s">
        <v>180</v>
      </c>
      <c r="E89" s="10" t="s">
        <v>365</v>
      </c>
      <c r="F89" s="26">
        <v>34</v>
      </c>
      <c r="G89" s="58"/>
      <c r="H89" s="18" t="s">
        <v>576</v>
      </c>
      <c r="I89" s="68" t="s">
        <v>177</v>
      </c>
      <c r="J89" s="68" t="s">
        <v>512</v>
      </c>
      <c r="K89" s="68" t="s">
        <v>513</v>
      </c>
      <c r="L89" s="68" t="s">
        <v>513</v>
      </c>
      <c r="M89" s="27"/>
      <c r="N89" s="78"/>
    </row>
    <row r="90" spans="1:14" ht="66">
      <c r="A90" s="4">
        <v>70</v>
      </c>
      <c r="B90" s="2">
        <v>70</v>
      </c>
      <c r="C90" s="37" t="s">
        <v>122</v>
      </c>
      <c r="D90" s="10" t="s">
        <v>62</v>
      </c>
      <c r="E90" s="10" t="s">
        <v>366</v>
      </c>
      <c r="F90" s="5">
        <v>3</v>
      </c>
      <c r="G90" s="57"/>
      <c r="H90" s="18" t="s">
        <v>576</v>
      </c>
      <c r="I90" s="68" t="s">
        <v>178</v>
      </c>
      <c r="J90" s="68" t="s">
        <v>514</v>
      </c>
      <c r="K90" s="68" t="s">
        <v>515</v>
      </c>
      <c r="L90" s="68" t="s">
        <v>515</v>
      </c>
      <c r="M90" s="8"/>
      <c r="N90" s="22"/>
    </row>
    <row r="91" spans="1:14" s="28" customFormat="1" ht="66">
      <c r="A91" s="7">
        <v>70</v>
      </c>
      <c r="B91" s="25">
        <v>9</v>
      </c>
      <c r="C91" s="41" t="s">
        <v>179</v>
      </c>
      <c r="D91" s="11" t="s">
        <v>181</v>
      </c>
      <c r="E91" s="10" t="s">
        <v>366</v>
      </c>
      <c r="F91" s="26">
        <v>6</v>
      </c>
      <c r="G91" s="58"/>
      <c r="H91" s="18" t="s">
        <v>576</v>
      </c>
      <c r="I91" s="68" t="s">
        <v>178</v>
      </c>
      <c r="J91" s="68" t="s">
        <v>514</v>
      </c>
      <c r="K91" s="68" t="s">
        <v>515</v>
      </c>
      <c r="L91" s="68" t="s">
        <v>515</v>
      </c>
      <c r="M91" s="27"/>
      <c r="N91" s="78"/>
    </row>
    <row r="92" spans="1:14" ht="66">
      <c r="A92" s="4">
        <v>71</v>
      </c>
      <c r="B92" s="2">
        <v>71</v>
      </c>
      <c r="C92" s="37" t="s">
        <v>122</v>
      </c>
      <c r="D92" s="10" t="s">
        <v>63</v>
      </c>
      <c r="E92" s="10" t="s">
        <v>367</v>
      </c>
      <c r="F92" s="5">
        <v>6</v>
      </c>
      <c r="G92" s="57"/>
      <c r="H92" s="18" t="s">
        <v>577</v>
      </c>
      <c r="I92" s="68" t="s">
        <v>183</v>
      </c>
      <c r="J92" s="68" t="s">
        <v>516</v>
      </c>
      <c r="K92" s="68" t="s">
        <v>517</v>
      </c>
      <c r="L92" s="68" t="s">
        <v>517</v>
      </c>
      <c r="M92" s="8"/>
      <c r="N92" s="80"/>
    </row>
    <row r="93" spans="1:14" s="28" customFormat="1" ht="66">
      <c r="A93" s="7">
        <v>71</v>
      </c>
      <c r="B93" s="25">
        <v>11</v>
      </c>
      <c r="C93" s="41" t="s">
        <v>179</v>
      </c>
      <c r="D93" s="11" t="s">
        <v>182</v>
      </c>
      <c r="E93" s="10" t="s">
        <v>367</v>
      </c>
      <c r="F93" s="26">
        <v>1</v>
      </c>
      <c r="G93" s="58"/>
      <c r="H93" s="18" t="s">
        <v>577</v>
      </c>
      <c r="I93" s="68" t="s">
        <v>183</v>
      </c>
      <c r="J93" s="68" t="s">
        <v>516</v>
      </c>
      <c r="K93" s="68" t="s">
        <v>517</v>
      </c>
      <c r="L93" s="68" t="s">
        <v>517</v>
      </c>
      <c r="M93" s="27"/>
      <c r="N93" s="82"/>
    </row>
    <row r="94" spans="1:14" ht="49.5">
      <c r="A94" s="4">
        <v>72</v>
      </c>
      <c r="B94" s="2">
        <v>72</v>
      </c>
      <c r="C94" s="37" t="s">
        <v>122</v>
      </c>
      <c r="D94" s="10" t="s">
        <v>64</v>
      </c>
      <c r="E94" s="10" t="s">
        <v>368</v>
      </c>
      <c r="F94" s="5">
        <v>1</v>
      </c>
      <c r="G94" s="57"/>
      <c r="H94" s="18" t="s">
        <v>172</v>
      </c>
      <c r="I94" s="68" t="s">
        <v>86</v>
      </c>
      <c r="J94" s="68" t="s">
        <v>518</v>
      </c>
      <c r="K94" s="68" t="s">
        <v>519</v>
      </c>
      <c r="L94" s="68" t="s">
        <v>519</v>
      </c>
      <c r="M94" s="8"/>
      <c r="N94" s="22"/>
    </row>
    <row r="95" spans="1:14" ht="66">
      <c r="A95" s="4">
        <v>73</v>
      </c>
      <c r="B95" s="2">
        <v>73</v>
      </c>
      <c r="C95" s="37" t="s">
        <v>123</v>
      </c>
      <c r="D95" s="10" t="s">
        <v>65</v>
      </c>
      <c r="E95" s="10" t="s">
        <v>395</v>
      </c>
      <c r="F95" s="5" t="s">
        <v>42</v>
      </c>
      <c r="G95" s="57"/>
      <c r="H95" s="18" t="s">
        <v>577</v>
      </c>
      <c r="I95" s="68" t="s">
        <v>184</v>
      </c>
      <c r="J95" s="68" t="s">
        <v>520</v>
      </c>
      <c r="K95" s="68" t="s">
        <v>521</v>
      </c>
      <c r="L95" s="68" t="s">
        <v>521</v>
      </c>
      <c r="M95" s="8"/>
      <c r="N95" s="22"/>
    </row>
    <row r="96" spans="1:14" ht="66">
      <c r="A96" s="4">
        <v>74</v>
      </c>
      <c r="B96" s="2">
        <v>74</v>
      </c>
      <c r="C96" s="38" t="s">
        <v>185</v>
      </c>
      <c r="D96" s="10" t="s">
        <v>66</v>
      </c>
      <c r="E96" s="10" t="s">
        <v>396</v>
      </c>
      <c r="F96" s="5" t="s">
        <v>42</v>
      </c>
      <c r="G96" s="57"/>
      <c r="H96" s="18" t="s">
        <v>577</v>
      </c>
      <c r="I96" s="68" t="s">
        <v>186</v>
      </c>
      <c r="J96" s="68" t="s">
        <v>522</v>
      </c>
      <c r="K96" s="68" t="s">
        <v>523</v>
      </c>
      <c r="L96" s="68" t="s">
        <v>523</v>
      </c>
      <c r="M96" s="8"/>
      <c r="N96" s="22"/>
    </row>
    <row r="97" spans="1:14" ht="82.5">
      <c r="A97" s="4">
        <v>75</v>
      </c>
      <c r="B97" s="2">
        <v>75</v>
      </c>
      <c r="C97" s="37" t="s">
        <v>124</v>
      </c>
      <c r="D97" s="11" t="s">
        <v>187</v>
      </c>
      <c r="E97" s="10" t="s">
        <v>397</v>
      </c>
      <c r="F97" s="5">
        <v>3</v>
      </c>
      <c r="G97" s="57"/>
      <c r="H97" s="18" t="s">
        <v>188</v>
      </c>
      <c r="I97" s="68" t="s">
        <v>87</v>
      </c>
      <c r="J97" s="68" t="s">
        <v>524</v>
      </c>
      <c r="K97" s="68" t="s">
        <v>525</v>
      </c>
      <c r="L97" s="68" t="s">
        <v>525</v>
      </c>
      <c r="M97" s="8"/>
      <c r="N97" s="22"/>
    </row>
    <row r="98" spans="1:14" ht="66">
      <c r="A98" s="4">
        <v>76</v>
      </c>
      <c r="B98" s="2">
        <v>76</v>
      </c>
      <c r="C98" s="37" t="s">
        <v>124</v>
      </c>
      <c r="D98" s="10" t="s">
        <v>67</v>
      </c>
      <c r="E98" s="10" t="s">
        <v>398</v>
      </c>
      <c r="F98" s="5">
        <v>1</v>
      </c>
      <c r="G98" s="57"/>
      <c r="H98" s="18" t="s">
        <v>576</v>
      </c>
      <c r="I98" s="68" t="s">
        <v>88</v>
      </c>
      <c r="J98" s="68" t="s">
        <v>526</v>
      </c>
      <c r="K98" s="68" t="s">
        <v>527</v>
      </c>
      <c r="L98" s="68" t="s">
        <v>527</v>
      </c>
      <c r="M98" s="8"/>
      <c r="N98" s="22"/>
    </row>
    <row r="99" spans="1:14" ht="82.5">
      <c r="A99" s="4">
        <v>77</v>
      </c>
      <c r="B99" s="2">
        <v>77</v>
      </c>
      <c r="C99" s="37" t="s">
        <v>125</v>
      </c>
      <c r="D99" s="10" t="s">
        <v>68</v>
      </c>
      <c r="E99" s="10" t="s">
        <v>567</v>
      </c>
      <c r="F99" s="5" t="s">
        <v>42</v>
      </c>
      <c r="G99" s="57"/>
      <c r="H99" s="18" t="s">
        <v>215</v>
      </c>
      <c r="I99" s="68" t="s">
        <v>189</v>
      </c>
      <c r="J99" s="68" t="s">
        <v>559</v>
      </c>
      <c r="K99" s="68" t="s">
        <v>528</v>
      </c>
      <c r="L99" s="68" t="s">
        <v>528</v>
      </c>
      <c r="M99" s="8"/>
      <c r="N99" s="83" t="s">
        <v>568</v>
      </c>
    </row>
    <row r="100" spans="1:14" ht="49.5">
      <c r="A100" s="4">
        <v>78</v>
      </c>
      <c r="B100" s="12">
        <v>15</v>
      </c>
      <c r="C100" s="38" t="s">
        <v>142</v>
      </c>
      <c r="D100" s="11" t="s">
        <v>369</v>
      </c>
      <c r="E100" s="31" t="s">
        <v>570</v>
      </c>
      <c r="F100" s="5">
        <v>1</v>
      </c>
      <c r="G100" s="57"/>
      <c r="H100" s="18" t="s">
        <v>191</v>
      </c>
      <c r="I100" s="65" t="s">
        <v>190</v>
      </c>
      <c r="J100" s="65" t="s">
        <v>529</v>
      </c>
      <c r="K100" s="65" t="s">
        <v>530</v>
      </c>
      <c r="L100" s="65" t="s">
        <v>530</v>
      </c>
      <c r="M100" s="8"/>
      <c r="N100" s="45" t="s">
        <v>571</v>
      </c>
    </row>
    <row r="101" spans="1:14" ht="66">
      <c r="A101" s="4">
        <v>79</v>
      </c>
      <c r="B101" s="12">
        <v>1</v>
      </c>
      <c r="C101" s="37" t="s">
        <v>143</v>
      </c>
      <c r="D101" s="11" t="s">
        <v>153</v>
      </c>
      <c r="E101" s="10" t="s">
        <v>400</v>
      </c>
      <c r="F101" s="5">
        <v>7</v>
      </c>
      <c r="G101" s="57"/>
      <c r="H101" s="18" t="s">
        <v>578</v>
      </c>
      <c r="I101" s="65" t="s">
        <v>192</v>
      </c>
      <c r="J101" s="65" t="s">
        <v>531</v>
      </c>
      <c r="K101" s="65" t="s">
        <v>532</v>
      </c>
      <c r="L101" s="65" t="s">
        <v>532</v>
      </c>
      <c r="M101" s="8"/>
      <c r="N101" s="22"/>
    </row>
    <row r="102" spans="1:14" ht="66">
      <c r="A102" s="4">
        <v>80</v>
      </c>
      <c r="B102" s="12">
        <v>5</v>
      </c>
      <c r="C102" s="37" t="s">
        <v>143</v>
      </c>
      <c r="D102" s="11" t="s">
        <v>132</v>
      </c>
      <c r="E102" s="10" t="s">
        <v>401</v>
      </c>
      <c r="F102" s="5">
        <v>12</v>
      </c>
      <c r="G102" s="57"/>
      <c r="H102" s="18" t="s">
        <v>578</v>
      </c>
      <c r="I102" s="65" t="s">
        <v>193</v>
      </c>
      <c r="J102" s="65" t="s">
        <v>533</v>
      </c>
      <c r="K102" s="65" t="s">
        <v>534</v>
      </c>
      <c r="L102" s="65" t="s">
        <v>534</v>
      </c>
      <c r="M102" s="8"/>
      <c r="N102" s="22"/>
    </row>
    <row r="103" spans="1:14" ht="82.5">
      <c r="A103" s="4">
        <v>81</v>
      </c>
      <c r="B103" s="12">
        <v>8</v>
      </c>
      <c r="C103" s="37" t="s">
        <v>143</v>
      </c>
      <c r="D103" s="11" t="s">
        <v>154</v>
      </c>
      <c r="E103" s="10" t="s">
        <v>402</v>
      </c>
      <c r="F103" s="5">
        <v>2</v>
      </c>
      <c r="G103" s="57"/>
      <c r="H103" s="18" t="s">
        <v>195</v>
      </c>
      <c r="I103" s="65" t="s">
        <v>194</v>
      </c>
      <c r="J103" s="65" t="s">
        <v>535</v>
      </c>
      <c r="K103" s="65" t="s">
        <v>536</v>
      </c>
      <c r="L103" s="65" t="s">
        <v>536</v>
      </c>
      <c r="M103" s="8"/>
      <c r="N103" s="22"/>
    </row>
    <row r="104" spans="1:14" ht="49.5">
      <c r="A104" s="4">
        <v>82</v>
      </c>
      <c r="B104" s="12">
        <v>31</v>
      </c>
      <c r="C104" s="38" t="s">
        <v>198</v>
      </c>
      <c r="D104" s="11" t="s">
        <v>155</v>
      </c>
      <c r="E104" s="10" t="s">
        <v>403</v>
      </c>
      <c r="F104" s="5">
        <v>5</v>
      </c>
      <c r="G104" s="57"/>
      <c r="H104" s="18" t="s">
        <v>197</v>
      </c>
      <c r="I104" s="65" t="s">
        <v>196</v>
      </c>
      <c r="J104" s="65" t="s">
        <v>537</v>
      </c>
      <c r="K104" s="65" t="s">
        <v>538</v>
      </c>
      <c r="L104" s="65" t="s">
        <v>538</v>
      </c>
      <c r="M104" s="8"/>
      <c r="N104" s="22"/>
    </row>
    <row r="105" spans="1:14" ht="66">
      <c r="A105" s="4">
        <v>83</v>
      </c>
      <c r="B105" s="12">
        <v>36</v>
      </c>
      <c r="C105" s="38" t="s">
        <v>371</v>
      </c>
      <c r="D105" s="11" t="s">
        <v>133</v>
      </c>
      <c r="E105" s="10" t="s">
        <v>404</v>
      </c>
      <c r="F105" s="5">
        <v>1</v>
      </c>
      <c r="G105" s="57"/>
      <c r="H105" s="18" t="s">
        <v>579</v>
      </c>
      <c r="I105" s="74" t="s">
        <v>560</v>
      </c>
      <c r="J105" s="68" t="s">
        <v>199</v>
      </c>
      <c r="K105" s="73" t="s">
        <v>539</v>
      </c>
      <c r="L105" s="73" t="s">
        <v>539</v>
      </c>
      <c r="M105" s="14"/>
      <c r="N105" s="22"/>
    </row>
    <row r="106" spans="1:14" ht="66">
      <c r="A106" s="4">
        <v>84</v>
      </c>
      <c r="B106" s="12">
        <v>28</v>
      </c>
      <c r="C106" s="38" t="s">
        <v>370</v>
      </c>
      <c r="D106" s="11" t="s">
        <v>134</v>
      </c>
      <c r="E106" s="10" t="s">
        <v>405</v>
      </c>
      <c r="F106" s="5">
        <v>3</v>
      </c>
      <c r="G106" s="57"/>
      <c r="H106" s="18" t="s">
        <v>202</v>
      </c>
      <c r="I106" s="68" t="s">
        <v>201</v>
      </c>
      <c r="J106" s="68" t="s">
        <v>200</v>
      </c>
      <c r="K106" s="68" t="s">
        <v>540</v>
      </c>
      <c r="L106" s="68" t="s">
        <v>540</v>
      </c>
      <c r="M106" s="8"/>
      <c r="N106" s="22"/>
    </row>
    <row r="107" spans="1:14" ht="66">
      <c r="A107" s="4">
        <v>85</v>
      </c>
      <c r="B107" s="12">
        <v>13</v>
      </c>
      <c r="C107" s="37" t="s">
        <v>98</v>
      </c>
      <c r="D107" s="44" t="s">
        <v>135</v>
      </c>
      <c r="E107" s="34" t="s">
        <v>399</v>
      </c>
      <c r="F107" s="5">
        <v>1</v>
      </c>
      <c r="G107" s="57"/>
      <c r="H107" s="21" t="s">
        <v>564</v>
      </c>
      <c r="I107" s="68" t="s">
        <v>563</v>
      </c>
      <c r="J107" s="69" t="s">
        <v>541</v>
      </c>
      <c r="K107" s="69" t="s">
        <v>542</v>
      </c>
      <c r="L107" s="69" t="s">
        <v>542</v>
      </c>
      <c r="M107" s="13"/>
      <c r="N107" s="22"/>
    </row>
    <row r="108" spans="1:14" ht="49.5">
      <c r="A108" s="4">
        <v>86</v>
      </c>
      <c r="B108" s="12">
        <v>14</v>
      </c>
      <c r="C108" s="37" t="s">
        <v>98</v>
      </c>
      <c r="D108" s="11" t="s">
        <v>156</v>
      </c>
      <c r="E108" s="10" t="s">
        <v>406</v>
      </c>
      <c r="F108" s="5">
        <v>7</v>
      </c>
      <c r="G108" s="57"/>
      <c r="H108" s="18" t="s">
        <v>580</v>
      </c>
      <c r="I108" s="65" t="s">
        <v>203</v>
      </c>
      <c r="J108" s="65" t="s">
        <v>543</v>
      </c>
      <c r="K108" s="65" t="s">
        <v>544</v>
      </c>
      <c r="L108" s="65" t="s">
        <v>544</v>
      </c>
      <c r="M108" s="8"/>
      <c r="N108" s="22"/>
    </row>
    <row r="109" spans="1:14" ht="49.5">
      <c r="A109" s="4">
        <v>87</v>
      </c>
      <c r="B109" s="12">
        <v>32</v>
      </c>
      <c r="C109" s="38" t="s">
        <v>569</v>
      </c>
      <c r="D109" s="11" t="s">
        <v>157</v>
      </c>
      <c r="E109" s="10" t="s">
        <v>407</v>
      </c>
      <c r="F109" s="5">
        <v>1</v>
      </c>
      <c r="G109" s="57"/>
      <c r="H109" s="18" t="s">
        <v>581</v>
      </c>
      <c r="I109" s="65" t="s">
        <v>565</v>
      </c>
      <c r="J109" s="65" t="s">
        <v>566</v>
      </c>
      <c r="K109" s="65" t="s">
        <v>545</v>
      </c>
      <c r="L109" s="65" t="s">
        <v>545</v>
      </c>
      <c r="M109" s="8"/>
      <c r="N109" s="22"/>
    </row>
    <row r="110" spans="1:14" ht="82.5">
      <c r="A110" s="4">
        <v>88</v>
      </c>
      <c r="B110" s="12">
        <v>26</v>
      </c>
      <c r="C110" s="37" t="s">
        <v>118</v>
      </c>
      <c r="D110" s="11" t="s">
        <v>136</v>
      </c>
      <c r="E110" s="10" t="s">
        <v>408</v>
      </c>
      <c r="F110" s="5">
        <v>1</v>
      </c>
      <c r="G110" s="57"/>
      <c r="H110" s="18" t="s">
        <v>582</v>
      </c>
      <c r="I110" s="65" t="s">
        <v>204</v>
      </c>
      <c r="J110" s="65" t="s">
        <v>546</v>
      </c>
      <c r="K110" s="65" t="s">
        <v>217</v>
      </c>
      <c r="L110" s="65" t="s">
        <v>217</v>
      </c>
      <c r="M110" s="8"/>
      <c r="N110" s="22"/>
    </row>
    <row r="111" spans="1:14" ht="82.5">
      <c r="A111" s="4">
        <v>89</v>
      </c>
      <c r="B111" s="12">
        <v>23</v>
      </c>
      <c r="C111" s="38" t="s">
        <v>147</v>
      </c>
      <c r="D111" s="11" t="s">
        <v>137</v>
      </c>
      <c r="E111" s="47" t="s">
        <v>409</v>
      </c>
      <c r="F111" s="5">
        <v>1</v>
      </c>
      <c r="G111" s="57"/>
      <c r="H111" s="18" t="s">
        <v>195</v>
      </c>
      <c r="I111" s="65" t="s">
        <v>561</v>
      </c>
      <c r="J111" s="65" t="s">
        <v>547</v>
      </c>
      <c r="K111" s="65" t="s">
        <v>548</v>
      </c>
      <c r="L111" s="65" t="s">
        <v>548</v>
      </c>
      <c r="M111" s="8"/>
      <c r="N111" s="22"/>
    </row>
    <row r="112" spans="1:14" ht="99">
      <c r="A112" s="4">
        <v>90</v>
      </c>
      <c r="B112" s="12">
        <v>24</v>
      </c>
      <c r="C112" s="37" t="s">
        <v>144</v>
      </c>
      <c r="D112" s="11" t="s">
        <v>205</v>
      </c>
      <c r="E112" s="10" t="s">
        <v>410</v>
      </c>
      <c r="F112" s="5">
        <v>2</v>
      </c>
      <c r="G112" s="57"/>
      <c r="H112" s="18" t="s">
        <v>579</v>
      </c>
      <c r="I112" s="68" t="s">
        <v>206</v>
      </c>
      <c r="J112" s="68" t="s">
        <v>549</v>
      </c>
      <c r="K112" s="68" t="s">
        <v>550</v>
      </c>
      <c r="L112" s="68" t="s">
        <v>550</v>
      </c>
      <c r="M112" s="8"/>
      <c r="N112" s="22"/>
    </row>
    <row r="113" spans="1:14" ht="99">
      <c r="A113" s="4">
        <v>91</v>
      </c>
      <c r="B113" s="12">
        <v>18</v>
      </c>
      <c r="C113" s="37" t="s">
        <v>145</v>
      </c>
      <c r="D113" s="11" t="s">
        <v>138</v>
      </c>
      <c r="E113" s="10" t="s">
        <v>411</v>
      </c>
      <c r="F113" s="5">
        <v>5</v>
      </c>
      <c r="G113" s="57"/>
      <c r="H113" s="18" t="s">
        <v>208</v>
      </c>
      <c r="I113" s="65" t="s">
        <v>207</v>
      </c>
      <c r="J113" s="65" t="s">
        <v>551</v>
      </c>
      <c r="K113" s="65" t="s">
        <v>552</v>
      </c>
      <c r="L113" s="65" t="s">
        <v>552</v>
      </c>
      <c r="M113" s="8"/>
      <c r="N113" s="22"/>
    </row>
    <row r="114" spans="1:14" ht="66">
      <c r="A114" s="4">
        <v>92</v>
      </c>
      <c r="B114" s="12">
        <v>35</v>
      </c>
      <c r="C114" s="37" t="s">
        <v>146</v>
      </c>
      <c r="D114" s="11" t="s">
        <v>139</v>
      </c>
      <c r="E114" s="10" t="s">
        <v>412</v>
      </c>
      <c r="F114" s="5">
        <v>35</v>
      </c>
      <c r="G114" s="57"/>
      <c r="H114" s="18" t="s">
        <v>583</v>
      </c>
      <c r="I114" s="65" t="s">
        <v>209</v>
      </c>
      <c r="J114" s="65" t="s">
        <v>210</v>
      </c>
      <c r="K114" s="65" t="s">
        <v>553</v>
      </c>
      <c r="L114" s="65" t="s">
        <v>553</v>
      </c>
      <c r="M114" s="8"/>
      <c r="N114" s="22"/>
    </row>
    <row r="115" spans="1:14" ht="99">
      <c r="A115" s="4">
        <v>93</v>
      </c>
      <c r="B115" s="12">
        <v>37</v>
      </c>
      <c r="C115" s="38" t="s">
        <v>213</v>
      </c>
      <c r="D115" s="11" t="s">
        <v>211</v>
      </c>
      <c r="E115" s="10" t="s">
        <v>413</v>
      </c>
      <c r="F115" s="5">
        <v>1</v>
      </c>
      <c r="G115" s="57"/>
      <c r="H115" s="18" t="s">
        <v>578</v>
      </c>
      <c r="I115" s="68" t="s">
        <v>212</v>
      </c>
      <c r="J115" s="68" t="s">
        <v>554</v>
      </c>
      <c r="K115" s="68" t="s">
        <v>555</v>
      </c>
      <c r="L115" s="68" t="s">
        <v>555</v>
      </c>
      <c r="M115" s="8"/>
      <c r="N115" s="22" t="s">
        <v>92</v>
      </c>
    </row>
    <row r="116" spans="1:14" ht="82.5">
      <c r="A116" s="4">
        <v>94</v>
      </c>
      <c r="B116" s="12">
        <v>38</v>
      </c>
      <c r="C116" s="42" t="s">
        <v>375</v>
      </c>
      <c r="D116" s="11" t="s">
        <v>216</v>
      </c>
      <c r="E116" s="10" t="s">
        <v>414</v>
      </c>
      <c r="F116" s="5">
        <v>1</v>
      </c>
      <c r="G116" s="57"/>
      <c r="H116" s="18" t="s">
        <v>215</v>
      </c>
      <c r="I116" s="65" t="s">
        <v>562</v>
      </c>
      <c r="J116" s="65" t="s">
        <v>214</v>
      </c>
      <c r="K116" s="65" t="s">
        <v>556</v>
      </c>
      <c r="L116" s="65" t="s">
        <v>556</v>
      </c>
      <c r="M116" s="8"/>
      <c r="N116" s="22"/>
    </row>
    <row r="117" spans="1:14">
      <c r="F117" s="6">
        <f>SUM(F1:F116)</f>
        <v>580</v>
      </c>
    </row>
  </sheetData>
  <autoFilter ref="A1:N117"/>
  <phoneticPr fontId="1" type="noConversion"/>
  <conditionalFormatting sqref="C117:C1048576 C41:C99">
    <cfRule type="duplicateValues" dxfId="10" priority="14"/>
  </conditionalFormatting>
  <conditionalFormatting sqref="C100:C116">
    <cfRule type="duplicateValues" dxfId="9" priority="7"/>
  </conditionalFormatting>
  <conditionalFormatting sqref="D1 D117:D1048576 D41:D99">
    <cfRule type="duplicateValues" dxfId="8" priority="13"/>
  </conditionalFormatting>
  <conditionalFormatting sqref="D117:G1048576 D1:G1">
    <cfRule type="duplicateValues" dxfId="7" priority="15"/>
  </conditionalFormatting>
  <conditionalFormatting sqref="E1 E41:E54 E70:E1048576 E57:E68">
    <cfRule type="duplicateValues" dxfId="6" priority="12"/>
  </conditionalFormatting>
  <conditionalFormatting sqref="C2:C11 C13:C40">
    <cfRule type="duplicateValues" dxfId="5" priority="6"/>
  </conditionalFormatting>
  <conditionalFormatting sqref="C12">
    <cfRule type="duplicateValues" dxfId="4" priority="1"/>
  </conditionalFormatting>
  <conditionalFormatting sqref="D2:D11 D13:D40">
    <cfRule type="duplicateValues" dxfId="3" priority="5"/>
  </conditionalFormatting>
  <conditionalFormatting sqref="D12">
    <cfRule type="duplicateValues" dxfId="2" priority="3"/>
  </conditionalFormatting>
  <conditionalFormatting sqref="E2:E11 E13:E40">
    <cfRule type="duplicateValues" dxfId="1" priority="4"/>
  </conditionalFormatting>
  <conditionalFormatting sqref="E12">
    <cfRule type="duplicateValues" dxfId="0" priority="2"/>
  </conditionalFormatting>
  <hyperlinks>
    <hyperlink ref="I41" r:id="rId1"/>
    <hyperlink ref="J49" r:id="rId2"/>
    <hyperlink ref="I43" r:id="rId3"/>
    <hyperlink ref="I44" r:id="rId4"/>
    <hyperlink ref="I45" r:id="rId5"/>
    <hyperlink ref="I46" r:id="rId6"/>
    <hyperlink ref="I47" r:id="rId7"/>
    <hyperlink ref="I49" r:id="rId8"/>
    <hyperlink ref="I50" r:id="rId9"/>
    <hyperlink ref="I51" r:id="rId10"/>
    <hyperlink ref="I54" r:id="rId11"/>
    <hyperlink ref="J41" r:id="rId12"/>
    <hyperlink ref="J42" r:id="rId13"/>
    <hyperlink ref="L54" r:id="rId14"/>
    <hyperlink ref="J43" r:id="rId15"/>
    <hyperlink ref="L44" r:id="rId16"/>
    <hyperlink ref="L43" r:id="rId17"/>
    <hyperlink ref="J44" r:id="rId18"/>
    <hyperlink ref="J54" r:id="rId19"/>
    <hyperlink ref="I55" r:id="rId20"/>
    <hyperlink ref="J55" r:id="rId21"/>
    <hyperlink ref="L55" r:id="rId22"/>
    <hyperlink ref="L41" r:id="rId23"/>
    <hyperlink ref="J45" r:id="rId24"/>
    <hyperlink ref="L45" r:id="rId25"/>
    <hyperlink ref="L46" r:id="rId26"/>
    <hyperlink ref="J46" r:id="rId27"/>
    <hyperlink ref="J47" r:id="rId28"/>
    <hyperlink ref="L47" r:id="rId29"/>
    <hyperlink ref="J50" r:id="rId30"/>
    <hyperlink ref="L50" r:id="rId31"/>
    <hyperlink ref="L51" r:id="rId32"/>
    <hyperlink ref="J51" r:id="rId33"/>
    <hyperlink ref="J52" r:id="rId34"/>
    <hyperlink ref="L52" r:id="rId35"/>
    <hyperlink ref="L53" r:id="rId36"/>
    <hyperlink ref="J53" r:id="rId37"/>
    <hyperlink ref="I53" r:id="rId38"/>
    <hyperlink ref="I83" r:id="rId39"/>
    <hyperlink ref="I84" r:id="rId40"/>
    <hyperlink ref="I85" r:id="rId41"/>
    <hyperlink ref="L83" r:id="rId42"/>
    <hyperlink ref="I86" r:id="rId43"/>
    <hyperlink ref="I87" r:id="rId44"/>
    <hyperlink ref="I88" r:id="rId45"/>
    <hyperlink ref="I90" r:id="rId46"/>
    <hyperlink ref="I92" r:id="rId47"/>
    <hyperlink ref="I94" r:id="rId48"/>
    <hyperlink ref="I95" r:id="rId49"/>
    <hyperlink ref="I96" r:id="rId50"/>
    <hyperlink ref="I97" r:id="rId51"/>
    <hyperlink ref="I98" r:id="rId52"/>
    <hyperlink ref="I99" r:id="rId53"/>
    <hyperlink ref="I100" r:id="rId54"/>
    <hyperlink ref="I101" r:id="rId55"/>
    <hyperlink ref="I102" r:id="rId56"/>
    <hyperlink ref="I103" r:id="rId57"/>
    <hyperlink ref="I104" r:id="rId58"/>
    <hyperlink ref="J105" r:id="rId59"/>
    <hyperlink ref="I106" r:id="rId60"/>
    <hyperlink ref="J106" r:id="rId61"/>
    <hyperlink ref="I107" r:id="rId62"/>
    <hyperlink ref="I108" r:id="rId63"/>
    <hyperlink ref="I109" r:id="rId64"/>
    <hyperlink ref="I110" r:id="rId65"/>
    <hyperlink ref="I112" r:id="rId66"/>
    <hyperlink ref="I113" r:id="rId67"/>
    <hyperlink ref="I114" r:id="rId68"/>
    <hyperlink ref="J114" r:id="rId69"/>
    <hyperlink ref="I115" r:id="rId70"/>
    <hyperlink ref="I116" r:id="rId71"/>
    <hyperlink ref="J116" r:id="rId72"/>
    <hyperlink ref="L110" r:id="rId73"/>
    <hyperlink ref="I59" r:id="rId74"/>
    <hyperlink ref="I60" r:id="rId75"/>
    <hyperlink ref="I61" r:id="rId76"/>
    <hyperlink ref="I62" r:id="rId77"/>
    <hyperlink ref="I64" r:id="rId78"/>
    <hyperlink ref="I65" r:id="rId79"/>
    <hyperlink ref="I68" r:id="rId80"/>
    <hyperlink ref="I70" r:id="rId81"/>
    <hyperlink ref="I71" r:id="rId82"/>
    <hyperlink ref="I75" r:id="rId83"/>
    <hyperlink ref="I80" r:id="rId84"/>
    <hyperlink ref="I69" r:id="rId85"/>
    <hyperlink ref="I78" r:id="rId86"/>
    <hyperlink ref="I72" r:id="rId87"/>
    <hyperlink ref="I89" r:id="rId88"/>
    <hyperlink ref="I91" r:id="rId89"/>
    <hyperlink ref="I93" r:id="rId90"/>
    <hyperlink ref="J65" r:id="rId91"/>
    <hyperlink ref="I73" r:id="rId92"/>
    <hyperlink ref="J73" r:id="rId93"/>
    <hyperlink ref="L73" r:id="rId94"/>
    <hyperlink ref="J84" r:id="rId95"/>
    <hyperlink ref="J85" r:id="rId96"/>
    <hyperlink ref="J86" r:id="rId97"/>
    <hyperlink ref="J87" r:id="rId98"/>
    <hyperlink ref="J89" r:id="rId99"/>
    <hyperlink ref="J88" r:id="rId100"/>
    <hyperlink ref="J90" r:id="rId101"/>
    <hyperlink ref="J91" r:id="rId102"/>
    <hyperlink ref="J92" r:id="rId103"/>
    <hyperlink ref="J93" r:id="rId104"/>
    <hyperlink ref="J94" r:id="rId105"/>
    <hyperlink ref="J95" r:id="rId106"/>
    <hyperlink ref="J96" r:id="rId107"/>
    <hyperlink ref="J97" r:id="rId108"/>
    <hyperlink ref="J98" r:id="rId109"/>
    <hyperlink ref="J100" r:id="rId110"/>
    <hyperlink ref="J101" r:id="rId111"/>
    <hyperlink ref="J102" r:id="rId112"/>
    <hyperlink ref="J103" r:id="rId113"/>
    <hyperlink ref="J104" r:id="rId114"/>
    <hyperlink ref="J107" r:id="rId115"/>
    <hyperlink ref="J108" r:id="rId116"/>
    <hyperlink ref="J109" r:id="rId117"/>
    <hyperlink ref="J110" r:id="rId118"/>
    <hyperlink ref="J111" r:id="rId119"/>
    <hyperlink ref="J112" r:id="rId120"/>
    <hyperlink ref="J113" r:id="rId121"/>
    <hyperlink ref="J115" r:id="rId122"/>
    <hyperlink ref="L115" r:id="rId123"/>
    <hyperlink ref="L114" r:id="rId124"/>
    <hyperlink ref="L113" r:id="rId125"/>
    <hyperlink ref="L112" r:id="rId126"/>
    <hyperlink ref="L111" r:id="rId127"/>
    <hyperlink ref="L109" r:id="rId128"/>
    <hyperlink ref="L108" r:id="rId129"/>
    <hyperlink ref="L107" r:id="rId130"/>
    <hyperlink ref="L106" r:id="rId131"/>
    <hyperlink ref="L105" r:id="rId132"/>
    <hyperlink ref="L104" r:id="rId133"/>
    <hyperlink ref="L103" r:id="rId134"/>
    <hyperlink ref="L102" r:id="rId135"/>
    <hyperlink ref="L101" r:id="rId136"/>
    <hyperlink ref="L100" r:id="rId137"/>
    <hyperlink ref="L99" r:id="rId138"/>
    <hyperlink ref="L98" r:id="rId139"/>
    <hyperlink ref="L97" r:id="rId140"/>
    <hyperlink ref="L96" r:id="rId141"/>
    <hyperlink ref="L95" r:id="rId142"/>
    <hyperlink ref="L94" r:id="rId143"/>
    <hyperlink ref="L93" r:id="rId144"/>
    <hyperlink ref="L92" r:id="rId145"/>
    <hyperlink ref="L91" r:id="rId146"/>
    <hyperlink ref="L90" r:id="rId147"/>
    <hyperlink ref="L89" r:id="rId148"/>
    <hyperlink ref="L88" r:id="rId149"/>
    <hyperlink ref="L87" r:id="rId150"/>
    <hyperlink ref="L86" r:id="rId151"/>
    <hyperlink ref="L85" r:id="rId152"/>
    <hyperlink ref="L84" r:id="rId153"/>
    <hyperlink ref="J82" r:id="rId154"/>
    <hyperlink ref="L82" r:id="rId155"/>
    <hyperlink ref="I82" r:id="rId156"/>
    <hyperlink ref="I81" r:id="rId157"/>
    <hyperlink ref="I79" r:id="rId158"/>
    <hyperlink ref="I76" r:id="rId159"/>
    <hyperlink ref="I74" r:id="rId160"/>
    <hyperlink ref="J75" r:id="rId161"/>
    <hyperlink ref="J76" r:id="rId162"/>
    <hyperlink ref="J77" r:id="rId163"/>
    <hyperlink ref="J78" r:id="rId164"/>
    <hyperlink ref="J79" r:id="rId165"/>
    <hyperlink ref="J81" r:id="rId166"/>
    <hyperlink ref="J80" r:id="rId167"/>
    <hyperlink ref="J74" r:id="rId168"/>
    <hyperlink ref="J72" r:id="rId169"/>
    <hyperlink ref="J71" r:id="rId170"/>
    <hyperlink ref="J70" r:id="rId171"/>
    <hyperlink ref="J69" r:id="rId172"/>
    <hyperlink ref="L81" r:id="rId173"/>
    <hyperlink ref="L80" r:id="rId174"/>
    <hyperlink ref="L79" r:id="rId175"/>
    <hyperlink ref="L78" r:id="rId176"/>
    <hyperlink ref="L77" r:id="rId177"/>
    <hyperlink ref="L76" r:id="rId178"/>
    <hyperlink ref="L75" r:id="rId179"/>
    <hyperlink ref="L74" r:id="rId180"/>
    <hyperlink ref="L71" r:id="rId181"/>
    <hyperlink ref="L72" r:id="rId182"/>
    <hyperlink ref="L70" r:id="rId183"/>
    <hyperlink ref="L69" r:id="rId184"/>
    <hyperlink ref="I67" r:id="rId185"/>
    <hyperlink ref="I66" r:id="rId186"/>
    <hyperlink ref="J67" r:id="rId187"/>
    <hyperlink ref="J66" r:id="rId188"/>
    <hyperlink ref="J68" r:id="rId189"/>
    <hyperlink ref="L68" r:id="rId190"/>
    <hyperlink ref="L67" r:id="rId191"/>
    <hyperlink ref="L66" r:id="rId192"/>
    <hyperlink ref="L64" r:id="rId193"/>
    <hyperlink ref="L63" r:id="rId194"/>
    <hyperlink ref="L62" r:id="rId195"/>
    <hyperlink ref="L61" r:id="rId196"/>
    <hyperlink ref="L60" r:id="rId197"/>
    <hyperlink ref="L59" r:id="rId198"/>
    <hyperlink ref="J57" r:id="rId199"/>
    <hyperlink ref="J56" r:id="rId200"/>
    <hyperlink ref="J58" r:id="rId201"/>
    <hyperlink ref="J59" r:id="rId202"/>
    <hyperlink ref="J60" r:id="rId203"/>
    <hyperlink ref="J61" r:id="rId204"/>
    <hyperlink ref="J62" r:id="rId205"/>
    <hyperlink ref="L56" r:id="rId206"/>
    <hyperlink ref="J63" r:id="rId207"/>
    <hyperlink ref="J64" r:id="rId208"/>
    <hyperlink ref="I63" r:id="rId209"/>
    <hyperlink ref="I58" r:id="rId210"/>
    <hyperlink ref="I57" r:id="rId211"/>
    <hyperlink ref="I56" r:id="rId212"/>
    <hyperlink ref="L116" r:id="rId213"/>
    <hyperlink ref="L57" r:id="rId214"/>
    <hyperlink ref="J99" r:id="rId215"/>
    <hyperlink ref="L65" r:id="rId216"/>
    <hyperlink ref="L58" r:id="rId217"/>
    <hyperlink ref="I52" r:id="rId218"/>
    <hyperlink ref="L49" r:id="rId219"/>
    <hyperlink ref="J3" r:id="rId220" display="http://kplant.biodiv.tw/%E5%8F%A2%E7%AB%8B%E5%AD%94%E9%9B%80%E6%A4%B0%E5%AD%90/%E5%8F%A2%E7%AB%8B%E5%AD%94%E9%9B%80%E6%A4%B0%E5%AD%90.htm"/>
    <hyperlink ref="J2" r:id="rId221" display="http://kplant.biodiv.tw/%E5%9C%93%E6%9F%8F/%E5%9C%93%E6%9F%8F.htm"/>
    <hyperlink ref="J4" r:id="rId222" display="http://kplant.biodiv.tw/%E9%BB%83%E6%A4%B0%E5%AD%90/%E9%BB%83%E6%A4%B0%E5%AD%90.htm"/>
    <hyperlink ref="J5" r:id="rId223" display="http://kplant.biodiv.tw/%E9%85%92%E7%93%B6%E6%A4%B0%E5%AD%90/%E9%85%92%E7%93%B6%E6%A4%B0%E5%AD%90.htm"/>
    <hyperlink ref="I2" r:id="rId224"/>
    <hyperlink ref="J6" r:id="rId225" display="http://kplant.biodiv.tw/%E4%B8%AD%E6%9D%B1%E6%B5%B7%E6%A3%97/%E4%B8%AD%E6%9D%B1%E6%B5%B7%E6%A3%97.htm"/>
    <hyperlink ref="J7" r:id="rId226" display="http://kplant.biodiv.tw/%E7%BE%85%E6%AF%94%E8%A6%AA%E7%8E%8B%E6%B5%B7%E6%A3%97/%E7%BE%85%E6%AF%94%E8%A6%AA%E7%8E%8B%E6%B5%B7%E6%A3%97.htm"/>
    <hyperlink ref="I7" r:id="rId227" display="https://daap.ly.gov.tw/tw/daap/164-4500.html"/>
    <hyperlink ref="I3" r:id="rId228" display="https://cptfri.tfri.gov.tw/view.php?theme=plants&amp;subtheme=&amp;id=13232"/>
    <hyperlink ref="I6" r:id="rId229" display="https://www.tydares.gov.tw/ws.php?id=8657"/>
    <hyperlink ref="J8" r:id="rId230" display="http://kplant.biodiv.tw/%E8%A7%80%E9%9F%B3%E6%A3%95%E7%AB%B9/%E8%A7%80%E9%9F%B3%E6%A3%95%E7%AB%B9.htm"/>
    <hyperlink ref="I8" r:id="rId231" display="https://www.tydares.gov.tw/ws.php?id=8659"/>
    <hyperlink ref="L8" r:id="rId232" display="https://powo.science.kew.org/taxon/urn:lsid:ipni.org:names:669577-1/general-information"/>
    <hyperlink ref="L11" r:id="rId233" location="descriptions" display="https://powo.science.kew.org/taxon/urn:lsid:ipni.org:names:267791-2/general-information - descriptions"/>
    <hyperlink ref="L12" r:id="rId234" location="descriptions" display="https://powo.science.kew.org/taxon/urn:lsid:ipni.org:names:267791-2/general-information - descriptions"/>
    <hyperlink ref="J13" r:id="rId235" display="http://kplant.biodiv.tw/%E6%9C%B1%E8%95%89/%E6%9C%B1%E8%95%89.htm"/>
    <hyperlink ref="L13" r:id="rId236" display="https://powo.science.kew.org/taxon/urn:lsid:ipni.org:names:533580-1/general-information"/>
    <hyperlink ref="L14" r:id="rId237" display="https://www.nparks.gov.sg/florafaunaweb/flora/1/9/1961"/>
    <hyperlink ref="J15" r:id="rId238" display="http://kplant.biodiv.tw/%E5%8F%B0%E7%81%A3%E8%8A%AD%E8%95%89/%E5%8F%B0%E7%81%A3%E8%8A%AD%E8%95%89.htm"/>
    <hyperlink ref="I15" r:id="rId239" display="https://cptfri.tfri.gov.tw/view.php?theme=plants&amp;subtheme=&amp;id=13236"/>
    <hyperlink ref="J16" r:id="rId240" display="http://kplant.biodiv.tw/%E7%9F%B3%E6%9C%B4/%E7%9F%B3%E6%9C%B4.htm"/>
    <hyperlink ref="I16" r:id="rId241" display="https://fushan.tfri.gov.tw/plantAngiospermsContent.php?cls=Angiospermae&amp;AutoIndex=177&amp;kind=Ulmaceae&amp;kind2=%E6%A6%86%E7%A7%91"/>
    <hyperlink ref="L16" r:id="rId242" display="https://tropical.theferns.info/viewtropical.php?id=Celtis+tetrandra"/>
    <hyperlink ref="J17" r:id="rId243" display="http://kplant.biodiv.tw/%E5%8D%B0%E5%BA%A6%E6%A9%A1%E8%86%A0%E6%A8%B9/%E5%8D%B0%E5%BA%A6%E6%A9%A1%E8%86%A0%E6%A8%B9.htm"/>
    <hyperlink ref="I17" r:id="rId244" display="https://cptfri.tfri.gov.tw/view.php?theme=plants&amp;subtheme=&amp;id=13346"/>
    <hyperlink ref="L17" r:id="rId245" display="https://www.nparks.gov.sg/florafaunaweb/flora/2/9/2906"/>
    <hyperlink ref="I18" r:id="rId246" display="https://cptfri.tfri.gov.tw/view.php?theme=plants&amp;subtheme=&amp;id=13343"/>
    <hyperlink ref="L18" r:id="rId247" display="https://www.nparks.gov.sg/florafaunaweb/flora/2/9/2912"/>
    <hyperlink ref="J18" r:id="rId248" display="http://kplant.biodiv.tw/%E6%A6%95%E6%A8%B9/%E6%A6%95%E6%A8%B9920602.htm"/>
    <hyperlink ref="J19" r:id="rId249" display="http://kplant.biodiv.tw/%E8%8F%A9%E6%8F%90%E6%A8%B9/%E8%8F%A9%E6%8F%90%E6%A8%B9.htm"/>
    <hyperlink ref="L19" r:id="rId250" display="https://www.nparks.gov.sg/florafaunaweb/flora/2/9/2915"/>
    <hyperlink ref="J9" r:id="rId251" display="http://kplant.biodiv.tw/%E5%A4%A7%E7%8E%8B%E6%A4%B0%E5%AD%90/%E5%A4%A7%E7%8E%8B%E6%A4%B0%E5%AD%90910716.htm"/>
    <hyperlink ref="J10" r:id="rId252" display="http://kplant.biodiv.tw/%E5%A4%A7%E7%8E%8B%E6%A4%B0%E5%AD%90/%E5%A4%A7%E7%8E%8B%E6%A4%B0%E5%AD%90910716.htm"/>
    <hyperlink ref="L9" r:id="rId253" display="https://www.nparks.gov.sg/florafaunaweb/flora/2/6/2682"/>
    <hyperlink ref="L10" r:id="rId254" display="https://www.nparks.gov.sg/florafaunaweb/flora/2/6/2682"/>
    <hyperlink ref="J20" r:id="rId255" display="http://kplant.biodiv.tw/%E5%8F%B0%E7%81%A3%E6%A1%91/%E5%B0%8F%E8%91%89%E6%A1%91/%E5%B0%8F%E8%91%89%E6%A1%91.htm"/>
    <hyperlink ref="I20" r:id="rId256" display="https://fushan.tfri.gov.tw/plantAngiospermsContent.php?cls=Angiospermae&amp;AutoIndex=189&amp;kind=Moraceae&amp;kind2=%E6%A1%91%E7%A7%91"/>
    <hyperlink ref="J21" r:id="rId257" display="http://kplant.biodiv.tw/%E4%B9%9D%E9%87%8D%E8%91%9B/%E4%B9%9D%E9%87%8D%E8%91%9B.htm"/>
    <hyperlink ref="J22" r:id="rId258" display="http://kplant.biodiv.tw/%E7%9A%AE%E5%AD%AB%E6%9C%A8/%E7%9A%AE%E5%AD%AB%E6%9C%A8.htm"/>
    <hyperlink ref="I22" r:id="rId259" display="https://hctbg.tfri.gov.tw/view.php?theme=plants&amp;subtheme=&amp;id=3766"/>
    <hyperlink ref="L22" r:id="rId260" display="https://plantnet.rbgsyd.nsw.gov.au/cgi-bin/NSWfl.pl?page=nswfl&amp;lvl=sp&amp;name=Pisonia~umbellifera"/>
    <hyperlink ref="J23" r:id="rId261" display="http://kplant.biodiv.tw/%E7%99%BD%E7%8E%89%E8%98%AD/%E7%99%BD%E7%8E%89%E8%98%AD.htm"/>
    <hyperlink ref="L23" r:id="rId262" display="https://www.nparks.gov.sg/florafaunaweb/flora/3/0/3024"/>
    <hyperlink ref="J24" r:id="rId263" display="http://kplant.biodiv.tw/%E6%A8%9F%E6%A8%B9/%E6%A8%9F%E6%A8%B9.htm"/>
    <hyperlink ref="J25" r:id="rId264" display="http://kplant.biodiv.tw/%E6%A8%9F%E6%A8%B9/%E6%A8%9F%E6%A8%B9.htm"/>
    <hyperlink ref="I24" r:id="rId265" display="https://nativetree.forest.gov.tw/Tree/Info/ba6879a26e3e45ae8bdee46960f59719"/>
    <hyperlink ref="I25" r:id="rId266" display="https://nativetree.forest.gov.tw/Tree/Info/ba6879a26e3e45ae8bdee46960f59719"/>
    <hyperlink ref="L25" r:id="rId267" display="https://www.greening.gov.hk/en/community-outreach/qrcode-tree-labels/index_id_12.html"/>
    <hyperlink ref="L24" r:id="rId268" display="https://www.greening.gov.hk/en/community-outreach/qrcode-tree-labels/index_id_12.html"/>
    <hyperlink ref="J26" r:id="rId269" display="http://kplant.biodiv.tw/%E5%9C%9F%E8%82%89%E6%A1%82/%E5%9C%9F%E8%82%89%E6%A1%82.htm"/>
    <hyperlink ref="I26" r:id="rId270" display="https://theme.forest.gov.tw/forestplant/Info/000053"/>
    <hyperlink ref="L26" r:id="rId271" display="https://tropical.theferns.info/viewtropical.php?id=Cinnamomum+osmophloeum"/>
    <hyperlink ref="J27" r:id="rId272" display="http://kplant.biodiv.tw/%E9%85%AA%E6%A2%A8/%E9%85%AA%E6%A2%A8.htm"/>
    <hyperlink ref="L27" r:id="rId273" display="https://www.worldfloraonline.org/taxon/wfo-0000465160"/>
    <hyperlink ref="J28" r:id="rId274" display="http://kplant.biodiv.tw/%E5%8F%B0%E7%81%A3%E6%B5%B7%E6%A1%90/%E5%8F%B0%E7%81%A3%E6%B5%B7%E6%A1%90.htm"/>
    <hyperlink ref="I28" r:id="rId275" display="https://nativetree.forest.gov.tw/Tree/Info/ab2040fbffb444ea92e97b1c2766e4c8"/>
    <hyperlink ref="L28" r:id="rId276" display="http://www.efloras.org/florataxon.aspx?flora_id=2&amp;taxon_id=242411135"/>
    <hyperlink ref="J29" r:id="rId277"/>
    <hyperlink ref="J30" r:id="rId278"/>
    <hyperlink ref="I29" r:id="rId279"/>
    <hyperlink ref="I30" r:id="rId280"/>
    <hyperlink ref="L29" r:id="rId281"/>
    <hyperlink ref="L30" r:id="rId282"/>
    <hyperlink ref="J31" r:id="rId283"/>
    <hyperlink ref="I31" r:id="rId284"/>
    <hyperlink ref="L31" r:id="rId285"/>
    <hyperlink ref="I32" r:id="rId286"/>
    <hyperlink ref="L6" r:id="rId287" display="https://powo.science.kew.org/taxon/urn:lsid:ipni.org:names:668912-1/general-information"/>
    <hyperlink ref="I19" r:id="rId288"/>
    <hyperlink ref="J32" r:id="rId289" display="http://kplant.biodiv.tw/%E7%BE%8A%E8%B9%84%E7%94%B2/%E7%BE%8A%E8%B9%84%E7%94%B2.htm"/>
    <hyperlink ref="J33" r:id="rId290" display="http://kplant.biodiv.tw/%E7%BE%8A%E8%B9%84%E7%94%B2/%E7%BE%8A%E8%B9%84%E7%94%B2.htm"/>
    <hyperlink ref="L32" r:id="rId291" display="https://www.worldfloraonline.org/taxon/wfo-0000213330"/>
    <hyperlink ref="L33" r:id="rId292" display="https://www.worldfloraonline.org/taxon/wfo-0000213330"/>
    <hyperlink ref="J34" r:id="rId293" display="http://kplant.biodiv.tw/%E9%98%BF%E5%8B%83%E5%8B%92/%E9%98%BF%E5%8B%83%E5%8B%92.htm"/>
    <hyperlink ref="J35" r:id="rId294" display="http://kplant.biodiv.tw/%E9%98%BF%E5%8B%83%E5%8B%92/%E9%98%BF%E5%8B%83%E5%8B%92.htm"/>
    <hyperlink ref="L34" r:id="rId295" display="https://www.nparks.gov.sg/florafaunaweb/flora/2/7/2787"/>
    <hyperlink ref="L35" r:id="rId296" display="https://www.nparks.gov.sg/florafaunaweb/flora/2/7/2787"/>
    <hyperlink ref="J36" r:id="rId297" display="http://kplant.biodiv.tw/%E9%B3%B3%E5%87%B0%E6%9C%A8/%E9%B3%B3%E5%87%B0%E6%9C%A8.htm"/>
    <hyperlink ref="J37" r:id="rId298" display="http://kplant.biodiv.tw/%E9%B3%B3%E5%87%B0%E6%9C%A8/%E9%B3%B3%E5%87%B0%E6%9C%A8.htm"/>
    <hyperlink ref="I36" r:id="rId299" display="https://cptfri.tfri.gov.tw/view.php?theme=plants&amp;subtheme=&amp;id=13413"/>
    <hyperlink ref="I37" r:id="rId300" display="https://cptfri.tfri.gov.tw/view.php?theme=plants&amp;subtheme=&amp;id=13413"/>
    <hyperlink ref="L36" r:id="rId301" display="https://www.nparks.gov.sg/florafaunaweb/flora/2/8/2838"/>
    <hyperlink ref="L37" r:id="rId302" display="https://www.nparks.gov.sg/florafaunaweb/flora/2/8/2838"/>
    <hyperlink ref="L38" r:id="rId303" display="https://powo.science.kew.org/taxon/urn:lsid:ipni.org:names:496613-1"/>
    <hyperlink ref="J38" r:id="rId304" display="http://kplant.biodiv.tw/%E5%8F%B0%E7%81%A3%E7%9A%82%E8%8E%A2/%E5%8F%B0%E7%81%A3%E7%9A%82%E8%8E%A2.htm"/>
    <hyperlink ref="J39" r:id="rId305" display="http://kplant.biodiv.tw/%E5%8D%B0%E5%BA%A6%E7%B4%AB%E6%AA%80/%E5%8D%B0%E5%BA%A6%E7%B4%AB%E6%AA%80.htm"/>
    <hyperlink ref="J40" r:id="rId306" display="http://kplant.biodiv.tw/%E5%8D%B0%E5%BA%A6%E7%B4%AB%E6%AA%80/%E5%8D%B0%E5%BA%A6%E7%B4%AB%E6%AA%80.htm"/>
    <hyperlink ref="L39" r:id="rId307" display="https://www.nparks.gov.sg/florafaunaweb/flora/3/0/3093"/>
    <hyperlink ref="L40" r:id="rId308" display="https://www.nparks.gov.sg/florafaunaweb/flora/3/0/3093"/>
    <hyperlink ref="I33" r:id="rId309" display="https://iesn.tfri.gov.tw/SpeciesContent.aspx?n=7760&amp;sms=12668&amp;fs=B8E448F8935F7605"/>
    <hyperlink ref="L2" r:id="rId310" display="https://temperate.theferns.info/plant/Juniperus+chinensis"/>
    <hyperlink ref="L3" r:id="rId311" display="https://www.nparks.gov.sg/florafaunaweb/flora/2/6/2607"/>
    <hyperlink ref="L4" r:id="rId312" display="https://www.nparks.gov.sg/florafaunaweb/flora/2/6/2622"/>
    <hyperlink ref="L5" r:id="rId313" display="https://www.nparks.gov.sg/florafaunaweb/flora/2/6/2631"/>
    <hyperlink ref="L7" r:id="rId314" display="https://www.nparks.gov.sg/florafaunaweb/flora/2/6/2665"/>
    <hyperlink ref="J11" r:id="rId315" display="http://kplant.biodiv.tw/%E8%8F%AF%E7%9B%9B%E9%A0%93%E6%A4%B0%E5%AD%90/%E8%8F%AF%E7%9B%9B%E9%A0%93%E6%A4%B0%E5%AD%90.htm"/>
    <hyperlink ref="I11" r:id="rId316" display="https://www.tydares.gov.tw/ws.php?id=8660"/>
    <hyperlink ref="I12" r:id="rId317" display="https://www.tydares.gov.tw/ws.php?id=8660"/>
    <hyperlink ref="J12" r:id="rId318" display="http://kplant.biodiv.tw/%E8%8F%AF%E7%9B%9B%E9%A0%93%E6%A4%B0%E5%AD%90/%E8%8F%AF%E7%9B%9B%E9%A0%93%E6%A4%B0%E5%AD%90.htm"/>
    <hyperlink ref="J14" r:id="rId319" display="http://kplant.biodiv.tw/%E5%BD%A9%E8%99%B9%E7%AB%B9%E8%95%89/%E5%BD%A9%E8%99%B9%E7%AB%B9%E8%95%89.htm"/>
    <hyperlink ref="I14" r:id="rId320" display="https://www.tydares.gov.tw/ws.php?id=8662"/>
    <hyperlink ref="I21" r:id="rId321" display="https://www.tydares.gov.tw/ws.php?id=8704&amp;print=Y"/>
    <hyperlink ref="I23" r:id="rId322" display="https://www.future.url.tw/search/view/379"/>
    <hyperlink ref="I34" r:id="rId323" display="https://www.mdares.gov.tw/ws.php?id=5568"/>
    <hyperlink ref="I35" r:id="rId324" display="https://www.mdares.gov.tw/ws.php?id=5568"/>
    <hyperlink ref="I38" r:id="rId325" display="https://hctbg.tfri.gov.tw/view.php?theme=plants&amp;subtheme=&amp;id=3490"/>
    <hyperlink ref="I39" r:id="rId326" display="https://taitung.forest.gov.tw/0000134"/>
    <hyperlink ref="I40" r:id="rId327" display="https://taitung.forest.gov.tw/0000134"/>
    <hyperlink ref="I4" r:id="rId328" display="https://hctbg.tfri.gov.tw/view.php?theme=plants&amp;subtheme=&amp;id=3704"/>
    <hyperlink ref="I5" r:id="rId329" display="https://chnh.mohw.gov.tw/tour/Details.aspx?Parser=13,4,117,,,,55"/>
    <hyperlink ref="I9" r:id="rId330" display="https://cptfri.tfri.gov.tw/view.php?theme=plants&amp;subtheme=&amp;id=13221"/>
    <hyperlink ref="I10" r:id="rId331" display="https://cptfri.tfri.gov.tw/view.php?theme=plants&amp;subtheme=&amp;id=13221"/>
    <hyperlink ref="I27" r:id="rId332" display="https://kmweb.moa.gov.tw/theme_data.php?theme=news&amp;sub_theme=variety&amp;id=54630"/>
    <hyperlink ref="L21" r:id="rId333" display="https://www.cabidigitallibrary.org/doi/10.1079/cabicompendium.9640"/>
    <hyperlink ref="I13" r:id="rId334" display="https://www.future.url.tw/search/view/343"/>
    <hyperlink ref="L15" r:id="rId335" display="https://powo.science.kew.org/taxon/urn:lsid:ipni.org:names:77107532-1"/>
    <hyperlink ref="L20" r:id="rId336" display="https://powo.science.kew.org/taxon/urn:lsid:ipni.org:names:854652-1"/>
    <hyperlink ref="K2" r:id="rId337"/>
    <hyperlink ref="I42" r:id="rId338"/>
    <hyperlink ref="K3" r:id="rId339"/>
    <hyperlink ref="K4" r:id="rId340"/>
    <hyperlink ref="K5" r:id="rId341"/>
    <hyperlink ref="K6" r:id="rId342"/>
    <hyperlink ref="K41" r:id="rId343"/>
    <hyperlink ref="K7" r:id="rId344"/>
    <hyperlink ref="K8" r:id="rId345"/>
    <hyperlink ref="K9" r:id="rId346"/>
    <hyperlink ref="K10" r:id="rId347"/>
    <hyperlink ref="K11" r:id="rId348" location="descriptions"/>
    <hyperlink ref="K12" r:id="rId349" location="descriptions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  <hyperlink ref="K29" r:id="rId366"/>
    <hyperlink ref="K30" r:id="rId367"/>
    <hyperlink ref="K31" r:id="rId368"/>
    <hyperlink ref="K32" r:id="rId369"/>
    <hyperlink ref="K33" r:id="rId370"/>
    <hyperlink ref="K64" r:id="rId371"/>
    <hyperlink ref="K63" r:id="rId372"/>
    <hyperlink ref="K62" r:id="rId373"/>
    <hyperlink ref="K61" r:id="rId374"/>
    <hyperlink ref="K60" r:id="rId375"/>
    <hyperlink ref="K59" r:id="rId376"/>
    <hyperlink ref="K65" r:id="rId377"/>
    <hyperlink ref="L42" r:id="rId378"/>
    <hyperlink ref="K44" r:id="rId379"/>
    <hyperlink ref="K43" r:id="rId380"/>
    <hyperlink ref="K42" r:id="rId381"/>
    <hyperlink ref="L48" r:id="rId382"/>
    <hyperlink ref="K48" r:id="rId383"/>
    <hyperlink ref="K49" r:id="rId384"/>
    <hyperlink ref="K54" r:id="rId385"/>
    <hyperlink ref="K55" r:id="rId386"/>
    <hyperlink ref="K56" r:id="rId387"/>
    <hyperlink ref="K68" r:id="rId388"/>
    <hyperlink ref="K67" r:id="rId389"/>
    <hyperlink ref="K66" r:id="rId390"/>
    <hyperlink ref="K73" r:id="rId391"/>
    <hyperlink ref="K74" r:id="rId392"/>
    <hyperlink ref="K71" r:id="rId393"/>
    <hyperlink ref="K72" r:id="rId394"/>
    <hyperlink ref="K70" r:id="rId395"/>
    <hyperlink ref="K69" r:id="rId396"/>
    <hyperlink ref="K115" r:id="rId397"/>
    <hyperlink ref="K114" r:id="rId398"/>
    <hyperlink ref="K116" r:id="rId399"/>
    <hyperlink ref="K79" r:id="rId400"/>
    <hyperlink ref="K78" r:id="rId401"/>
    <hyperlink ref="K77" r:id="rId402"/>
    <hyperlink ref="K76" r:id="rId403"/>
    <hyperlink ref="K75" r:id="rId404"/>
    <hyperlink ref="K83" r:id="rId405"/>
    <hyperlink ref="K82" r:id="rId406"/>
    <hyperlink ref="K81" r:id="rId407"/>
    <hyperlink ref="K80" r:id="rId408"/>
    <hyperlink ref="K89" r:id="rId409"/>
    <hyperlink ref="K88" r:id="rId410"/>
    <hyperlink ref="K87" r:id="rId411"/>
    <hyperlink ref="K86" r:id="rId412"/>
    <hyperlink ref="K85" r:id="rId413"/>
    <hyperlink ref="K84" r:id="rId414"/>
    <hyperlink ref="K97" r:id="rId415"/>
    <hyperlink ref="K96" r:id="rId416"/>
    <hyperlink ref="K95" r:id="rId417"/>
    <hyperlink ref="K94" r:id="rId418"/>
    <hyperlink ref="K93" r:id="rId419"/>
    <hyperlink ref="K92" r:id="rId420"/>
    <hyperlink ref="K91" r:id="rId421"/>
    <hyperlink ref="K90" r:id="rId422"/>
    <hyperlink ref="K106" r:id="rId423"/>
    <hyperlink ref="K105" r:id="rId424"/>
    <hyperlink ref="K104" r:id="rId425"/>
    <hyperlink ref="K103" r:id="rId426"/>
    <hyperlink ref="K102" r:id="rId427"/>
    <hyperlink ref="K101" r:id="rId428"/>
    <hyperlink ref="K100" r:id="rId429"/>
    <hyperlink ref="K99" r:id="rId430"/>
    <hyperlink ref="K98" r:id="rId431"/>
    <hyperlink ref="K110" r:id="rId432"/>
    <hyperlink ref="K113" r:id="rId433"/>
    <hyperlink ref="K112" r:id="rId434"/>
    <hyperlink ref="K111" r:id="rId435"/>
    <hyperlink ref="K109" r:id="rId436"/>
    <hyperlink ref="K108" r:id="rId437"/>
    <hyperlink ref="K107" r:id="rId438"/>
    <hyperlink ref="K34" r:id="rId439"/>
    <hyperlink ref="K35" r:id="rId440"/>
    <hyperlink ref="K36" r:id="rId441"/>
    <hyperlink ref="K37" r:id="rId442"/>
    <hyperlink ref="K38" r:id="rId443"/>
    <hyperlink ref="K39" r:id="rId444"/>
    <hyperlink ref="K40" r:id="rId445"/>
    <hyperlink ref="K45" r:id="rId446"/>
    <hyperlink ref="K46" r:id="rId447"/>
    <hyperlink ref="K47" r:id="rId448"/>
    <hyperlink ref="K50" r:id="rId449"/>
    <hyperlink ref="K51" r:id="rId450"/>
    <hyperlink ref="K52" r:id="rId451"/>
    <hyperlink ref="K53" r:id="rId452"/>
    <hyperlink ref="K57" r:id="rId453"/>
    <hyperlink ref="K58" r:id="rId454"/>
  </hyperlinks>
  <pageMargins left="0.7" right="0.7" top="0.75" bottom="0.75" header="0.3" footer="0.3"/>
  <pageSetup paperSize="9" orientation="portrait" r:id="rId4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2024-03-08T00:22:30Z</dcterms:created>
  <dcterms:modified xsi:type="dcterms:W3CDTF">2025-07-24T07:03:36Z</dcterms:modified>
</cp:coreProperties>
</file>