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tuberlin-my.sharepoint.com/personal/17047211021510558107382432384_msopseudo_tu-berlin_de/Documents/causal_detection_of_CSD/"/>
    </mc:Choice>
  </mc:AlternateContent>
  <xr:revisionPtr revIDLastSave="57" documentId="6_{2EAE6EC6-AA58-484C-B6B5-801107763268}" xr6:coauthVersionLast="47" xr6:coauthVersionMax="47" xr10:uidLastSave="{88DAE6D9-84BB-8449-B9D1-2FAA040A1D56}"/>
  <bookViews>
    <workbookView xWindow="2200" yWindow="1460" windowWidth="28040" windowHeight="17440" xr2:uid="{B0CF831C-E146-094B-ADF9-2D8445EF5290}"/>
  </bookViews>
  <sheets>
    <sheet name="Fig2" sheetId="1" r:id="rId1"/>
    <sheet name="Tabelle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</calcChain>
</file>

<file path=xl/sharedStrings.xml><?xml version="1.0" encoding="utf-8"?>
<sst xmlns="http://schemas.openxmlformats.org/spreadsheetml/2006/main" count="17" uniqueCount="13">
  <si>
    <t>Year</t>
  </si>
  <si>
    <t>CWG</t>
  </si>
  <si>
    <t>NU</t>
  </si>
  <si>
    <t>NU_5yr</t>
  </si>
  <si>
    <t>CWG_5yr</t>
  </si>
  <si>
    <t>JJA</t>
  </si>
  <si>
    <t>JJA_5yr</t>
  </si>
  <si>
    <t>GC_5yr</t>
  </si>
  <si>
    <t>D5_5yr</t>
  </si>
  <si>
    <t>Dataset</t>
  </si>
  <si>
    <t>Last20Mean</t>
  </si>
  <si>
    <t>Mean over last 20 years of record (2013-1994)</t>
  </si>
  <si>
    <t>AMOC_Caesar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</si>
</sst>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9BE6-1818-9648-BA7D-E2E92114296F}">
  <dimension ref="A1:N365"/>
  <sheetViews>
    <sheetView tabSelected="1" workbookViewId="0">
      <selection activeCell="H1" sqref="H1:H1048576"/>
    </sheetView>
  </sheetViews>
  <sheetFormatPr baseColWidth="10" defaultRowHeight="16" x14ac:dyDescent="0.2"/>
  <cols>
    <col min="8" max="8" width="16.33203125" customWidth="1"/>
    <col min="12" max="12" width="25.33203125" customWidth="1"/>
  </cols>
  <sheetData>
    <row r="1" spans="1:14" x14ac:dyDescent="0.2">
      <c r="A1" t="s">
        <v>0</v>
      </c>
      <c r="B1" t="s">
        <v>5</v>
      </c>
      <c r="C1" t="s">
        <v>6</v>
      </c>
      <c r="D1" t="s">
        <v>1</v>
      </c>
      <c r="E1" t="s">
        <v>4</v>
      </c>
      <c r="F1" t="s">
        <v>2</v>
      </c>
      <c r="G1" t="s">
        <v>3</v>
      </c>
      <c r="H1" t="s">
        <v>12</v>
      </c>
      <c r="J1" t="s">
        <v>11</v>
      </c>
      <c r="M1" t="s">
        <v>7</v>
      </c>
      <c r="N1" t="s">
        <v>8</v>
      </c>
    </row>
    <row r="2" spans="1:14" x14ac:dyDescent="0.2">
      <c r="A2">
        <v>2013</v>
      </c>
      <c r="B2">
        <v>6.5333333333333297</v>
      </c>
      <c r="C2">
        <v>7.3555555555555596</v>
      </c>
      <c r="D2">
        <v>3.4008786151808502E-2</v>
      </c>
      <c r="E2">
        <v>4.3550578868278498</v>
      </c>
      <c r="F2">
        <v>2.16424807757104</v>
      </c>
      <c r="G2">
        <v>2.2348911931628099</v>
      </c>
      <c r="H2" s="1">
        <v>-8.7592400000000001</v>
      </c>
      <c r="J2" t="s">
        <v>9</v>
      </c>
      <c r="K2" t="s">
        <v>10</v>
      </c>
      <c r="M2">
        <v>11.743212940267499</v>
      </c>
      <c r="N2">
        <v>9.3835171568627498</v>
      </c>
    </row>
    <row r="3" spans="1:14" x14ac:dyDescent="0.2">
      <c r="A3">
        <v>2012</v>
      </c>
      <c r="B3">
        <v>8.0333333333333297</v>
      </c>
      <c r="C3">
        <v>7.5416666666666696</v>
      </c>
      <c r="D3">
        <v>11.038916163362201</v>
      </c>
      <c r="E3">
        <v>3.7012850821663901</v>
      </c>
      <c r="F3">
        <v>1.0875611884237599</v>
      </c>
      <c r="G3">
        <v>2.2853900016076198</v>
      </c>
      <c r="H3" s="1">
        <v>-8.8631890000000002</v>
      </c>
      <c r="J3" t="s">
        <v>5</v>
      </c>
      <c r="K3">
        <v>7.1150000000000002</v>
      </c>
      <c r="M3">
        <v>10.943445818581701</v>
      </c>
      <c r="N3">
        <v>7.9787990196078402</v>
      </c>
    </row>
    <row r="4" spans="1:14" x14ac:dyDescent="0.2">
      <c r="A4">
        <v>2011</v>
      </c>
      <c r="B4">
        <v>7.5</v>
      </c>
      <c r="C4">
        <v>7.5466666666666704</v>
      </c>
      <c r="D4">
        <v>1.99224871096949</v>
      </c>
      <c r="E4">
        <v>3.32881080147585</v>
      </c>
      <c r="F4">
        <v>3.4528643134936301</v>
      </c>
      <c r="G4">
        <v>2.19533678341578</v>
      </c>
      <c r="H4" s="1">
        <v>-8.6101679999999998</v>
      </c>
      <c r="J4" t="s">
        <v>1</v>
      </c>
      <c r="K4">
        <v>1.64456003704389</v>
      </c>
      <c r="M4">
        <v>11.077558084806601</v>
      </c>
      <c r="N4">
        <v>10.4791973039216</v>
      </c>
    </row>
    <row r="5" spans="1:14" x14ac:dyDescent="0.2">
      <c r="A5">
        <v>2010</v>
      </c>
      <c r="B5">
        <v>8.1</v>
      </c>
      <c r="C5">
        <v>7.7733333333333299</v>
      </c>
      <c r="D5">
        <v>1.7399666681820201</v>
      </c>
      <c r="E5">
        <v>3.2969784136419702</v>
      </c>
      <c r="F5">
        <v>2.4368864269420798</v>
      </c>
      <c r="G5">
        <v>1.81098808936459</v>
      </c>
      <c r="H5" s="1">
        <v>-8.8982899999999994</v>
      </c>
      <c r="J5" t="s">
        <v>2</v>
      </c>
      <c r="K5">
        <v>1.96192428099884</v>
      </c>
      <c r="M5">
        <v>10.6288567431417</v>
      </c>
      <c r="N5">
        <v>8.7429656862745109</v>
      </c>
    </row>
    <row r="6" spans="1:14" x14ac:dyDescent="0.2">
      <c r="A6">
        <v>2009</v>
      </c>
      <c r="B6">
        <v>7.56666666666667</v>
      </c>
      <c r="C6">
        <v>7.7133333333333303</v>
      </c>
      <c r="D6">
        <v>1.83891367871367</v>
      </c>
      <c r="E6">
        <v>1.5459759040783001</v>
      </c>
      <c r="F6">
        <v>1.8351239106484201</v>
      </c>
      <c r="G6">
        <v>2.1633257353427</v>
      </c>
      <c r="H6" s="1">
        <v>-8.8171470000000003</v>
      </c>
      <c r="M6">
        <v>7.5674575162725297</v>
      </c>
      <c r="N6">
        <v>7.1472058823529396</v>
      </c>
    </row>
    <row r="7" spans="1:14" x14ac:dyDescent="0.2">
      <c r="A7">
        <v>2008</v>
      </c>
      <c r="B7">
        <v>7.6666666666666696</v>
      </c>
      <c r="C7">
        <v>7.6133333333333297</v>
      </c>
      <c r="D7">
        <v>-0.12515315301758601</v>
      </c>
      <c r="E7">
        <v>1.3686698183145301</v>
      </c>
      <c r="F7">
        <v>0.242504607315075</v>
      </c>
      <c r="G7">
        <v>2.1300914777797799</v>
      </c>
      <c r="H7" s="1">
        <v>-8.6232380000000006</v>
      </c>
      <c r="M7">
        <v>7.4879943588137596</v>
      </c>
      <c r="N7">
        <v>9.17</v>
      </c>
    </row>
    <row r="8" spans="1:14" x14ac:dyDescent="0.2">
      <c r="A8">
        <v>2007</v>
      </c>
      <c r="B8">
        <v>7.7333333333333298</v>
      </c>
      <c r="C8">
        <v>7.6133333333333297</v>
      </c>
      <c r="D8">
        <v>2.2839036155439199</v>
      </c>
      <c r="E8">
        <v>1.11651242404854</v>
      </c>
      <c r="F8">
        <v>2.8492494183143098</v>
      </c>
      <c r="G8">
        <v>1.6758349588329</v>
      </c>
      <c r="H8" s="1">
        <v>-8.7325060000000008</v>
      </c>
      <c r="M8">
        <v>7.48235803914194</v>
      </c>
      <c r="N8">
        <v>8.4058333333333408</v>
      </c>
    </row>
    <row r="9" spans="1:14" x14ac:dyDescent="0.2">
      <c r="A9">
        <v>2006</v>
      </c>
      <c r="B9">
        <v>7</v>
      </c>
      <c r="C9">
        <v>7.39333333333333</v>
      </c>
      <c r="D9">
        <v>1.1057182821506399</v>
      </c>
      <c r="E9">
        <v>1.3426461795547</v>
      </c>
      <c r="F9">
        <v>3.2866930256790399</v>
      </c>
      <c r="G9">
        <v>2.0156155411388399</v>
      </c>
      <c r="H9" s="1">
        <v>-8.4591390000000004</v>
      </c>
      <c r="M9">
        <v>3.70077823146964</v>
      </c>
      <c r="N9">
        <v>4.8097549019607904</v>
      </c>
    </row>
    <row r="10" spans="1:14" x14ac:dyDescent="0.2">
      <c r="A10">
        <v>2005</v>
      </c>
      <c r="B10">
        <v>8.1</v>
      </c>
      <c r="C10">
        <v>7.4266666666666703</v>
      </c>
      <c r="D10">
        <v>0.47917969685204298</v>
      </c>
      <c r="E10">
        <v>1.8878444731194699</v>
      </c>
      <c r="F10">
        <v>0.16560383220767499</v>
      </c>
      <c r="G10">
        <v>2.3170514984663799</v>
      </c>
      <c r="H10" s="1">
        <v>-8.492559</v>
      </c>
      <c r="M10">
        <v>0.88344933665649505</v>
      </c>
      <c r="N10">
        <v>4.4501470588235303</v>
      </c>
    </row>
    <row r="11" spans="1:14" x14ac:dyDescent="0.2">
      <c r="A11">
        <v>2004</v>
      </c>
      <c r="B11">
        <v>6.4666666666666703</v>
      </c>
      <c r="C11">
        <v>7.0466666666666704</v>
      </c>
      <c r="D11">
        <v>2.9695824562444799</v>
      </c>
      <c r="E11">
        <v>1.98417199062468</v>
      </c>
      <c r="F11">
        <v>3.5340268221781099</v>
      </c>
      <c r="G11">
        <v>2.5430218082245601</v>
      </c>
      <c r="H11" s="1">
        <v>-8.787013</v>
      </c>
      <c r="M11">
        <v>0.82545014541109696</v>
      </c>
      <c r="N11">
        <v>2.2925</v>
      </c>
    </row>
    <row r="12" spans="1:14" x14ac:dyDescent="0.2">
      <c r="A12">
        <v>2003</v>
      </c>
      <c r="B12">
        <v>7.8333333333333304</v>
      </c>
      <c r="C12">
        <v>7.2266666666666701</v>
      </c>
      <c r="D12">
        <v>2.6008383148062801</v>
      </c>
      <c r="E12">
        <v>1.6633625934009499</v>
      </c>
      <c r="F12">
        <v>1.74968439395278</v>
      </c>
      <c r="G12">
        <v>1.7889889169648601</v>
      </c>
      <c r="H12" s="1">
        <v>-8.8576960000000007</v>
      </c>
      <c r="M12">
        <v>2.4705771455326602</v>
      </c>
      <c r="N12">
        <v>2.9667647058823499</v>
      </c>
    </row>
    <row r="13" spans="1:14" x14ac:dyDescent="0.2">
      <c r="A13">
        <v>2002</v>
      </c>
      <c r="B13">
        <v>5.8333333333333304</v>
      </c>
      <c r="C13">
        <v>7.08</v>
      </c>
      <c r="D13">
        <v>2.76554120306997</v>
      </c>
      <c r="E13">
        <v>1.63256108162114</v>
      </c>
      <c r="F13">
        <v>3.9791009671051998</v>
      </c>
      <c r="G13">
        <v>2.3534920009254798</v>
      </c>
      <c r="H13" s="1">
        <v>-8.6574229999999996</v>
      </c>
      <c r="M13">
        <v>2.7633610852669901</v>
      </c>
      <c r="N13">
        <v>5.0345098039215701</v>
      </c>
    </row>
    <row r="14" spans="1:14" x14ac:dyDescent="0.2">
      <c r="A14">
        <v>2001</v>
      </c>
      <c r="B14">
        <v>7.9</v>
      </c>
      <c r="C14">
        <v>7.08</v>
      </c>
      <c r="D14">
        <v>-0.49832870396802598</v>
      </c>
      <c r="E14">
        <v>1.6405581177773401</v>
      </c>
      <c r="F14">
        <v>-0.48347143061946002</v>
      </c>
      <c r="G14">
        <v>2.3840763118103099</v>
      </c>
      <c r="H14" s="1">
        <v>-8.8804669999999994</v>
      </c>
      <c r="M14">
        <v>3.5690710447728198</v>
      </c>
      <c r="N14">
        <v>6.1133333333333297</v>
      </c>
    </row>
    <row r="15" spans="1:14" x14ac:dyDescent="0.2">
      <c r="A15">
        <v>2000</v>
      </c>
      <c r="B15">
        <v>7.3666666666666698</v>
      </c>
      <c r="C15">
        <v>6.98</v>
      </c>
      <c r="D15">
        <v>0.32517213795298799</v>
      </c>
      <c r="E15">
        <v>1.3162106549136401</v>
      </c>
      <c r="F15">
        <v>2.98811925201076</v>
      </c>
      <c r="G15">
        <v>2.2230312015093601</v>
      </c>
      <c r="H15" s="1">
        <v>-8.5963220000000007</v>
      </c>
      <c r="M15">
        <v>10.621162016023</v>
      </c>
      <c r="N15">
        <v>12.406470588235299</v>
      </c>
    </row>
    <row r="16" spans="1:14" x14ac:dyDescent="0.2">
      <c r="A16">
        <v>1999</v>
      </c>
      <c r="B16">
        <v>6.4666666666666703</v>
      </c>
      <c r="C16">
        <v>7.0866666666666696</v>
      </c>
      <c r="D16">
        <v>3.0095676370254898</v>
      </c>
      <c r="E16">
        <v>0.865992470698983</v>
      </c>
      <c r="F16">
        <v>3.6869483766022499</v>
      </c>
      <c r="G16">
        <v>1.80302456798064</v>
      </c>
      <c r="H16" s="1">
        <v>-8.6894580000000001</v>
      </c>
      <c r="M16">
        <v>19.026174516301701</v>
      </c>
      <c r="N16">
        <v>14.901249999999999</v>
      </c>
    </row>
    <row r="17" spans="1:14" x14ac:dyDescent="0.2">
      <c r="A17">
        <v>1998</v>
      </c>
      <c r="B17">
        <v>7.3333333333333304</v>
      </c>
      <c r="C17">
        <v>6.54</v>
      </c>
      <c r="D17">
        <v>0.97910100048776305</v>
      </c>
      <c r="E17">
        <v>1.0538587064103999</v>
      </c>
      <c r="F17">
        <v>0.94445884244803202</v>
      </c>
      <c r="G17">
        <v>2.2835955600506401</v>
      </c>
      <c r="H17" s="1">
        <v>-8.7728330000000003</v>
      </c>
      <c r="M17">
        <v>17.774636247419199</v>
      </c>
      <c r="N17">
        <v>12.294093137254899</v>
      </c>
    </row>
    <row r="18" spans="1:14" x14ac:dyDescent="0.2">
      <c r="A18">
        <v>1997</v>
      </c>
      <c r="B18">
        <v>6.3666666666666698</v>
      </c>
      <c r="C18">
        <v>6.56666666666667</v>
      </c>
      <c r="D18">
        <v>0.51445028199669895</v>
      </c>
      <c r="E18">
        <v>0.97944009617593697</v>
      </c>
      <c r="F18">
        <v>1.87906779946164</v>
      </c>
      <c r="G18">
        <v>1.80577664000745</v>
      </c>
      <c r="H18" s="1">
        <v>-8.7333689999999997</v>
      </c>
      <c r="M18">
        <v>18.1907883945313</v>
      </c>
      <c r="N18">
        <v>10.226348039215701</v>
      </c>
    </row>
    <row r="19" spans="1:14" x14ac:dyDescent="0.2">
      <c r="A19">
        <v>1996</v>
      </c>
      <c r="B19">
        <v>5.1666666666666696</v>
      </c>
      <c r="C19">
        <v>6.44</v>
      </c>
      <c r="D19">
        <v>0.441002474589064</v>
      </c>
      <c r="E19">
        <v>0.26622504936765101</v>
      </c>
      <c r="F19">
        <v>1.9193835297305299</v>
      </c>
      <c r="G19">
        <v>1.2526684876304199</v>
      </c>
      <c r="H19" s="1">
        <v>-8.9244179999999993</v>
      </c>
      <c r="M19">
        <v>17.458741405752999</v>
      </c>
      <c r="N19">
        <v>9.2374264705882396</v>
      </c>
    </row>
    <row r="20" spans="1:14" x14ac:dyDescent="0.2">
      <c r="A20">
        <v>1995</v>
      </c>
      <c r="B20">
        <v>7.5</v>
      </c>
      <c r="C20">
        <v>6.2666666666666702</v>
      </c>
      <c r="D20">
        <v>-4.6920913219334802E-2</v>
      </c>
      <c r="E20">
        <v>-4.0896670133089001E-2</v>
      </c>
      <c r="F20">
        <v>0.59902465179479303</v>
      </c>
      <c r="G20">
        <v>1.1850406763590799</v>
      </c>
      <c r="H20" s="1">
        <v>-9.0949810000000006</v>
      </c>
      <c r="M20">
        <v>10.526870932240699</v>
      </c>
      <c r="N20">
        <v>2.9442892156862799</v>
      </c>
    </row>
    <row r="21" spans="1:14" x14ac:dyDescent="0.2">
      <c r="A21">
        <v>1994</v>
      </c>
      <c r="B21">
        <v>5.8333333333333304</v>
      </c>
      <c r="C21">
        <v>5.8666666666666698</v>
      </c>
      <c r="D21">
        <v>-0.556507597015936</v>
      </c>
      <c r="E21">
        <v>-0.25508824593561602</v>
      </c>
      <c r="F21">
        <v>0.92140761471711197</v>
      </c>
      <c r="G21">
        <v>1.6449960886573001</v>
      </c>
      <c r="H21" s="1">
        <v>-9.4007439999999995</v>
      </c>
      <c r="M21">
        <v>2.1889616199695601</v>
      </c>
      <c r="N21">
        <v>0.67426470588235299</v>
      </c>
    </row>
    <row r="22" spans="1:14" x14ac:dyDescent="0.2">
      <c r="A22">
        <v>1993</v>
      </c>
      <c r="B22">
        <v>6.4666666666666703</v>
      </c>
      <c r="C22">
        <v>6.1533333333333298</v>
      </c>
      <c r="D22">
        <v>-0.556507597015936</v>
      </c>
      <c r="E22">
        <v>-3.08673603150732E-2</v>
      </c>
      <c r="F22">
        <v>0.60631978609132497</v>
      </c>
      <c r="G22">
        <v>1.3193818334853</v>
      </c>
      <c r="H22" s="1">
        <v>-9.583952</v>
      </c>
      <c r="M22">
        <v>2.2218311535772299</v>
      </c>
      <c r="N22">
        <v>1.48338235294118</v>
      </c>
    </row>
    <row r="23" spans="1:14" x14ac:dyDescent="0.2">
      <c r="A23">
        <v>1992</v>
      </c>
      <c r="B23">
        <v>4.3666666666666698</v>
      </c>
      <c r="C23">
        <v>6.2133333333333303</v>
      </c>
      <c r="D23">
        <v>-0.556507597015936</v>
      </c>
      <c r="E23">
        <v>0.19733036498182899</v>
      </c>
      <c r="F23">
        <v>4.17884486095274</v>
      </c>
      <c r="G23">
        <v>1.08842135147284</v>
      </c>
      <c r="H23" s="1">
        <v>-8.974513</v>
      </c>
      <c r="M23">
        <v>0.81458827063735295</v>
      </c>
      <c r="N23">
        <v>1.2136764705882399</v>
      </c>
    </row>
    <row r="24" spans="1:14" x14ac:dyDescent="0.2">
      <c r="A24">
        <v>1991</v>
      </c>
      <c r="B24">
        <v>6.6</v>
      </c>
      <c r="C24">
        <v>6.2066666666666697</v>
      </c>
      <c r="D24">
        <v>1.56210690269178</v>
      </c>
      <c r="E24">
        <v>0.379512515057156</v>
      </c>
      <c r="F24">
        <v>0.29131225387050702</v>
      </c>
      <c r="G24">
        <v>0.91563775883377696</v>
      </c>
      <c r="H24" s="1">
        <v>-9.2385380000000001</v>
      </c>
      <c r="M24">
        <v>0.87046975925429004</v>
      </c>
      <c r="N24">
        <v>1.16872549019608</v>
      </c>
    </row>
    <row r="25" spans="1:14" x14ac:dyDescent="0.2">
      <c r="A25">
        <v>1990</v>
      </c>
      <c r="B25">
        <v>7.8</v>
      </c>
      <c r="C25">
        <v>6.2133333333333303</v>
      </c>
      <c r="D25">
        <v>1.0940677132651699</v>
      </c>
      <c r="E25">
        <v>1.66962616163542</v>
      </c>
      <c r="F25">
        <v>-0.555777758267477</v>
      </c>
      <c r="G25">
        <v>1.1391258297631801</v>
      </c>
      <c r="H25" s="1">
        <v>-9.3195650000000008</v>
      </c>
      <c r="M25">
        <v>2.01275465802274</v>
      </c>
      <c r="N25">
        <v>1.7980392156862699</v>
      </c>
    </row>
    <row r="26" spans="1:14" x14ac:dyDescent="0.2">
      <c r="A26">
        <v>1989</v>
      </c>
      <c r="B26">
        <v>5.8</v>
      </c>
      <c r="C26">
        <v>6.94</v>
      </c>
      <c r="D26">
        <v>0.3544031533607</v>
      </c>
      <c r="E26">
        <v>2.7233339028813899</v>
      </c>
      <c r="F26">
        <v>5.7489651521792598E-2</v>
      </c>
      <c r="G26">
        <v>0.37863908878463198</v>
      </c>
      <c r="H26" s="1">
        <v>-9.3460400000000003</v>
      </c>
      <c r="M26">
        <v>2.7105229488216298</v>
      </c>
      <c r="N26">
        <v>2.1576470588235299</v>
      </c>
    </row>
    <row r="27" spans="1:14" x14ac:dyDescent="0.2">
      <c r="A27">
        <v>1988</v>
      </c>
      <c r="B27">
        <v>6.5</v>
      </c>
      <c r="C27">
        <v>6.88</v>
      </c>
      <c r="D27">
        <v>5.8940606358754097</v>
      </c>
      <c r="E27">
        <v>2.3503050447055198</v>
      </c>
      <c r="F27">
        <v>1.7237601407383301</v>
      </c>
      <c r="G27">
        <v>0.56239849347320703</v>
      </c>
      <c r="H27" s="1">
        <v>-9.407978</v>
      </c>
      <c r="M27">
        <v>2.76358704474656</v>
      </c>
      <c r="N27">
        <v>2.65210784313726</v>
      </c>
    </row>
    <row r="28" spans="1:14" x14ac:dyDescent="0.2">
      <c r="A28">
        <v>1987</v>
      </c>
      <c r="B28">
        <v>8</v>
      </c>
      <c r="C28">
        <v>6.8466666666666702</v>
      </c>
      <c r="D28">
        <v>4.7120311092138802</v>
      </c>
      <c r="E28">
        <v>2.1906417876614701</v>
      </c>
      <c r="F28">
        <v>0.37641115606000503</v>
      </c>
      <c r="G28">
        <v>0.69615612675887295</v>
      </c>
      <c r="H28" s="1">
        <v>-9.0725160000000002</v>
      </c>
      <c r="M28">
        <v>3.6894188864947499</v>
      </c>
      <c r="N28">
        <v>3.5286519607843099</v>
      </c>
    </row>
    <row r="29" spans="1:14" x14ac:dyDescent="0.2">
      <c r="A29">
        <v>1986</v>
      </c>
      <c r="B29">
        <v>6.3</v>
      </c>
      <c r="C29">
        <v>6.89333333333333</v>
      </c>
      <c r="D29">
        <v>-0.303037388187548</v>
      </c>
      <c r="E29">
        <v>2.02427183252723</v>
      </c>
      <c r="F29">
        <v>1.2101092773133799</v>
      </c>
      <c r="G29">
        <v>0.74549771819837096</v>
      </c>
      <c r="H29" s="1">
        <v>-9.2077200000000001</v>
      </c>
      <c r="M29">
        <v>3.8935423002582401</v>
      </c>
      <c r="N29">
        <v>3.6185539215686302</v>
      </c>
    </row>
    <row r="30" spans="1:14" x14ac:dyDescent="0.2">
      <c r="A30">
        <v>1985</v>
      </c>
      <c r="B30">
        <v>7.6333333333333302</v>
      </c>
      <c r="C30">
        <v>6.6733333333333302</v>
      </c>
      <c r="D30">
        <v>0.29575142804492399</v>
      </c>
      <c r="E30">
        <v>0.74578017562959198</v>
      </c>
      <c r="F30">
        <v>0.113010408160856</v>
      </c>
      <c r="G30">
        <v>0.22259459852671801</v>
      </c>
      <c r="H30" s="1">
        <v>-9.1971450000000008</v>
      </c>
      <c r="M30">
        <v>2.70391225946612</v>
      </c>
      <c r="N30">
        <v>5.0120343137254899</v>
      </c>
    </row>
    <row r="31" spans="1:14" x14ac:dyDescent="0.2">
      <c r="A31">
        <v>1984</v>
      </c>
      <c r="B31">
        <v>6.0333333333333297</v>
      </c>
      <c r="C31">
        <v>6.2866666666666697</v>
      </c>
      <c r="D31">
        <v>-0.47744662231052598</v>
      </c>
      <c r="E31">
        <v>-0.27971297847318799</v>
      </c>
      <c r="F31">
        <v>0.30419760871928198</v>
      </c>
      <c r="G31">
        <v>-6.4148867324769904E-2</v>
      </c>
      <c r="H31" s="1">
        <v>-9.0486369999999994</v>
      </c>
      <c r="M31">
        <v>3.2406656594906802</v>
      </c>
      <c r="N31">
        <v>4.6074754901960802</v>
      </c>
    </row>
    <row r="32" spans="1:14" x14ac:dyDescent="0.2">
      <c r="A32">
        <v>1983</v>
      </c>
      <c r="B32">
        <v>5.4</v>
      </c>
      <c r="C32">
        <v>6.3333333333333304</v>
      </c>
      <c r="D32">
        <v>-0.49839764861276697</v>
      </c>
      <c r="E32">
        <v>-0.19831615755609699</v>
      </c>
      <c r="F32">
        <v>-0.89075545761993802</v>
      </c>
      <c r="G32">
        <v>-0.46478385637810299</v>
      </c>
      <c r="H32" s="1">
        <v>-9.1935459999999996</v>
      </c>
      <c r="M32">
        <v>3.8133580825772699</v>
      </c>
      <c r="N32">
        <v>5.3716421568627499</v>
      </c>
    </row>
    <row r="33" spans="1:14" x14ac:dyDescent="0.2">
      <c r="A33">
        <v>1982</v>
      </c>
      <c r="B33">
        <v>6.06666666666667</v>
      </c>
      <c r="C33">
        <v>6.06666666666667</v>
      </c>
      <c r="D33">
        <v>-0.41543466130002099</v>
      </c>
      <c r="E33">
        <v>-0.36043061899911699</v>
      </c>
      <c r="F33">
        <v>-1.05730617319743</v>
      </c>
      <c r="G33">
        <v>-0.65114047970719702</v>
      </c>
      <c r="H33" s="1">
        <v>-8.8610860000000002</v>
      </c>
      <c r="M33">
        <v>5.6349691385921199</v>
      </c>
      <c r="N33">
        <v>6.1133333333333297</v>
      </c>
    </row>
    <row r="34" spans="1:14" x14ac:dyDescent="0.2">
      <c r="A34">
        <v>1981</v>
      </c>
      <c r="B34">
        <v>6.5333333333333297</v>
      </c>
      <c r="C34">
        <v>6.0866666666666696</v>
      </c>
      <c r="D34">
        <v>0.103946716397905</v>
      </c>
      <c r="E34">
        <v>-0.35937394184186999</v>
      </c>
      <c r="F34">
        <v>-0.79306566795327904</v>
      </c>
      <c r="G34">
        <v>-0.84756739073953702</v>
      </c>
      <c r="H34" s="1">
        <v>-8.7087880000000002</v>
      </c>
      <c r="M34">
        <v>5.8161798632985402</v>
      </c>
      <c r="N34">
        <v>6.9224509803921599</v>
      </c>
    </row>
    <row r="35" spans="1:14" x14ac:dyDescent="0.2">
      <c r="A35">
        <v>1980</v>
      </c>
      <c r="B35">
        <v>6.3</v>
      </c>
      <c r="C35">
        <v>6.3066666666666702</v>
      </c>
      <c r="D35">
        <v>-0.51482087917017505</v>
      </c>
      <c r="E35">
        <v>-0.18810946268246301</v>
      </c>
      <c r="F35">
        <v>-0.81877270848461603</v>
      </c>
      <c r="G35">
        <v>-0.70717225494434699</v>
      </c>
      <c r="H35" s="1">
        <v>-9.0809809999999995</v>
      </c>
      <c r="M35">
        <v>6.01794578628673</v>
      </c>
      <c r="N35">
        <v>5.3941176470588204</v>
      </c>
    </row>
    <row r="36" spans="1:14" x14ac:dyDescent="0.2">
      <c r="A36">
        <v>1979</v>
      </c>
      <c r="B36">
        <v>6.1333333333333302</v>
      </c>
      <c r="C36">
        <v>6.43333333333333</v>
      </c>
      <c r="D36">
        <v>-0.47216323652428999</v>
      </c>
      <c r="E36">
        <v>-8.5890500455653399E-2</v>
      </c>
      <c r="F36">
        <v>-0.67793694644241898</v>
      </c>
      <c r="G36">
        <v>-0.59311073620505095</v>
      </c>
      <c r="H36" s="1">
        <v>-8.9250419999999995</v>
      </c>
      <c r="M36">
        <v>4.9731289987802798</v>
      </c>
      <c r="N36">
        <v>5.5739215686274504</v>
      </c>
    </row>
    <row r="37" spans="1:14" x14ac:dyDescent="0.2">
      <c r="A37">
        <v>1978</v>
      </c>
      <c r="B37">
        <v>6.5</v>
      </c>
      <c r="C37">
        <v>6.2933333333333303</v>
      </c>
      <c r="D37">
        <v>0.35792474718426698</v>
      </c>
      <c r="E37">
        <v>-3.2960021645799198E-2</v>
      </c>
      <c r="F37">
        <v>-0.18877977864398901</v>
      </c>
      <c r="G37">
        <v>-0.52359030664359196</v>
      </c>
      <c r="H37" s="1">
        <v>-8.8977179999999993</v>
      </c>
      <c r="M37">
        <v>6.1498265342955403</v>
      </c>
      <c r="N37">
        <v>6.3830392156862796</v>
      </c>
    </row>
    <row r="38" spans="1:14" x14ac:dyDescent="0.2">
      <c r="A38">
        <v>1977</v>
      </c>
      <c r="B38">
        <v>6.7</v>
      </c>
      <c r="C38">
        <v>6.3666666666666698</v>
      </c>
      <c r="D38">
        <v>9.5660149834026501E-2</v>
      </c>
      <c r="E38">
        <v>0.14127977268935299</v>
      </c>
      <c r="F38">
        <v>-0.48699857950095399</v>
      </c>
      <c r="G38">
        <v>-0.32522154311148399</v>
      </c>
      <c r="H38" s="1">
        <v>-9.1144470000000002</v>
      </c>
      <c r="M38">
        <v>6.9817567593698397</v>
      </c>
      <c r="N38">
        <v>5.9784803921568601</v>
      </c>
    </row>
    <row r="39" spans="1:14" x14ac:dyDescent="0.2">
      <c r="A39">
        <v>1976</v>
      </c>
      <c r="B39">
        <v>5.8333333333333304</v>
      </c>
      <c r="C39">
        <v>6.3533333333333299</v>
      </c>
      <c r="D39">
        <v>0.36859911044717603</v>
      </c>
      <c r="E39">
        <v>0.16970387617534999</v>
      </c>
      <c r="F39">
        <v>-0.44546352014598101</v>
      </c>
      <c r="G39">
        <v>-0.25539035095866902</v>
      </c>
      <c r="H39" s="1">
        <v>-8.8619380000000003</v>
      </c>
      <c r="M39">
        <v>6.6062723790393401</v>
      </c>
      <c r="N39">
        <v>5.0345098039215701</v>
      </c>
    </row>
    <row r="40" spans="1:14" x14ac:dyDescent="0.2">
      <c r="A40">
        <v>1975</v>
      </c>
      <c r="B40">
        <v>6.6666666666666696</v>
      </c>
      <c r="C40">
        <v>6.22</v>
      </c>
      <c r="D40">
        <v>0.356378092505587</v>
      </c>
      <c r="E40">
        <v>0.189410554525</v>
      </c>
      <c r="F40">
        <v>0.173071109175925</v>
      </c>
      <c r="G40">
        <v>-8.8694863890518505E-2</v>
      </c>
      <c r="H40" s="1">
        <v>-9.0513860000000008</v>
      </c>
      <c r="M40">
        <v>7.0018824279346203</v>
      </c>
      <c r="N40">
        <v>4.8996568627450996</v>
      </c>
    </row>
    <row r="41" spans="1:14" x14ac:dyDescent="0.2">
      <c r="A41">
        <v>1974</v>
      </c>
      <c r="B41">
        <v>6.06666666666667</v>
      </c>
      <c r="C41">
        <v>5.6133333333333297</v>
      </c>
      <c r="D41">
        <v>-0.33004271909430499</v>
      </c>
      <c r="E41">
        <v>0.20219010570613299</v>
      </c>
      <c r="F41">
        <v>-0.32878098567834801</v>
      </c>
      <c r="G41">
        <v>-0.135971549715698</v>
      </c>
      <c r="H41" s="1">
        <v>-9.1079170000000005</v>
      </c>
      <c r="M41">
        <v>6.7941985744023699</v>
      </c>
      <c r="N41">
        <v>4.6749019607843101</v>
      </c>
    </row>
    <row r="42" spans="1:14" x14ac:dyDescent="0.2">
      <c r="A42">
        <v>1973</v>
      </c>
      <c r="B42">
        <v>5.8333333333333304</v>
      </c>
      <c r="C42">
        <v>5.7133333333333303</v>
      </c>
      <c r="D42">
        <v>0.45645813893251302</v>
      </c>
      <c r="E42">
        <v>0.33142732263607999</v>
      </c>
      <c r="F42">
        <v>0.64469765669676604</v>
      </c>
      <c r="G42">
        <v>9.6908531230464098E-2</v>
      </c>
      <c r="H42" s="1">
        <v>-9.3466470000000008</v>
      </c>
      <c r="M42">
        <v>4.6777084979390704</v>
      </c>
      <c r="N42">
        <v>1.93289215686275</v>
      </c>
    </row>
    <row r="43" spans="1:14" x14ac:dyDescent="0.2">
      <c r="A43">
        <v>1972</v>
      </c>
      <c r="B43">
        <v>3.6666666666666701</v>
      </c>
      <c r="C43">
        <v>5.3333333333333304</v>
      </c>
      <c r="D43">
        <v>0.159557905739694</v>
      </c>
      <c r="E43">
        <v>0.57922759509252997</v>
      </c>
      <c r="F43">
        <v>-0.72338200862684898</v>
      </c>
      <c r="G43">
        <v>0.12973042775121901</v>
      </c>
      <c r="H43" s="1">
        <v>-9.0330460000000006</v>
      </c>
      <c r="M43">
        <v>1.1687415782470501</v>
      </c>
      <c r="N43">
        <v>0.80911764705882405</v>
      </c>
    </row>
    <row r="44" spans="1:14" x14ac:dyDescent="0.2">
      <c r="A44">
        <v>1971</v>
      </c>
      <c r="B44">
        <v>6.3333333333333304</v>
      </c>
      <c r="C44">
        <v>5.39333333333333</v>
      </c>
      <c r="D44">
        <v>1.01478519509691</v>
      </c>
      <c r="E44">
        <v>0.67496489724703701</v>
      </c>
      <c r="F44">
        <v>0.71893688458482696</v>
      </c>
      <c r="G44">
        <v>6.9046413031741097E-2</v>
      </c>
      <c r="H44" s="1">
        <v>-8.8819079999999992</v>
      </c>
      <c r="M44">
        <v>2.2544593133762301</v>
      </c>
      <c r="N44">
        <v>1.52833333333333</v>
      </c>
    </row>
    <row r="45" spans="1:14" x14ac:dyDescent="0.2">
      <c r="A45">
        <v>1970</v>
      </c>
      <c r="B45">
        <v>4.7666666666666702</v>
      </c>
      <c r="C45">
        <v>5.5733333333333297</v>
      </c>
      <c r="D45">
        <v>1.5953794547878399</v>
      </c>
      <c r="E45">
        <v>0.54672260043577303</v>
      </c>
      <c r="F45">
        <v>0.337180591779698</v>
      </c>
      <c r="G45">
        <v>0.20048858772452099</v>
      </c>
      <c r="H45" s="1">
        <v>-8.8764690000000002</v>
      </c>
      <c r="M45">
        <v>2.5524632570832999</v>
      </c>
      <c r="N45">
        <v>3.2814215686274499</v>
      </c>
    </row>
    <row r="46" spans="1:14" x14ac:dyDescent="0.2">
      <c r="A46">
        <v>1969</v>
      </c>
      <c r="B46">
        <v>6.3666666666666698</v>
      </c>
      <c r="C46">
        <v>6.1</v>
      </c>
      <c r="D46">
        <v>0.148643791678231</v>
      </c>
      <c r="E46">
        <v>0.46309983401314597</v>
      </c>
      <c r="F46">
        <v>-0.632201059275736</v>
      </c>
      <c r="G46">
        <v>0.41838291203276601</v>
      </c>
      <c r="H46" s="1">
        <v>-9.0784160000000007</v>
      </c>
      <c r="M46">
        <v>4.0551628539974196</v>
      </c>
      <c r="N46">
        <v>4.0006372549019602</v>
      </c>
    </row>
    <row r="47" spans="1:14" x14ac:dyDescent="0.2">
      <c r="A47">
        <v>1968</v>
      </c>
      <c r="B47">
        <v>6.7333333333333298</v>
      </c>
      <c r="C47">
        <v>6.06666666666667</v>
      </c>
      <c r="D47">
        <v>-0.184753345123808</v>
      </c>
      <c r="E47">
        <v>0.65507311638838694</v>
      </c>
      <c r="F47">
        <v>1.3019085301606701</v>
      </c>
      <c r="G47">
        <v>0.19713126448308599</v>
      </c>
      <c r="H47" s="1">
        <v>-8.5790780000000009</v>
      </c>
      <c r="M47">
        <v>3.9018406349989898</v>
      </c>
      <c r="N47">
        <v>3.8657843137254901</v>
      </c>
    </row>
    <row r="48" spans="1:14" x14ac:dyDescent="0.2">
      <c r="A48">
        <v>1967</v>
      </c>
      <c r="B48">
        <v>6.3</v>
      </c>
      <c r="C48">
        <v>6.3266666666666698</v>
      </c>
      <c r="D48">
        <v>-0.25855592637344199</v>
      </c>
      <c r="E48">
        <v>0.69638808440143796</v>
      </c>
      <c r="F48">
        <v>0.36608961291437497</v>
      </c>
      <c r="G48">
        <v>2.0616439897189798E-2</v>
      </c>
      <c r="H48" s="1">
        <v>-8.4255510000000005</v>
      </c>
      <c r="M48">
        <v>3.7911732969728802</v>
      </c>
      <c r="N48">
        <v>3.8208333333333302</v>
      </c>
    </row>
    <row r="49" spans="1:14" x14ac:dyDescent="0.2">
      <c r="A49">
        <v>1966</v>
      </c>
      <c r="B49">
        <v>6.1666666666666696</v>
      </c>
      <c r="C49">
        <v>5.96</v>
      </c>
      <c r="D49">
        <v>1.9746516069731199</v>
      </c>
      <c r="E49">
        <v>0.56883336355699399</v>
      </c>
      <c r="F49">
        <v>-0.38732135316357102</v>
      </c>
      <c r="G49">
        <v>7.4578600902041395E-2</v>
      </c>
      <c r="H49" s="1">
        <v>-8.6998669999999994</v>
      </c>
      <c r="M49">
        <v>2.5660613443597602</v>
      </c>
      <c r="N49">
        <v>3.1016176470588199</v>
      </c>
    </row>
    <row r="50" spans="1:14" x14ac:dyDescent="0.2">
      <c r="A50">
        <v>1965</v>
      </c>
      <c r="B50">
        <v>6.06666666666667</v>
      </c>
      <c r="C50">
        <v>5.6733333333333302</v>
      </c>
      <c r="D50">
        <v>1.80195429485309</v>
      </c>
      <c r="E50">
        <v>0.594041347819944</v>
      </c>
      <c r="F50">
        <v>-0.54539353114978395</v>
      </c>
      <c r="G50">
        <v>-0.15653597641190101</v>
      </c>
      <c r="H50" s="1">
        <v>-8.3116459999999996</v>
      </c>
      <c r="M50">
        <v>2.22401933046969</v>
      </c>
      <c r="N50">
        <v>1.5732843137254899</v>
      </c>
    </row>
    <row r="51" spans="1:14" x14ac:dyDescent="0.2">
      <c r="A51">
        <v>1964</v>
      </c>
      <c r="B51">
        <v>4.5333333333333297</v>
      </c>
      <c r="C51">
        <v>5.6133333333333297</v>
      </c>
      <c r="D51">
        <v>-0.48912981254398502</v>
      </c>
      <c r="E51">
        <v>0.55223650714456196</v>
      </c>
      <c r="F51">
        <v>-0.36239025425147797</v>
      </c>
      <c r="G51">
        <v>-1.9526034911578099E-2</v>
      </c>
      <c r="H51" s="1">
        <v>-8.7543330000000008</v>
      </c>
      <c r="M51">
        <v>0.89804612978479603</v>
      </c>
      <c r="N51">
        <v>0.94397058823529401</v>
      </c>
    </row>
    <row r="52" spans="1:14" x14ac:dyDescent="0.2">
      <c r="A52">
        <v>1963</v>
      </c>
      <c r="B52">
        <v>5.3</v>
      </c>
      <c r="C52">
        <v>5.8333333333333304</v>
      </c>
      <c r="D52">
        <v>-5.8713423809060798E-2</v>
      </c>
      <c r="E52">
        <v>8.2554243839375999E-2</v>
      </c>
      <c r="F52">
        <v>0.146335643590952</v>
      </c>
      <c r="G52">
        <v>0.14268845559044699</v>
      </c>
      <c r="H52" s="1">
        <v>-8.6393079999999998</v>
      </c>
      <c r="M52">
        <v>1.48359103834745</v>
      </c>
      <c r="N52">
        <v>1.0788235294117701</v>
      </c>
    </row>
    <row r="53" spans="1:14" x14ac:dyDescent="0.2">
      <c r="A53">
        <v>1962</v>
      </c>
      <c r="B53">
        <v>6</v>
      </c>
      <c r="C53">
        <v>6.3733333333333304</v>
      </c>
      <c r="D53">
        <v>-0.46758012975035002</v>
      </c>
      <c r="E53">
        <v>-0.36530343517347102</v>
      </c>
      <c r="F53">
        <v>1.05113932041599</v>
      </c>
      <c r="G53">
        <v>0.315247275086106</v>
      </c>
      <c r="H53" s="1">
        <v>-8.6167949999999998</v>
      </c>
      <c r="M53">
        <v>1.7413373993413099</v>
      </c>
      <c r="N53">
        <v>2.6071568627451001</v>
      </c>
    </row>
    <row r="54" spans="1:14" x14ac:dyDescent="0.2">
      <c r="A54">
        <v>1961</v>
      </c>
      <c r="B54">
        <v>7.2666666666666702</v>
      </c>
      <c r="C54">
        <v>6.6666666666666696</v>
      </c>
      <c r="D54">
        <v>-0.37375970955281601</v>
      </c>
      <c r="E54">
        <v>-0.19081640515364001</v>
      </c>
      <c r="F54">
        <v>0.42375109934655403</v>
      </c>
      <c r="G54">
        <v>0.79535027259390201</v>
      </c>
      <c r="H54" s="1">
        <v>-8.9169929999999997</v>
      </c>
      <c r="M54">
        <v>3.1780662775523498</v>
      </c>
      <c r="N54">
        <v>3.9556862745097998</v>
      </c>
    </row>
    <row r="55" spans="1:14" x14ac:dyDescent="0.2">
      <c r="A55">
        <v>1960</v>
      </c>
      <c r="B55">
        <v>8.7666666666666693</v>
      </c>
      <c r="C55">
        <v>6.89333333333333</v>
      </c>
      <c r="D55">
        <v>-0.437334100211143</v>
      </c>
      <c r="E55">
        <v>7.4673533311971499E-3</v>
      </c>
      <c r="F55">
        <v>0.31740056632851099</v>
      </c>
      <c r="G55">
        <v>0.95497933981233296</v>
      </c>
      <c r="H55" s="1">
        <v>-8.8044560000000001</v>
      </c>
      <c r="M55">
        <v>2.8345906480060599</v>
      </c>
      <c r="N55">
        <v>3.59607843137255</v>
      </c>
    </row>
    <row r="56" spans="1:14" x14ac:dyDescent="0.2">
      <c r="A56">
        <v>1959</v>
      </c>
      <c r="B56">
        <v>6</v>
      </c>
      <c r="C56">
        <v>7.24</v>
      </c>
      <c r="D56">
        <v>0.38330533755517199</v>
      </c>
      <c r="E56">
        <v>0.22226497086201299</v>
      </c>
      <c r="F56">
        <v>2.0381247332874999</v>
      </c>
      <c r="G56">
        <v>1.1595661036635501</v>
      </c>
      <c r="H56" s="1">
        <v>-8.754937</v>
      </c>
      <c r="M56">
        <v>2.6623410332601698</v>
      </c>
      <c r="N56">
        <v>3.5061764705882399</v>
      </c>
    </row>
    <row r="57" spans="1:14" x14ac:dyDescent="0.2">
      <c r="A57">
        <v>1958</v>
      </c>
      <c r="B57">
        <v>6.43333333333333</v>
      </c>
      <c r="C57">
        <v>6.89333333333333</v>
      </c>
      <c r="D57">
        <v>0.93270536861512399</v>
      </c>
      <c r="E57">
        <v>0.194406420940929</v>
      </c>
      <c r="F57">
        <v>0.94448097968310896</v>
      </c>
      <c r="G57">
        <v>1.2767261960463701</v>
      </c>
      <c r="H57" s="1">
        <v>-8.4159839999999999</v>
      </c>
      <c r="M57">
        <v>2.32539236280887</v>
      </c>
      <c r="N57">
        <v>3.3263725490196099</v>
      </c>
    </row>
    <row r="58" spans="1:14" x14ac:dyDescent="0.2">
      <c r="A58">
        <v>1957</v>
      </c>
      <c r="B58">
        <v>7.7333333333333298</v>
      </c>
      <c r="C58">
        <v>6.1</v>
      </c>
      <c r="D58">
        <v>0.60640795790372903</v>
      </c>
      <c r="E58">
        <v>0.17936244320995801</v>
      </c>
      <c r="F58">
        <v>2.07407313967206</v>
      </c>
      <c r="G58">
        <v>1.1627706688671799</v>
      </c>
      <c r="H58" s="1">
        <v>-8.5731549999999999</v>
      </c>
      <c r="M58">
        <v>2.4385990269073399</v>
      </c>
      <c r="N58">
        <v>2.6970588235294102</v>
      </c>
    </row>
    <row r="59" spans="1:14" x14ac:dyDescent="0.2">
      <c r="A59">
        <v>1956</v>
      </c>
      <c r="B59">
        <v>5.5333333333333297</v>
      </c>
      <c r="C59">
        <v>5.9066666666666698</v>
      </c>
      <c r="D59">
        <v>-0.51305245915823405</v>
      </c>
      <c r="E59">
        <v>-8.6001437042639208E-3</v>
      </c>
      <c r="F59">
        <v>1.00955156126066</v>
      </c>
      <c r="G59">
        <v>0.724652225162709</v>
      </c>
      <c r="H59" s="1">
        <v>-8.1270520000000008</v>
      </c>
      <c r="M59">
        <v>1.57261105338961</v>
      </c>
      <c r="N59">
        <v>2.2925</v>
      </c>
    </row>
    <row r="60" spans="1:14" x14ac:dyDescent="0.2">
      <c r="A60">
        <v>1955</v>
      </c>
      <c r="B60">
        <v>4.8</v>
      </c>
      <c r="C60">
        <v>5.7266666666666701</v>
      </c>
      <c r="D60">
        <v>-0.51255398886600201</v>
      </c>
      <c r="E60">
        <v>-0.18941359393419799</v>
      </c>
      <c r="F60">
        <v>-0.25237706956741401</v>
      </c>
      <c r="G60">
        <v>0.41566578002364701</v>
      </c>
      <c r="H60" s="1">
        <v>-8.1953279999999999</v>
      </c>
      <c r="M60">
        <v>1.5008231164432899</v>
      </c>
      <c r="N60">
        <v>3.9107352941176501</v>
      </c>
    </row>
    <row r="61" spans="1:14" x14ac:dyDescent="0.2">
      <c r="A61">
        <v>1954</v>
      </c>
      <c r="B61">
        <v>5.0333333333333297</v>
      </c>
      <c r="C61">
        <v>5.4733333333333301</v>
      </c>
      <c r="D61">
        <v>-0.556507597015936</v>
      </c>
      <c r="E61">
        <v>-0.37843564014328701</v>
      </c>
      <c r="F61">
        <v>-0.152467485234869</v>
      </c>
      <c r="G61">
        <v>-3.3902465642249101E-2</v>
      </c>
      <c r="H61" s="1">
        <v>-8.4964049999999993</v>
      </c>
      <c r="M61">
        <v>1.6363434886989501</v>
      </c>
      <c r="N61">
        <v>3.8208333333333302</v>
      </c>
    </row>
    <row r="62" spans="1:14" x14ac:dyDescent="0.2">
      <c r="A62">
        <v>1953</v>
      </c>
      <c r="B62">
        <v>5.5333333333333297</v>
      </c>
      <c r="C62">
        <v>5.6466666666666701</v>
      </c>
      <c r="D62">
        <v>2.8638117465452698E-2</v>
      </c>
      <c r="E62">
        <v>-0.30879313713290102</v>
      </c>
      <c r="F62">
        <v>-0.60045124601220101</v>
      </c>
      <c r="G62">
        <v>-0.15307259147039001</v>
      </c>
      <c r="H62" s="1">
        <v>-8.1095950000000006</v>
      </c>
      <c r="M62">
        <v>1.48477814368397</v>
      </c>
      <c r="N62">
        <v>3.8208333333333302</v>
      </c>
    </row>
    <row r="63" spans="1:14" x14ac:dyDescent="0.2">
      <c r="A63">
        <v>1952</v>
      </c>
      <c r="B63">
        <v>6.4666666666666703</v>
      </c>
      <c r="C63">
        <v>6.0533333333333301</v>
      </c>
      <c r="D63">
        <v>-0.33870227314171297</v>
      </c>
      <c r="E63">
        <v>-0.13612873990570901</v>
      </c>
      <c r="F63">
        <v>-0.17376808865742099</v>
      </c>
      <c r="G63">
        <v>9.7714594735398605E-2</v>
      </c>
      <c r="H63" s="1">
        <v>-8.5149290000000004</v>
      </c>
      <c r="M63">
        <v>1.2029382866896401</v>
      </c>
      <c r="N63">
        <v>3.1915196078431398</v>
      </c>
    </row>
    <row r="64" spans="1:14" x14ac:dyDescent="0.2">
      <c r="A64">
        <v>1951</v>
      </c>
      <c r="B64">
        <v>6.4</v>
      </c>
      <c r="C64">
        <v>6.4733333333333301</v>
      </c>
      <c r="D64">
        <v>-0.16483994410630701</v>
      </c>
      <c r="E64">
        <v>0.13312853080183101</v>
      </c>
      <c r="F64">
        <v>0.41370093211995301</v>
      </c>
      <c r="G64">
        <v>4.4776394776303102E-2</v>
      </c>
      <c r="H64" s="1">
        <v>-8.2698680000000007</v>
      </c>
      <c r="M64">
        <v>0.63219738199632203</v>
      </c>
      <c r="N64">
        <v>2.3374509803921599</v>
      </c>
    </row>
    <row r="65" spans="1:14" x14ac:dyDescent="0.2">
      <c r="A65">
        <v>1950</v>
      </c>
      <c r="B65">
        <v>6.8333333333333304</v>
      </c>
      <c r="C65">
        <v>6.8866666666666703</v>
      </c>
      <c r="D65">
        <v>0.350767997269956</v>
      </c>
      <c r="E65">
        <v>6.5159848107056301E-2</v>
      </c>
      <c r="F65">
        <v>1.0015588614615301</v>
      </c>
      <c r="G65">
        <v>0.24460839324954201</v>
      </c>
      <c r="H65" s="1">
        <v>-8.7325060000000008</v>
      </c>
      <c r="M65">
        <v>0.421247691074286</v>
      </c>
      <c r="N65">
        <v>0.49446078431372598</v>
      </c>
    </row>
    <row r="66" spans="1:14" x14ac:dyDescent="0.2">
      <c r="A66">
        <v>1949</v>
      </c>
      <c r="B66">
        <v>7.1333333333333302</v>
      </c>
      <c r="C66">
        <v>6.9</v>
      </c>
      <c r="D66">
        <v>0.78977875652176799</v>
      </c>
      <c r="E66">
        <v>3.9817057460678602E-2</v>
      </c>
      <c r="F66">
        <v>-0.41715848503034703</v>
      </c>
      <c r="G66">
        <v>0.69467334208043596</v>
      </c>
      <c r="H66" s="1">
        <v>-8.8463999999999992</v>
      </c>
      <c r="M66">
        <v>0.31293437654999701</v>
      </c>
      <c r="N66">
        <v>0.44950980392156897</v>
      </c>
    </row>
    <row r="67" spans="1:14" x14ac:dyDescent="0.2">
      <c r="A67">
        <v>1948</v>
      </c>
      <c r="B67">
        <v>7.6</v>
      </c>
      <c r="C67">
        <v>6.8266666666666698</v>
      </c>
      <c r="D67">
        <v>-0.311205296008423</v>
      </c>
      <c r="E67">
        <v>-1.0138594070491801E-2</v>
      </c>
      <c r="F67">
        <v>0.398708746353995</v>
      </c>
      <c r="G67">
        <v>1.04312842310475</v>
      </c>
      <c r="H67" s="1">
        <v>-8.7471540000000001</v>
      </c>
      <c r="M67">
        <v>0.352468524996151</v>
      </c>
      <c r="N67">
        <v>0.44950980392156897</v>
      </c>
    </row>
    <row r="68" spans="1:14" x14ac:dyDescent="0.2">
      <c r="A68">
        <v>1947</v>
      </c>
      <c r="B68">
        <v>6.5333333333333297</v>
      </c>
      <c r="C68">
        <v>6.6666666666666696</v>
      </c>
      <c r="D68">
        <v>-0.46541622637360203</v>
      </c>
      <c r="E68">
        <v>-6.0031840683694403E-2</v>
      </c>
      <c r="F68">
        <v>2.07655665549705</v>
      </c>
      <c r="G68">
        <v>1.0406592741193199</v>
      </c>
      <c r="H68" s="1">
        <v>-8.9179060000000003</v>
      </c>
      <c r="M68">
        <v>0.217373118549542</v>
      </c>
      <c r="N68">
        <v>0.22475490196078399</v>
      </c>
    </row>
    <row r="69" spans="1:14" x14ac:dyDescent="0.2">
      <c r="A69">
        <v>1946</v>
      </c>
      <c r="B69">
        <v>6.0333333333333297</v>
      </c>
      <c r="C69">
        <v>6.4066666666666698</v>
      </c>
      <c r="D69">
        <v>-0.41461820176215802</v>
      </c>
      <c r="E69">
        <v>-0.182858497051747</v>
      </c>
      <c r="F69">
        <v>2.1559763372415399</v>
      </c>
      <c r="G69">
        <v>1.25558110284132</v>
      </c>
      <c r="H69" s="1">
        <v>-8.6585900000000002</v>
      </c>
      <c r="M69">
        <v>0.471331248455024</v>
      </c>
      <c r="N69">
        <v>0.80911764705882405</v>
      </c>
    </row>
    <row r="70" spans="1:14" x14ac:dyDescent="0.2">
      <c r="A70">
        <v>1945</v>
      </c>
      <c r="B70">
        <v>6.0333333333333297</v>
      </c>
      <c r="C70">
        <v>6.08</v>
      </c>
      <c r="D70">
        <v>0.101301764203943</v>
      </c>
      <c r="E70">
        <v>-3.3359904341888701E-2</v>
      </c>
      <c r="F70">
        <v>0.98921311653439004</v>
      </c>
      <c r="G70">
        <v>1.4557100704713699</v>
      </c>
      <c r="H70" s="1">
        <v>-8.2931249999999999</v>
      </c>
      <c r="M70">
        <v>0.70405256655660997</v>
      </c>
      <c r="N70">
        <v>2.2025980392156899</v>
      </c>
    </row>
    <row r="71" spans="1:14" x14ac:dyDescent="0.2">
      <c r="A71">
        <v>1944</v>
      </c>
      <c r="B71">
        <v>5.8333333333333304</v>
      </c>
      <c r="C71">
        <v>5.98</v>
      </c>
      <c r="D71">
        <v>0.17564547468150599</v>
      </c>
      <c r="E71">
        <v>-2.8949868471608301E-2</v>
      </c>
      <c r="F71">
        <v>0.65745065857964002</v>
      </c>
      <c r="G71">
        <v>1.08374095553054</v>
      </c>
      <c r="H71" s="1">
        <v>-8.4013279999999995</v>
      </c>
      <c r="M71">
        <v>1.2057563081663401</v>
      </c>
      <c r="N71">
        <v>2.9218137254902001</v>
      </c>
    </row>
    <row r="72" spans="1:14" x14ac:dyDescent="0.2">
      <c r="A72">
        <v>1943</v>
      </c>
      <c r="B72">
        <v>5.9666666666666703</v>
      </c>
      <c r="C72">
        <v>6.0733333333333297</v>
      </c>
      <c r="D72">
        <v>0.43628766754086801</v>
      </c>
      <c r="E72">
        <v>-4.36020360208293E-2</v>
      </c>
      <c r="F72">
        <v>1.39935358450423</v>
      </c>
      <c r="G72">
        <v>0.67689869283145299</v>
      </c>
      <c r="H72" s="1">
        <v>-8.5898240000000001</v>
      </c>
      <c r="M72">
        <v>2.3952530918169201</v>
      </c>
      <c r="N72">
        <v>4.94460784313726</v>
      </c>
    </row>
    <row r="73" spans="1:14" x14ac:dyDescent="0.2">
      <c r="A73">
        <v>1942</v>
      </c>
      <c r="B73">
        <v>6.0333333333333297</v>
      </c>
      <c r="C73">
        <v>6.0066666666666704</v>
      </c>
      <c r="D73">
        <v>-0.4433660470222</v>
      </c>
      <c r="E73">
        <v>-0.13168533073649399</v>
      </c>
      <c r="F73">
        <v>0.21671108079288101</v>
      </c>
      <c r="G73">
        <v>0.30558891766006202</v>
      </c>
      <c r="H73" s="1">
        <v>-8.5112590000000008</v>
      </c>
      <c r="M73">
        <v>4.8028514497477</v>
      </c>
      <c r="N73">
        <v>4.94460784313726</v>
      </c>
    </row>
    <row r="74" spans="1:14" x14ac:dyDescent="0.2">
      <c r="A74">
        <v>1941</v>
      </c>
      <c r="B74">
        <v>6.5</v>
      </c>
      <c r="C74">
        <v>6.0066666666666704</v>
      </c>
      <c r="D74">
        <v>-0.487879039508264</v>
      </c>
      <c r="E74">
        <v>-0.26942491750444197</v>
      </c>
      <c r="F74">
        <v>0.121765023746122</v>
      </c>
      <c r="G74">
        <v>9.5438121266961204E-2</v>
      </c>
      <c r="H74" s="1">
        <v>-8.5708420000000007</v>
      </c>
      <c r="M74">
        <v>7.9271689831097403</v>
      </c>
      <c r="N74">
        <v>4.8097549019607904</v>
      </c>
    </row>
    <row r="75" spans="1:14" x14ac:dyDescent="0.2">
      <c r="A75">
        <v>1940</v>
      </c>
      <c r="B75">
        <v>5.7</v>
      </c>
      <c r="C75">
        <v>5.9466666666666699</v>
      </c>
      <c r="D75">
        <v>-0.33911470937437999</v>
      </c>
      <c r="E75">
        <v>-0.46798397041580297</v>
      </c>
      <c r="F75">
        <v>-0.86733575932256302</v>
      </c>
      <c r="G75">
        <v>-0.353479427122808</v>
      </c>
      <c r="H75" s="1">
        <v>-8.5223530000000007</v>
      </c>
      <c r="M75">
        <v>9.1215071105572196</v>
      </c>
      <c r="N75">
        <v>4.3602450980392202</v>
      </c>
    </row>
    <row r="76" spans="1:14" x14ac:dyDescent="0.2">
      <c r="A76">
        <v>1939</v>
      </c>
      <c r="B76">
        <v>5.8333333333333304</v>
      </c>
      <c r="C76">
        <v>5.93333333333333</v>
      </c>
      <c r="D76">
        <v>-0.51305245915823405</v>
      </c>
      <c r="E76">
        <v>-0.48280037932647402</v>
      </c>
      <c r="F76">
        <v>-0.39330332338586399</v>
      </c>
      <c r="G76">
        <v>-0.50503638676635398</v>
      </c>
      <c r="H76" s="1">
        <v>-8.4449989999999993</v>
      </c>
      <c r="M76">
        <v>8.5389952919404806</v>
      </c>
      <c r="N76">
        <v>4.4950980392156898</v>
      </c>
    </row>
    <row r="77" spans="1:14" x14ac:dyDescent="0.2">
      <c r="A77">
        <v>1938</v>
      </c>
      <c r="B77">
        <v>5.6666666666666696</v>
      </c>
      <c r="C77">
        <v>5.9733333333333301</v>
      </c>
      <c r="D77">
        <v>-0.556507597015936</v>
      </c>
      <c r="E77">
        <v>-0.47897852303807598</v>
      </c>
      <c r="F77">
        <v>-0.84523415744461505</v>
      </c>
      <c r="G77">
        <v>-0.39043857421803702</v>
      </c>
      <c r="H77" s="1">
        <v>-8.3827510000000007</v>
      </c>
      <c r="M77">
        <v>7.2129334667473701</v>
      </c>
      <c r="N77">
        <v>2.42735294117647</v>
      </c>
    </row>
    <row r="78" spans="1:14" x14ac:dyDescent="0.2">
      <c r="A78">
        <v>1937</v>
      </c>
      <c r="B78">
        <v>5.9666666666666703</v>
      </c>
      <c r="C78">
        <v>6.2333333333333298</v>
      </c>
      <c r="D78">
        <v>-0.51744809157555705</v>
      </c>
      <c r="E78">
        <v>-0.513766072994846</v>
      </c>
      <c r="F78">
        <v>-0.541073717424849</v>
      </c>
      <c r="G78">
        <v>-0.28201095983770802</v>
      </c>
      <c r="H78" s="1">
        <v>-8.658728</v>
      </c>
      <c r="M78">
        <v>4.8969612652405097</v>
      </c>
      <c r="N78">
        <v>2.5172549019607802</v>
      </c>
    </row>
    <row r="79" spans="1:14" x14ac:dyDescent="0.2">
      <c r="A79">
        <v>1936</v>
      </c>
      <c r="B79">
        <v>6.7</v>
      </c>
      <c r="C79">
        <v>6.3133333333333299</v>
      </c>
      <c r="D79">
        <v>-0.46876975806627103</v>
      </c>
      <c r="E79">
        <v>-0.43272368220724999</v>
      </c>
      <c r="F79">
        <v>0.69475408648770598</v>
      </c>
      <c r="G79">
        <v>-0.31071743694035298</v>
      </c>
      <c r="H79" s="1">
        <v>-8.3240409999999994</v>
      </c>
      <c r="M79">
        <v>1.51868560197299</v>
      </c>
      <c r="N79">
        <v>1.9778431372548999</v>
      </c>
    </row>
    <row r="80" spans="1:14" x14ac:dyDescent="0.2">
      <c r="A80">
        <v>1935</v>
      </c>
      <c r="B80">
        <v>7</v>
      </c>
      <c r="C80">
        <v>6.48</v>
      </c>
      <c r="D80">
        <v>-0.51305245915823405</v>
      </c>
      <c r="E80">
        <v>-0.275515054303683</v>
      </c>
      <c r="F80">
        <v>-0.32519768742091798</v>
      </c>
      <c r="G80">
        <v>0.15235385332208401</v>
      </c>
      <c r="H80" s="1">
        <v>-8.4646439999999998</v>
      </c>
      <c r="M80">
        <v>1.2395633026483299</v>
      </c>
      <c r="N80">
        <v>1.6631862745098001</v>
      </c>
    </row>
    <row r="81" spans="1:14" x14ac:dyDescent="0.2">
      <c r="A81">
        <v>1934</v>
      </c>
      <c r="B81">
        <v>6.2333333333333298</v>
      </c>
      <c r="C81">
        <v>6.4733333333333301</v>
      </c>
      <c r="D81">
        <v>-0.107840505220255</v>
      </c>
      <c r="E81">
        <v>-0.15748598888842999</v>
      </c>
      <c r="F81">
        <v>-0.53683570889908705</v>
      </c>
      <c r="G81">
        <v>0.6159370384317</v>
      </c>
      <c r="H81" s="1">
        <v>-8.4792210000000008</v>
      </c>
      <c r="M81">
        <v>1.2395633026483299</v>
      </c>
      <c r="N81">
        <v>0.80911764705882405</v>
      </c>
    </row>
    <row r="82" spans="1:14" x14ac:dyDescent="0.2">
      <c r="A82">
        <v>1933</v>
      </c>
      <c r="B82">
        <v>6.5</v>
      </c>
      <c r="C82">
        <v>6.84</v>
      </c>
      <c r="D82">
        <v>0.229535542501904</v>
      </c>
      <c r="E82">
        <v>0.15305349820868999</v>
      </c>
      <c r="F82">
        <v>1.47012229386757</v>
      </c>
      <c r="G82">
        <v>0.51626863042748306</v>
      </c>
      <c r="H82" s="1">
        <v>-8.4780719999999992</v>
      </c>
      <c r="M82">
        <v>1.3398016451889001</v>
      </c>
      <c r="N82">
        <v>0.85406862745098</v>
      </c>
    </row>
    <row r="83" spans="1:14" x14ac:dyDescent="0.2">
      <c r="A83">
        <v>1932</v>
      </c>
      <c r="B83">
        <v>5.93333333333333</v>
      </c>
      <c r="C83">
        <v>6.6533333333333298</v>
      </c>
      <c r="D83">
        <v>7.2697235500706503E-2</v>
      </c>
      <c r="E83">
        <v>0.38580152202735102</v>
      </c>
      <c r="F83">
        <v>1.77684220812323</v>
      </c>
      <c r="G83">
        <v>0.42485881206244203</v>
      </c>
      <c r="H83" s="1">
        <v>-8.3006550000000008</v>
      </c>
      <c r="M83">
        <v>1.2481754887649801</v>
      </c>
      <c r="N83">
        <v>0.76416666666666699</v>
      </c>
    </row>
    <row r="84" spans="1:14" x14ac:dyDescent="0.2">
      <c r="A84">
        <v>1931</v>
      </c>
      <c r="B84">
        <v>8.5333333333333297</v>
      </c>
      <c r="C84">
        <v>6.6666666666666696</v>
      </c>
      <c r="D84">
        <v>1.08392767741933</v>
      </c>
      <c r="E84">
        <v>0.67479988166448401</v>
      </c>
      <c r="F84">
        <v>0.196412046466623</v>
      </c>
      <c r="G84">
        <v>0.49104801018611899</v>
      </c>
      <c r="H84" s="1">
        <v>-8.3796730000000004</v>
      </c>
      <c r="M84">
        <v>1.2481754887649801</v>
      </c>
      <c r="N84">
        <v>0.76416666666666699</v>
      </c>
    </row>
    <row r="85" spans="1:14" x14ac:dyDescent="0.2">
      <c r="A85">
        <v>1930</v>
      </c>
      <c r="B85">
        <v>6.06666666666667</v>
      </c>
      <c r="C85">
        <v>6.8733333333333304</v>
      </c>
      <c r="D85">
        <v>0.65068765993507205</v>
      </c>
      <c r="E85">
        <v>0.74680413428983305</v>
      </c>
      <c r="F85">
        <v>-0.78224677924612496</v>
      </c>
      <c r="G85">
        <v>0.61730212004075702</v>
      </c>
      <c r="H85" s="1">
        <v>-8.8606210000000001</v>
      </c>
      <c r="M85">
        <v>0.20160083171882101</v>
      </c>
      <c r="N85">
        <v>0.22475490196078399</v>
      </c>
    </row>
    <row r="86" spans="1:14" x14ac:dyDescent="0.2">
      <c r="A86">
        <v>1929</v>
      </c>
      <c r="B86">
        <v>6.3</v>
      </c>
      <c r="C86">
        <v>6.9</v>
      </c>
      <c r="D86">
        <v>1.3371512929654099</v>
      </c>
      <c r="E86">
        <v>0.70352792971613798</v>
      </c>
      <c r="F86">
        <v>-0.20588971828070399</v>
      </c>
      <c r="G86">
        <v>0.31679786209968402</v>
      </c>
      <c r="H86" s="1">
        <v>-8.4506979999999992</v>
      </c>
      <c r="M86">
        <v>0.53329574896103504</v>
      </c>
      <c r="N86">
        <v>1.48338235294118</v>
      </c>
    </row>
    <row r="87" spans="1:14" x14ac:dyDescent="0.2">
      <c r="A87">
        <v>1928</v>
      </c>
      <c r="B87">
        <v>7.5333333333333297</v>
      </c>
      <c r="C87">
        <v>6.6133333333333297</v>
      </c>
      <c r="D87">
        <v>0.58955680562864898</v>
      </c>
      <c r="E87">
        <v>0.375440874829086</v>
      </c>
      <c r="F87">
        <v>2.10139284314076</v>
      </c>
      <c r="G87">
        <v>0.38804317131496302</v>
      </c>
      <c r="H87" s="1">
        <v>-8.5825600000000009</v>
      </c>
      <c r="M87">
        <v>0.92217809028268305</v>
      </c>
      <c r="N87">
        <v>2.7869607843137301</v>
      </c>
    </row>
    <row r="88" spans="1:14" x14ac:dyDescent="0.2">
      <c r="A88">
        <v>1927</v>
      </c>
      <c r="B88">
        <v>6.06666666666667</v>
      </c>
      <c r="C88">
        <v>6.3133333333333299</v>
      </c>
      <c r="D88">
        <v>-0.14368378736776699</v>
      </c>
      <c r="E88">
        <v>0.16024158807803501</v>
      </c>
      <c r="F88">
        <v>0.27432091841786799</v>
      </c>
      <c r="G88">
        <v>0.52125164212568798</v>
      </c>
      <c r="H88" s="1">
        <v>-8.3618430000000004</v>
      </c>
      <c r="M88">
        <v>2.4387114514148198</v>
      </c>
      <c r="N88">
        <v>2.8319117647058798</v>
      </c>
    </row>
    <row r="89" spans="1:14" x14ac:dyDescent="0.2">
      <c r="A89">
        <v>1926</v>
      </c>
      <c r="B89">
        <v>7.1</v>
      </c>
      <c r="C89">
        <v>6.2466666666666697</v>
      </c>
      <c r="D89">
        <v>-0.556507597015936</v>
      </c>
      <c r="E89">
        <v>-0.21849018991823399</v>
      </c>
      <c r="F89">
        <v>0.55263859254301595</v>
      </c>
      <c r="G89">
        <v>0.47406090056892303</v>
      </c>
      <c r="H89" s="1">
        <v>-8.5784959999999995</v>
      </c>
      <c r="M89">
        <v>2.4387114514148198</v>
      </c>
      <c r="N89">
        <v>2.8319117647058798</v>
      </c>
    </row>
    <row r="90" spans="1:14" x14ac:dyDescent="0.2">
      <c r="A90">
        <v>1925</v>
      </c>
      <c r="B90">
        <v>4.56666666666667</v>
      </c>
      <c r="C90">
        <v>5.9733333333333301</v>
      </c>
      <c r="D90">
        <v>-0.42530877382018101</v>
      </c>
      <c r="E90">
        <v>-0.27589217563615798</v>
      </c>
      <c r="F90">
        <v>-0.11620442519249601</v>
      </c>
      <c r="G90">
        <v>2.16741714870794E-2</v>
      </c>
      <c r="H90" s="1">
        <v>-8.5572090000000003</v>
      </c>
      <c r="M90">
        <v>2.4406228561533001</v>
      </c>
      <c r="N90">
        <v>2.7869607843137301</v>
      </c>
    </row>
    <row r="91" spans="1:14" x14ac:dyDescent="0.2">
      <c r="A91">
        <v>1924</v>
      </c>
      <c r="B91">
        <v>5.9666666666666703</v>
      </c>
      <c r="C91">
        <v>5.6733333333333302</v>
      </c>
      <c r="D91">
        <v>-0.556507597015936</v>
      </c>
      <c r="E91">
        <v>-0.358456937565791</v>
      </c>
      <c r="F91">
        <v>-0.44184342606453098</v>
      </c>
      <c r="G91">
        <v>0.11968889457838</v>
      </c>
      <c r="H91" s="1">
        <v>-8.3672439999999995</v>
      </c>
      <c r="M91">
        <v>2.3081230408681299</v>
      </c>
      <c r="N91">
        <v>2.24754901960784</v>
      </c>
    </row>
    <row r="92" spans="1:14" x14ac:dyDescent="0.2">
      <c r="A92">
        <v>1923</v>
      </c>
      <c r="B92">
        <v>6.1666666666666696</v>
      </c>
      <c r="C92">
        <v>5.48</v>
      </c>
      <c r="D92">
        <v>0.30254687703903299</v>
      </c>
      <c r="E92">
        <v>-0.34442115461185802</v>
      </c>
      <c r="F92">
        <v>-0.16054080226846101</v>
      </c>
      <c r="G92">
        <v>4.3795791386960103E-2</v>
      </c>
      <c r="H92" s="1">
        <v>-8.6067160000000005</v>
      </c>
      <c r="M92">
        <v>1.98165518090614</v>
      </c>
      <c r="N92">
        <v>0.94397058823529401</v>
      </c>
    </row>
    <row r="93" spans="1:14" x14ac:dyDescent="0.2">
      <c r="A93">
        <v>1922</v>
      </c>
      <c r="B93">
        <v>4.56666666666667</v>
      </c>
      <c r="C93">
        <v>5.7</v>
      </c>
      <c r="D93">
        <v>-0.556507597015936</v>
      </c>
      <c r="E93">
        <v>-0.36196989167946902</v>
      </c>
      <c r="F93">
        <v>0.76439453387436995</v>
      </c>
      <c r="G93">
        <v>-8.9299048297033695E-2</v>
      </c>
      <c r="H93" s="1">
        <v>-8.6805160000000008</v>
      </c>
      <c r="M93">
        <v>0.46512181977400102</v>
      </c>
      <c r="N93">
        <v>0.80911764705882405</v>
      </c>
    </row>
    <row r="94" spans="1:14" x14ac:dyDescent="0.2">
      <c r="A94">
        <v>1921</v>
      </c>
      <c r="B94">
        <v>6.1333333333333302</v>
      </c>
      <c r="C94">
        <v>5.2933333333333303</v>
      </c>
      <c r="D94">
        <v>-0.48632868224627002</v>
      </c>
      <c r="E94">
        <v>-0.36196989167946902</v>
      </c>
      <c r="F94">
        <v>0.17317307658591799</v>
      </c>
      <c r="G94">
        <v>9.2043795521986493E-2</v>
      </c>
      <c r="H94" s="1">
        <v>-8.9408569999999994</v>
      </c>
      <c r="M94">
        <v>0.67438887611402698</v>
      </c>
      <c r="N94">
        <v>1.34852941176471</v>
      </c>
    </row>
    <row r="95" spans="1:14" x14ac:dyDescent="0.2">
      <c r="A95">
        <v>1920</v>
      </c>
      <c r="B95">
        <v>5.6666666666666696</v>
      </c>
      <c r="C95">
        <v>4.92</v>
      </c>
      <c r="D95">
        <v>-0.51305245915823405</v>
      </c>
      <c r="E95">
        <v>-0.51529081593166504</v>
      </c>
      <c r="F95">
        <v>-0.78167862361246598</v>
      </c>
      <c r="G95">
        <v>9.6338797484464306E-2</v>
      </c>
      <c r="H95" s="1">
        <v>-8.6889690000000002</v>
      </c>
      <c r="M95">
        <v>0.97303530328457599</v>
      </c>
      <c r="N95">
        <v>1.6631862745098001</v>
      </c>
    </row>
    <row r="96" spans="1:14" x14ac:dyDescent="0.2">
      <c r="A96">
        <v>1919</v>
      </c>
      <c r="B96">
        <v>3.93333333333333</v>
      </c>
      <c r="C96">
        <v>5.1333333333333302</v>
      </c>
      <c r="D96">
        <v>-0.556507597015936</v>
      </c>
      <c r="E96">
        <v>-0.36155072584598003</v>
      </c>
      <c r="F96">
        <v>0.46487079303057</v>
      </c>
      <c r="G96">
        <v>-0.218544487229966</v>
      </c>
      <c r="H96" s="1">
        <v>-8.6681760000000008</v>
      </c>
      <c r="M96">
        <v>0.77384020132752995</v>
      </c>
      <c r="N96">
        <v>2.0677450980392198</v>
      </c>
    </row>
    <row r="97" spans="1:14" x14ac:dyDescent="0.2">
      <c r="A97">
        <v>1918</v>
      </c>
      <c r="B97">
        <v>4.3</v>
      </c>
      <c r="C97">
        <v>5.0999999999999996</v>
      </c>
      <c r="D97">
        <v>-0.46405774422194901</v>
      </c>
      <c r="E97">
        <v>-0.197936683272147</v>
      </c>
      <c r="F97">
        <v>-0.13906579245607101</v>
      </c>
      <c r="G97">
        <v>-0.24605305812234099</v>
      </c>
      <c r="H97" s="1">
        <v>-8.0792169999999999</v>
      </c>
      <c r="M97">
        <v>1.61252565274917</v>
      </c>
      <c r="N97">
        <v>2.0677450980392198</v>
      </c>
    </row>
    <row r="98" spans="1:14" x14ac:dyDescent="0.2">
      <c r="A98">
        <v>1917</v>
      </c>
      <c r="B98">
        <v>5.6333333333333302</v>
      </c>
      <c r="C98">
        <v>5.1266666666666696</v>
      </c>
      <c r="D98">
        <v>0.212192853412488</v>
      </c>
      <c r="E98">
        <v>-4.6984430992860003E-2</v>
      </c>
      <c r="F98">
        <v>-0.81002188969778199</v>
      </c>
      <c r="G98">
        <v>-0.22270309188892801</v>
      </c>
      <c r="H98" s="1">
        <v>-8.1660339999999998</v>
      </c>
      <c r="M98">
        <v>1.61252565274917</v>
      </c>
      <c r="N98">
        <v>2.0677450980392198</v>
      </c>
    </row>
    <row r="99" spans="1:14" x14ac:dyDescent="0.2">
      <c r="A99">
        <v>1916</v>
      </c>
      <c r="B99">
        <v>5.9666666666666703</v>
      </c>
      <c r="C99">
        <v>5.1933333333333298</v>
      </c>
      <c r="D99">
        <v>0.33174153062289902</v>
      </c>
      <c r="E99">
        <v>-4.6984430992860003E-2</v>
      </c>
      <c r="F99">
        <v>3.5630222124045298E-2</v>
      </c>
      <c r="G99">
        <v>-0.53342247799434095</v>
      </c>
      <c r="H99" s="1">
        <v>-8.3107439999999997</v>
      </c>
      <c r="M99">
        <v>4.8340017787085996</v>
      </c>
      <c r="N99">
        <v>2.9218137254902001</v>
      </c>
    </row>
    <row r="100" spans="1:14" x14ac:dyDescent="0.2">
      <c r="A100">
        <v>1915</v>
      </c>
      <c r="B100">
        <v>5.8</v>
      </c>
      <c r="C100">
        <v>5.44</v>
      </c>
      <c r="D100">
        <v>0.24170880223819899</v>
      </c>
      <c r="E100">
        <v>-5.1145164923579803E-2</v>
      </c>
      <c r="F100">
        <v>-0.66492879244540304</v>
      </c>
      <c r="G100">
        <v>-0.68455540266933901</v>
      </c>
      <c r="H100" s="1">
        <v>-8.4951650000000001</v>
      </c>
      <c r="M100">
        <v>4.4320814576213303</v>
      </c>
      <c r="N100">
        <v>2.65210784313726</v>
      </c>
    </row>
    <row r="101" spans="1:14" x14ac:dyDescent="0.2">
      <c r="A101">
        <v>1914</v>
      </c>
      <c r="B101">
        <v>4.2666666666666702</v>
      </c>
      <c r="C101">
        <v>5.68</v>
      </c>
      <c r="D101">
        <v>-0.556507597015936</v>
      </c>
      <c r="E101">
        <v>-0.116100389663888</v>
      </c>
      <c r="F101">
        <v>-1.0887261374964901</v>
      </c>
      <c r="G101">
        <v>-0.65742734032962502</v>
      </c>
      <c r="H101" s="1">
        <v>-8.8397939999999995</v>
      </c>
      <c r="M101">
        <v>5.3293422100542003</v>
      </c>
      <c r="N101">
        <v>2.1576470588235299</v>
      </c>
    </row>
    <row r="102" spans="1:14" x14ac:dyDescent="0.2">
      <c r="A102">
        <v>1913</v>
      </c>
      <c r="B102">
        <v>5.5333333333333297</v>
      </c>
      <c r="C102">
        <v>5.7066666666666697</v>
      </c>
      <c r="D102">
        <v>-0.48486141387554799</v>
      </c>
      <c r="E102">
        <v>-0.27368068198769602</v>
      </c>
      <c r="F102">
        <v>-0.89473041583105895</v>
      </c>
      <c r="G102">
        <v>-0.67751537136684603</v>
      </c>
      <c r="H102" s="1">
        <v>-8.9204070000000009</v>
      </c>
      <c r="M102">
        <v>4.3280039347323296</v>
      </c>
      <c r="N102">
        <v>2.1576470588235299</v>
      </c>
    </row>
    <row r="103" spans="1:14" x14ac:dyDescent="0.2">
      <c r="A103">
        <v>1912</v>
      </c>
      <c r="B103">
        <v>6.8333333333333304</v>
      </c>
      <c r="C103">
        <v>5.74</v>
      </c>
      <c r="D103">
        <v>-0.112583270289054</v>
      </c>
      <c r="E103">
        <v>-0.43332396183852301</v>
      </c>
      <c r="F103">
        <v>-0.67438157799921195</v>
      </c>
      <c r="G103">
        <v>-0.59061872834471496</v>
      </c>
      <c r="H103" s="1">
        <v>-8.8318670000000008</v>
      </c>
      <c r="M103">
        <v>4.7174111524545896</v>
      </c>
      <c r="N103">
        <v>2.2025980392156899</v>
      </c>
    </row>
    <row r="104" spans="1:14" x14ac:dyDescent="0.2">
      <c r="A104">
        <v>1911</v>
      </c>
      <c r="B104">
        <v>6.1</v>
      </c>
      <c r="C104">
        <v>6.1466666666666701</v>
      </c>
      <c r="D104">
        <v>-0.45615993099614099</v>
      </c>
      <c r="E104">
        <v>-0.36094747283681</v>
      </c>
      <c r="F104">
        <v>-6.4809933062063202E-2</v>
      </c>
      <c r="G104">
        <v>-0.27040822172280299</v>
      </c>
      <c r="H104" s="1">
        <v>-8.3055939999999993</v>
      </c>
      <c r="M104">
        <v>1.37589290262354</v>
      </c>
      <c r="N104">
        <v>0.80911764705882405</v>
      </c>
    </row>
    <row r="105" spans="1:14" x14ac:dyDescent="0.2">
      <c r="A105">
        <v>1910</v>
      </c>
      <c r="B105">
        <v>5.9666666666666703</v>
      </c>
      <c r="C105">
        <v>6.38</v>
      </c>
      <c r="D105">
        <v>-0.556507597015936</v>
      </c>
      <c r="E105">
        <v>-0.30165804515501299</v>
      </c>
      <c r="F105">
        <v>-0.23044557733474699</v>
      </c>
      <c r="G105">
        <v>-0.183184386404596</v>
      </c>
      <c r="H105" s="1">
        <v>-8.2131410000000002</v>
      </c>
      <c r="M105">
        <v>1.37589290262354</v>
      </c>
      <c r="N105">
        <v>0.71921568627451005</v>
      </c>
    </row>
    <row r="106" spans="1:14" x14ac:dyDescent="0.2">
      <c r="A106">
        <v>1909</v>
      </c>
      <c r="B106">
        <v>6.3</v>
      </c>
      <c r="C106">
        <v>6.2466666666666697</v>
      </c>
      <c r="D106">
        <v>-0.19462515200736899</v>
      </c>
      <c r="E106">
        <v>-0.28180506585613402</v>
      </c>
      <c r="F106">
        <v>0.51232639561306603</v>
      </c>
      <c r="G106">
        <v>-0.15686215496053099</v>
      </c>
      <c r="H106" s="1">
        <v>-8.2950959999999991</v>
      </c>
      <c r="M106">
        <v>0.62443915909726599</v>
      </c>
      <c r="N106">
        <v>2.0227941176470599</v>
      </c>
    </row>
    <row r="107" spans="1:14" x14ac:dyDescent="0.2">
      <c r="A107">
        <v>1908</v>
      </c>
      <c r="B107">
        <v>6.7</v>
      </c>
      <c r="C107">
        <v>6.43333333333333</v>
      </c>
      <c r="D107">
        <v>-0.188414275466562</v>
      </c>
      <c r="E107">
        <v>-0.20072743063477799</v>
      </c>
      <c r="F107">
        <v>-0.45861123924002101</v>
      </c>
      <c r="G107">
        <v>-0.180191176359348</v>
      </c>
      <c r="H107" s="1">
        <v>-8.3435009999999998</v>
      </c>
      <c r="M107">
        <v>0.683833767458502</v>
      </c>
      <c r="N107">
        <v>2.11269607843137</v>
      </c>
    </row>
    <row r="108" spans="1:14" x14ac:dyDescent="0.2">
      <c r="A108">
        <v>1907</v>
      </c>
      <c r="B108">
        <v>6.1666666666666696</v>
      </c>
      <c r="C108">
        <v>6.43333333333333</v>
      </c>
      <c r="D108">
        <v>-1.3318373794661199E-2</v>
      </c>
      <c r="E108">
        <v>-0.20072743063477799</v>
      </c>
      <c r="F108">
        <v>-0.54277042077888904</v>
      </c>
      <c r="G108">
        <v>0.22306746177395001</v>
      </c>
      <c r="H108" s="1">
        <v>-8.1884540000000001</v>
      </c>
      <c r="M108">
        <v>2.7535744680474799</v>
      </c>
      <c r="N108">
        <v>2.2025980392156899</v>
      </c>
    </row>
    <row r="109" spans="1:14" x14ac:dyDescent="0.2">
      <c r="A109">
        <v>1906</v>
      </c>
      <c r="B109">
        <v>7.0333333333333297</v>
      </c>
      <c r="C109">
        <v>6.5733333333333297</v>
      </c>
      <c r="D109">
        <v>-5.0771754889359602E-2</v>
      </c>
      <c r="E109">
        <v>0.193264775007049</v>
      </c>
      <c r="F109">
        <v>-0.18145504005614699</v>
      </c>
      <c r="G109">
        <v>0.127159363194258</v>
      </c>
      <c r="H109" s="1">
        <v>-8.5324050000000007</v>
      </c>
      <c r="M109">
        <v>3.0747544177903001</v>
      </c>
      <c r="N109">
        <v>2.7869607843137301</v>
      </c>
    </row>
    <row r="110" spans="1:14" x14ac:dyDescent="0.2">
      <c r="A110">
        <v>1905</v>
      </c>
      <c r="B110">
        <v>5.9666666666666703</v>
      </c>
      <c r="C110">
        <v>6.3133333333333299</v>
      </c>
      <c r="D110">
        <v>-0.556507597015936</v>
      </c>
      <c r="E110">
        <v>0.12833713826871401</v>
      </c>
      <c r="F110">
        <v>1.78584761333174</v>
      </c>
      <c r="G110">
        <v>0.45792745907374499</v>
      </c>
      <c r="H110" s="1">
        <v>-8.5870289999999994</v>
      </c>
      <c r="M110">
        <v>3.4234583169235999</v>
      </c>
      <c r="N110">
        <v>4.3152941176470598</v>
      </c>
    </row>
    <row r="111" spans="1:14" x14ac:dyDescent="0.2">
      <c r="A111">
        <v>1904</v>
      </c>
      <c r="B111">
        <v>7</v>
      </c>
      <c r="C111">
        <v>6.46</v>
      </c>
      <c r="D111">
        <v>1.7753358762017599</v>
      </c>
      <c r="E111">
        <v>0.167276729777044</v>
      </c>
      <c r="F111">
        <v>3.2785902714602501E-2</v>
      </c>
      <c r="G111">
        <v>0.52110577459929897</v>
      </c>
      <c r="H111" s="1">
        <v>-8.6721009999999996</v>
      </c>
      <c r="M111">
        <v>3.39230043437954</v>
      </c>
      <c r="N111">
        <v>2.3824019607843101</v>
      </c>
    </row>
    <row r="112" spans="1:14" x14ac:dyDescent="0.2">
      <c r="A112">
        <v>1903</v>
      </c>
      <c r="B112">
        <v>5.4</v>
      </c>
      <c r="C112">
        <v>6</v>
      </c>
      <c r="D112">
        <v>-0.51305245915823405</v>
      </c>
      <c r="E112">
        <v>7.0475075137498899E-2</v>
      </c>
      <c r="F112">
        <v>1.19522924015742</v>
      </c>
      <c r="G112">
        <v>0.42177653018276001</v>
      </c>
      <c r="H112" s="1">
        <v>-8.6631020000000003</v>
      </c>
      <c r="M112">
        <v>4.3224551800020299</v>
      </c>
      <c r="N112">
        <v>3.1465686274509799</v>
      </c>
    </row>
    <row r="113" spans="1:14" x14ac:dyDescent="0.2">
      <c r="A113">
        <v>1902</v>
      </c>
      <c r="B113">
        <v>6.9</v>
      </c>
      <c r="C113">
        <v>6.26</v>
      </c>
      <c r="D113">
        <v>0.18137958374698801</v>
      </c>
      <c r="E113">
        <v>0.112465472708402</v>
      </c>
      <c r="F113">
        <v>-0.226878843151121</v>
      </c>
      <c r="G113">
        <v>6.5453675306816506E-2</v>
      </c>
      <c r="H113" s="1">
        <v>-8.3398439999999994</v>
      </c>
      <c r="M113">
        <v>2.0609871606946601</v>
      </c>
      <c r="N113">
        <v>3.1465686274509799</v>
      </c>
    </row>
    <row r="114" spans="1:14" x14ac:dyDescent="0.2">
      <c r="A114">
        <v>1901</v>
      </c>
      <c r="B114">
        <v>4.7333333333333298</v>
      </c>
      <c r="C114">
        <v>6.0133333333333301</v>
      </c>
      <c r="D114">
        <v>-0.53478002808708502</v>
      </c>
      <c r="E114">
        <v>-0.34527764423486801</v>
      </c>
      <c r="F114">
        <v>-0.67810126213883903</v>
      </c>
      <c r="G114">
        <v>3.8680619041434099E-2</v>
      </c>
      <c r="H114" s="1">
        <v>-8.5178209999999996</v>
      </c>
      <c r="M114">
        <v>3.4553560415172102</v>
      </c>
      <c r="N114">
        <v>6.2032352941176496</v>
      </c>
    </row>
    <row r="115" spans="1:14" x14ac:dyDescent="0.2">
      <c r="A115">
        <v>1900</v>
      </c>
      <c r="B115">
        <v>7.2666666666666702</v>
      </c>
      <c r="C115">
        <v>5.9</v>
      </c>
      <c r="D115">
        <v>-0.34655560916142297</v>
      </c>
      <c r="E115">
        <v>-0.35396867180640901</v>
      </c>
      <c r="F115">
        <v>4.2333389520226401E-3</v>
      </c>
      <c r="G115">
        <v>-0.345109239425482</v>
      </c>
      <c r="H115" s="1">
        <v>-8.2617969999999996</v>
      </c>
      <c r="M115">
        <v>3.1066521423839002</v>
      </c>
      <c r="N115">
        <v>4.8097549019607904</v>
      </c>
    </row>
    <row r="116" spans="1:14" x14ac:dyDescent="0.2">
      <c r="A116">
        <v>1899</v>
      </c>
      <c r="B116">
        <v>5.7666666666666702</v>
      </c>
      <c r="C116">
        <v>5.62</v>
      </c>
      <c r="D116">
        <v>-0.51337970851458603</v>
      </c>
      <c r="E116">
        <v>-0.30059351910520699</v>
      </c>
      <c r="F116">
        <v>-0.10107937861230901</v>
      </c>
      <c r="G116">
        <v>1.9876159187387998E-2</v>
      </c>
      <c r="H116" s="1">
        <v>-8.2407350000000008</v>
      </c>
      <c r="M116">
        <v>3.03663049582602</v>
      </c>
      <c r="N116">
        <v>4.8097549019607904</v>
      </c>
    </row>
    <row r="117" spans="1:14" x14ac:dyDescent="0.2">
      <c r="A117">
        <v>1898</v>
      </c>
      <c r="B117">
        <v>4.8333333333333304</v>
      </c>
      <c r="C117">
        <v>5.88</v>
      </c>
      <c r="D117">
        <v>-0.556507597015936</v>
      </c>
      <c r="E117">
        <v>-0.286160679293256</v>
      </c>
      <c r="F117">
        <v>-0.72372005217716495</v>
      </c>
      <c r="G117">
        <v>-3.3264219592518299E-3</v>
      </c>
      <c r="H117" s="1">
        <v>-8.4515279999999997</v>
      </c>
      <c r="M117">
        <v>2.0470811418423001</v>
      </c>
      <c r="N117">
        <v>3.9556862745097998</v>
      </c>
    </row>
    <row r="118" spans="1:14" x14ac:dyDescent="0.2">
      <c r="A118">
        <v>1897</v>
      </c>
      <c r="B118">
        <v>5.5</v>
      </c>
      <c r="C118">
        <v>5.4</v>
      </c>
      <c r="D118">
        <v>0.44825534725299399</v>
      </c>
      <c r="E118">
        <v>-7.7383098126804703E-2</v>
      </c>
      <c r="F118">
        <v>1.59804814991323</v>
      </c>
      <c r="G118">
        <v>-8.8340764767977004E-2</v>
      </c>
      <c r="H118" s="1">
        <v>-8.4972989999999999</v>
      </c>
      <c r="M118">
        <v>1.96321578822647</v>
      </c>
      <c r="N118">
        <v>3.8657843137254901</v>
      </c>
    </row>
    <row r="119" spans="1:14" x14ac:dyDescent="0.2">
      <c r="A119">
        <v>1896</v>
      </c>
      <c r="B119">
        <v>6.0333333333333297</v>
      </c>
      <c r="C119">
        <v>5.2066666666666697</v>
      </c>
      <c r="D119">
        <v>-0.46261582902732701</v>
      </c>
      <c r="E119">
        <v>1.01577792846485E-2</v>
      </c>
      <c r="F119">
        <v>-0.79411416787203803</v>
      </c>
      <c r="G119">
        <v>-0.213482057356703</v>
      </c>
      <c r="H119" s="1">
        <v>-8.5568220000000004</v>
      </c>
      <c r="M119">
        <v>0.95361545014312499</v>
      </c>
      <c r="N119">
        <v>0.22475490196078399</v>
      </c>
    </row>
    <row r="120" spans="1:14" x14ac:dyDescent="0.2">
      <c r="A120">
        <v>1895</v>
      </c>
      <c r="B120">
        <v>4.8666666666666698</v>
      </c>
      <c r="C120">
        <v>5.5133333333333301</v>
      </c>
      <c r="D120">
        <v>0.69733229667083196</v>
      </c>
      <c r="E120">
        <v>0.19161524915355799</v>
      </c>
      <c r="F120">
        <v>-0.42083837509160299</v>
      </c>
      <c r="G120">
        <v>-0.10719284978483699</v>
      </c>
      <c r="H120" s="1">
        <v>-8.5576220000000003</v>
      </c>
      <c r="M120">
        <v>1.20476651255006</v>
      </c>
      <c r="N120">
        <v>0.13485294117647101</v>
      </c>
    </row>
    <row r="121" spans="1:14" x14ac:dyDescent="0.2">
      <c r="A121">
        <v>1894</v>
      </c>
      <c r="B121">
        <v>4.8</v>
      </c>
      <c r="C121">
        <v>5.7266666666666701</v>
      </c>
      <c r="D121">
        <v>-7.5675321457320699E-2</v>
      </c>
      <c r="E121">
        <v>1.7460528039726199E-3</v>
      </c>
      <c r="F121">
        <v>-0.72678584155594095</v>
      </c>
      <c r="G121">
        <v>-0.269991515901219</v>
      </c>
      <c r="H121" s="1">
        <v>-8.5690100000000005</v>
      </c>
      <c r="M121">
        <v>1.36810269511655</v>
      </c>
      <c r="N121">
        <v>0.22475490196078399</v>
      </c>
    </row>
    <row r="122" spans="1:14" x14ac:dyDescent="0.2">
      <c r="A122">
        <v>1893</v>
      </c>
      <c r="B122">
        <v>6.3666666666666698</v>
      </c>
      <c r="C122">
        <v>5.7266666666666701</v>
      </c>
      <c r="D122">
        <v>0.35077975232860897</v>
      </c>
      <c r="E122">
        <v>0.16553996765066201</v>
      </c>
      <c r="F122">
        <v>-0.192274014317832</v>
      </c>
      <c r="G122">
        <v>-0.172270833789125</v>
      </c>
      <c r="H122" s="1">
        <v>-8.2072959999999995</v>
      </c>
      <c r="M122">
        <v>1.4236865402408301</v>
      </c>
      <c r="N122">
        <v>0.17980392156862701</v>
      </c>
    </row>
    <row r="123" spans="1:14" x14ac:dyDescent="0.2">
      <c r="A123">
        <v>1892</v>
      </c>
      <c r="B123">
        <v>6.56666666666667</v>
      </c>
      <c r="C123">
        <v>5.7933333333333303</v>
      </c>
      <c r="D123">
        <v>-0.50109063449493096</v>
      </c>
      <c r="E123">
        <v>-5.3081303081249698E-2</v>
      </c>
      <c r="F123">
        <v>0.78405481933131904</v>
      </c>
      <c r="G123">
        <v>0.34050886029125299</v>
      </c>
      <c r="H123" s="1">
        <v>-8.3368090000000006</v>
      </c>
      <c r="M123">
        <v>3.21083933831307</v>
      </c>
      <c r="N123">
        <v>0.53941176470588303</v>
      </c>
    </row>
    <row r="124" spans="1:14" x14ac:dyDescent="0.2">
      <c r="A124">
        <v>1891</v>
      </c>
      <c r="B124">
        <v>6.0333333333333297</v>
      </c>
      <c r="C124">
        <v>5.8133333333333299</v>
      </c>
      <c r="D124">
        <v>0.35635374520611901</v>
      </c>
      <c r="E124">
        <v>0.377210453935521</v>
      </c>
      <c r="F124">
        <v>-0.30551075731156901</v>
      </c>
      <c r="G124">
        <v>0.33158332054363399</v>
      </c>
      <c r="H124" s="1">
        <v>-8.1195190000000004</v>
      </c>
      <c r="M124">
        <v>2.4550363893318301</v>
      </c>
      <c r="N124">
        <v>0.67426470588235299</v>
      </c>
    </row>
    <row r="125" spans="1:14" x14ac:dyDescent="0.2">
      <c r="A125">
        <v>1890</v>
      </c>
      <c r="B125">
        <v>5.2</v>
      </c>
      <c r="C125">
        <v>5.8733333333333304</v>
      </c>
      <c r="D125">
        <v>-0.39577405698872598</v>
      </c>
      <c r="E125">
        <v>0.20878952542392301</v>
      </c>
      <c r="F125">
        <v>2.1430600953102901</v>
      </c>
      <c r="G125">
        <v>0.35284247701008697</v>
      </c>
      <c r="H125" s="1">
        <v>-8.4062809999999999</v>
      </c>
      <c r="M125">
        <v>2.3580209118252098</v>
      </c>
      <c r="N125">
        <v>1.3934803921568599</v>
      </c>
    </row>
    <row r="126" spans="1:14" x14ac:dyDescent="0.2">
      <c r="A126">
        <v>1889</v>
      </c>
      <c r="B126">
        <v>4.9000000000000004</v>
      </c>
      <c r="C126">
        <v>5.54</v>
      </c>
      <c r="D126">
        <v>2.07578346362653</v>
      </c>
      <c r="E126">
        <v>0.20202037316595101</v>
      </c>
      <c r="F126">
        <v>-0.77141354029403797</v>
      </c>
      <c r="G126">
        <v>0.370139353614651</v>
      </c>
      <c r="H126" s="1">
        <v>-8.4404970000000006</v>
      </c>
      <c r="M126">
        <v>2.4133232565664802</v>
      </c>
      <c r="N126">
        <v>1.34852941176471</v>
      </c>
    </row>
    <row r="127" spans="1:14" x14ac:dyDescent="0.2">
      <c r="A127">
        <v>1888</v>
      </c>
      <c r="B127">
        <v>6.6666666666666696</v>
      </c>
      <c r="C127">
        <v>5.3066666666666702</v>
      </c>
      <c r="D127">
        <v>-0.49132489022938303</v>
      </c>
      <c r="E127">
        <v>2.3793618507310401E-2</v>
      </c>
      <c r="F127">
        <v>-8.5978231985567602E-2</v>
      </c>
      <c r="G127">
        <v>0.66702173694960398</v>
      </c>
      <c r="H127" s="1">
        <v>-7.929322</v>
      </c>
      <c r="M127">
        <v>4.1629484453009296</v>
      </c>
      <c r="N127">
        <v>1.4384313725490201</v>
      </c>
    </row>
    <row r="128" spans="1:14" x14ac:dyDescent="0.2">
      <c r="A128">
        <v>1887</v>
      </c>
      <c r="B128">
        <v>4.9000000000000004</v>
      </c>
      <c r="C128">
        <v>5.2533333333333303</v>
      </c>
      <c r="D128">
        <v>-0.53493639578478802</v>
      </c>
      <c r="E128">
        <v>6.9951359457631999E-3</v>
      </c>
      <c r="F128">
        <v>0.87053920235414095</v>
      </c>
      <c r="G128">
        <v>0.36383984300663702</v>
      </c>
      <c r="H128" s="1">
        <v>-8.2658000000000005</v>
      </c>
      <c r="M128">
        <v>2.4722319505809698</v>
      </c>
      <c r="N128">
        <v>1.30357843137255</v>
      </c>
    </row>
    <row r="129" spans="1:14" x14ac:dyDescent="0.2">
      <c r="A129">
        <v>1886</v>
      </c>
      <c r="B129">
        <v>4.8666666666666698</v>
      </c>
      <c r="C129">
        <v>5.1866666666666701</v>
      </c>
      <c r="D129">
        <v>-0.53478002808708502</v>
      </c>
      <c r="E129">
        <v>-0.442591847790056</v>
      </c>
      <c r="F129">
        <v>1.17890115936319</v>
      </c>
      <c r="G129">
        <v>0.437731637123425</v>
      </c>
      <c r="H129" s="1">
        <v>-8.4226740000000007</v>
      </c>
      <c r="M129">
        <v>3.0543587943648101</v>
      </c>
      <c r="N129">
        <v>1.30357843137255</v>
      </c>
    </row>
    <row r="130" spans="1:14" x14ac:dyDescent="0.2">
      <c r="A130">
        <v>1885</v>
      </c>
      <c r="B130">
        <v>4.93333333333333</v>
      </c>
      <c r="C130">
        <v>4.8666666666666698</v>
      </c>
      <c r="D130">
        <v>-0.47976646979646198</v>
      </c>
      <c r="E130">
        <v>-0.42700352940564901</v>
      </c>
      <c r="F130">
        <v>0.62715062559545398</v>
      </c>
      <c r="G130">
        <v>0.36093510873782098</v>
      </c>
      <c r="H130" s="1">
        <v>-8.6319979999999994</v>
      </c>
      <c r="M130">
        <v>3.3812234075188998</v>
      </c>
      <c r="N130">
        <v>0.58436274509803898</v>
      </c>
    </row>
    <row r="131" spans="1:14" x14ac:dyDescent="0.2">
      <c r="A131">
        <v>1884</v>
      </c>
      <c r="B131">
        <v>4.56666666666667</v>
      </c>
      <c r="C131">
        <v>4.8866666666666703</v>
      </c>
      <c r="D131">
        <v>-0.17215145505255999</v>
      </c>
      <c r="E131">
        <v>-0.40252242057524501</v>
      </c>
      <c r="F131">
        <v>-0.40195456971009702</v>
      </c>
      <c r="G131">
        <v>1.1470536056849299E-2</v>
      </c>
      <c r="H131" s="1">
        <v>-8.6558030000000006</v>
      </c>
      <c r="M131">
        <v>3.1661047545356298</v>
      </c>
      <c r="N131">
        <v>1.30357843137255</v>
      </c>
    </row>
    <row r="132" spans="1:14" x14ac:dyDescent="0.2">
      <c r="A132">
        <v>1883</v>
      </c>
      <c r="B132">
        <v>5.06666666666667</v>
      </c>
      <c r="C132">
        <v>4.93333333333333</v>
      </c>
      <c r="D132">
        <v>-0.41338329830735199</v>
      </c>
      <c r="E132">
        <v>-0.40149451729321201</v>
      </c>
      <c r="F132">
        <v>-0.46996087391358499</v>
      </c>
      <c r="G132">
        <v>-0.30921170487178201</v>
      </c>
      <c r="H132" s="1">
        <v>-8.7806449999999998</v>
      </c>
      <c r="M132">
        <v>1.45245593267443</v>
      </c>
      <c r="N132">
        <v>1.2136764705882399</v>
      </c>
    </row>
    <row r="133" spans="1:14" x14ac:dyDescent="0.2">
      <c r="A133">
        <v>1882</v>
      </c>
      <c r="B133">
        <v>5</v>
      </c>
      <c r="C133">
        <v>4.9400000000000004</v>
      </c>
      <c r="D133">
        <v>-0.41253085163276598</v>
      </c>
      <c r="E133">
        <v>-0.19396227039360001</v>
      </c>
      <c r="F133">
        <v>-0.87678366105071903</v>
      </c>
      <c r="G133">
        <v>-0.56283187294166004</v>
      </c>
      <c r="H133" s="1">
        <v>-8.6008080000000007</v>
      </c>
      <c r="M133">
        <v>1.4382274776866699</v>
      </c>
      <c r="N133">
        <v>0.94397058823529401</v>
      </c>
    </row>
    <row r="134" spans="1:14" x14ac:dyDescent="0.2">
      <c r="A134">
        <v>1881</v>
      </c>
      <c r="B134">
        <v>5.0999999999999996</v>
      </c>
      <c r="C134">
        <v>5.10666666666667</v>
      </c>
      <c r="D134">
        <v>-0.52964051167691895</v>
      </c>
      <c r="E134">
        <v>-0.25399092373217202</v>
      </c>
      <c r="F134">
        <v>-0.424510045279965</v>
      </c>
      <c r="G134">
        <v>-0.61543464864667996</v>
      </c>
      <c r="H134" s="1">
        <v>-8.5115920000000003</v>
      </c>
      <c r="M134">
        <v>0.816730157933651</v>
      </c>
      <c r="N134">
        <v>0.89901960784313695</v>
      </c>
    </row>
    <row r="135" spans="1:14" x14ac:dyDescent="0.2">
      <c r="A135">
        <v>1880</v>
      </c>
      <c r="B135">
        <v>4.9666666666666703</v>
      </c>
      <c r="C135">
        <v>5.26</v>
      </c>
      <c r="D135">
        <v>0.55789476470159904</v>
      </c>
      <c r="E135">
        <v>-0.193841410615396</v>
      </c>
      <c r="F135">
        <v>-0.64095021475393199</v>
      </c>
      <c r="G135">
        <v>-0.61517072155613295</v>
      </c>
      <c r="H135" s="1">
        <v>-8.6400819999999996</v>
      </c>
      <c r="M135">
        <v>0.45291323177250797</v>
      </c>
      <c r="N135">
        <v>1.34852941176471</v>
      </c>
    </row>
    <row r="136" spans="1:14" x14ac:dyDescent="0.2">
      <c r="A136">
        <v>1879</v>
      </c>
      <c r="B136">
        <v>5.4</v>
      </c>
      <c r="C136">
        <v>5.52</v>
      </c>
      <c r="D136">
        <v>-0.47229472174542098</v>
      </c>
      <c r="E136">
        <v>-0.19284072061735499</v>
      </c>
      <c r="F136">
        <v>-0.66496844823519796</v>
      </c>
      <c r="G136">
        <v>-0.44755343022064298</v>
      </c>
      <c r="H136" s="1">
        <v>-8.3650339999999996</v>
      </c>
      <c r="M136">
        <v>0.47878989129490201</v>
      </c>
      <c r="N136">
        <v>1.12377450980392</v>
      </c>
    </row>
    <row r="137" spans="1:14" x14ac:dyDescent="0.2">
      <c r="A137">
        <v>1878</v>
      </c>
      <c r="B137">
        <v>5.8333333333333304</v>
      </c>
      <c r="C137">
        <v>5.46</v>
      </c>
      <c r="D137">
        <v>-0.11263573272347401</v>
      </c>
      <c r="E137">
        <v>-1.5009436009219E-2</v>
      </c>
      <c r="F137">
        <v>-0.46864123846085198</v>
      </c>
      <c r="G137">
        <v>-0.50755338354603097</v>
      </c>
      <c r="H137" s="1">
        <v>-8.5514309999999991</v>
      </c>
      <c r="M137">
        <v>0.38722967929735302</v>
      </c>
      <c r="N137">
        <v>1.12377450980392</v>
      </c>
    </row>
    <row r="138" spans="1:14" x14ac:dyDescent="0.2">
      <c r="A138">
        <v>1877</v>
      </c>
      <c r="B138">
        <v>6.3</v>
      </c>
      <c r="C138">
        <v>5.34</v>
      </c>
      <c r="D138">
        <v>-0.40752740164255702</v>
      </c>
      <c r="E138">
        <v>-0.19149139661074699</v>
      </c>
      <c r="F138">
        <v>-3.86972043732677E-2</v>
      </c>
      <c r="G138">
        <v>-0.55417900642321405</v>
      </c>
      <c r="H138" s="1">
        <v>-8.5459630000000004</v>
      </c>
      <c r="M138">
        <v>0.31376442948794703</v>
      </c>
      <c r="N138">
        <v>1.16872549019608</v>
      </c>
    </row>
    <row r="139" spans="1:14" x14ac:dyDescent="0.2">
      <c r="A139">
        <v>1876</v>
      </c>
      <c r="B139">
        <v>4.8</v>
      </c>
      <c r="C139">
        <v>5.5</v>
      </c>
      <c r="D139">
        <v>0.35951591136375899</v>
      </c>
      <c r="E139">
        <v>-0.13521586707477801</v>
      </c>
      <c r="F139">
        <v>-0.724509811906905</v>
      </c>
      <c r="G139">
        <v>-0.43535966104468599</v>
      </c>
      <c r="H139" s="1">
        <v>-8.4188170000000007</v>
      </c>
      <c r="M139">
        <v>1.1395580586662699</v>
      </c>
      <c r="N139">
        <v>5.9335294117647104</v>
      </c>
    </row>
    <row r="140" spans="1:14" x14ac:dyDescent="0.2">
      <c r="A140">
        <v>1875</v>
      </c>
      <c r="B140">
        <v>4.3666666666666698</v>
      </c>
      <c r="C140">
        <v>5.3533333333333299</v>
      </c>
      <c r="D140">
        <v>-0.324515038306042</v>
      </c>
      <c r="E140">
        <v>-0.17314534007474899</v>
      </c>
      <c r="F140">
        <v>-0.87407832913984795</v>
      </c>
      <c r="G140">
        <v>-0.16972323036040199</v>
      </c>
      <c r="H140" s="1">
        <v>-8.407114</v>
      </c>
      <c r="M140">
        <v>1.6736796998241901</v>
      </c>
      <c r="N140">
        <v>5.4840196078431402</v>
      </c>
    </row>
    <row r="141" spans="1:14" x14ac:dyDescent="0.2">
      <c r="A141">
        <v>1874</v>
      </c>
      <c r="B141">
        <v>6.2</v>
      </c>
      <c r="C141">
        <v>5.3333333333333304</v>
      </c>
      <c r="D141">
        <v>-0.19091707406557601</v>
      </c>
      <c r="E141">
        <v>-0.124413130267037</v>
      </c>
      <c r="F141">
        <v>-7.0871721342559105E-2</v>
      </c>
      <c r="G141">
        <v>-0.23311725414742099</v>
      </c>
      <c r="H141" s="1">
        <v>-8.3598429999999997</v>
      </c>
      <c r="M141">
        <v>1.78881389026884</v>
      </c>
      <c r="N141">
        <v>5.0345098039215701</v>
      </c>
    </row>
    <row r="142" spans="1:14" x14ac:dyDescent="0.2">
      <c r="A142">
        <v>1873</v>
      </c>
      <c r="B142">
        <v>5.0999999999999996</v>
      </c>
      <c r="C142">
        <v>5.5266666666666699</v>
      </c>
      <c r="D142">
        <v>-0.30228309772332701</v>
      </c>
      <c r="E142">
        <v>-0.29876649744499001</v>
      </c>
      <c r="F142">
        <v>0.85954091496057194</v>
      </c>
      <c r="G142">
        <v>-0.143345548948697</v>
      </c>
      <c r="H142" s="1">
        <v>-8.4089360000000006</v>
      </c>
      <c r="M142">
        <v>6.341019454235</v>
      </c>
      <c r="N142">
        <v>5.3491666666666697</v>
      </c>
    </row>
    <row r="143" spans="1:14" x14ac:dyDescent="0.2">
      <c r="A143">
        <v>1872</v>
      </c>
      <c r="B143">
        <v>6.2</v>
      </c>
      <c r="C143">
        <v>5.6533333333333298</v>
      </c>
      <c r="D143">
        <v>-0.16386635260400001</v>
      </c>
      <c r="E143">
        <v>-0.32621507735144301</v>
      </c>
      <c r="F143">
        <v>-0.35566732330836498</v>
      </c>
      <c r="G143">
        <v>0.27555297563706799</v>
      </c>
      <c r="H143" s="1">
        <v>-8.6933790000000002</v>
      </c>
      <c r="M143">
        <v>6.3118509764886204</v>
      </c>
      <c r="N143">
        <v>6.83254901960784</v>
      </c>
    </row>
    <row r="144" spans="1:14" x14ac:dyDescent="0.2">
      <c r="A144">
        <v>1871</v>
      </c>
      <c r="B144">
        <v>5.7666666666666702</v>
      </c>
      <c r="C144">
        <v>5.2266666666666701</v>
      </c>
      <c r="D144">
        <v>-0.51225092452600596</v>
      </c>
      <c r="E144">
        <v>-0.39064215436997501</v>
      </c>
      <c r="F144">
        <v>-0.27565128591328802</v>
      </c>
      <c r="G144">
        <v>8.4497137887809201E-2</v>
      </c>
      <c r="H144" s="1">
        <v>-8.4395209999999992</v>
      </c>
      <c r="M144">
        <v>5.62516643828332</v>
      </c>
      <c r="N144">
        <v>2.0677450980392198</v>
      </c>
    </row>
    <row r="145" spans="1:14" x14ac:dyDescent="0.2">
      <c r="A145">
        <v>1870</v>
      </c>
      <c r="B145">
        <v>5</v>
      </c>
      <c r="C145">
        <v>4.8866666666666703</v>
      </c>
      <c r="D145">
        <v>-0.46175793783830699</v>
      </c>
      <c r="E145">
        <v>-0.38235802845321898</v>
      </c>
      <c r="F145">
        <v>1.2204142937889799</v>
      </c>
      <c r="G145">
        <v>-0.30006064038630398</v>
      </c>
      <c r="H145" s="1"/>
      <c r="M145">
        <v>5.0688246227890099</v>
      </c>
      <c r="N145">
        <v>2.11269607843137</v>
      </c>
    </row>
    <row r="146" spans="1:14" x14ac:dyDescent="0.2">
      <c r="A146">
        <v>1869</v>
      </c>
      <c r="B146">
        <v>4.06666666666667</v>
      </c>
      <c r="C146">
        <v>4.82</v>
      </c>
      <c r="D146">
        <v>-0.51305245915823405</v>
      </c>
      <c r="E146">
        <v>-0.40158404169400203</v>
      </c>
      <c r="F146">
        <v>-1.02615091008885</v>
      </c>
      <c r="G146">
        <v>-0.31280461963769202</v>
      </c>
      <c r="M146">
        <v>5.1376961954105598</v>
      </c>
      <c r="N146">
        <v>2.7420098039215701</v>
      </c>
    </row>
    <row r="147" spans="1:14" x14ac:dyDescent="0.2">
      <c r="A147">
        <v>1868</v>
      </c>
      <c r="B147">
        <v>3.4</v>
      </c>
      <c r="C147">
        <v>4.4666666666666703</v>
      </c>
      <c r="D147">
        <v>-0.260862468139548</v>
      </c>
      <c r="E147">
        <v>-0.410435376191988</v>
      </c>
      <c r="F147">
        <v>-1.06324797641</v>
      </c>
      <c r="G147">
        <v>-0.11556651245015501</v>
      </c>
      <c r="M147">
        <v>0.77898987807182096</v>
      </c>
      <c r="N147">
        <v>2.42735294117647</v>
      </c>
    </row>
    <row r="148" spans="1:14" x14ac:dyDescent="0.2">
      <c r="A148">
        <v>1867</v>
      </c>
      <c r="B148">
        <v>5.8666666666666698</v>
      </c>
      <c r="C148">
        <v>4.1133333333333297</v>
      </c>
      <c r="D148">
        <v>-0.25999641880791402</v>
      </c>
      <c r="E148">
        <v>-0.41319191564369301</v>
      </c>
      <c r="F148">
        <v>-0.41938721956530101</v>
      </c>
      <c r="G148">
        <v>-0.14817623173040601</v>
      </c>
      <c r="M148">
        <v>1.0424045247962299</v>
      </c>
      <c r="N148">
        <v>1.12377450980392</v>
      </c>
    </row>
    <row r="149" spans="1:14" x14ac:dyDescent="0.2">
      <c r="A149">
        <v>1866</v>
      </c>
      <c r="B149">
        <v>4</v>
      </c>
      <c r="C149">
        <v>4.1399999999999997</v>
      </c>
      <c r="D149">
        <v>-0.556507597015936</v>
      </c>
      <c r="E149">
        <v>0.12726389901308499</v>
      </c>
      <c r="F149">
        <v>0.710539250024395</v>
      </c>
      <c r="G149">
        <v>0.113792630072758</v>
      </c>
      <c r="M149">
        <v>1.57846540845983</v>
      </c>
      <c r="N149">
        <v>1.0338725490196099</v>
      </c>
    </row>
    <row r="150" spans="1:14" x14ac:dyDescent="0.2">
      <c r="A150">
        <v>1865</v>
      </c>
      <c r="B150">
        <v>3.2333333333333298</v>
      </c>
      <c r="C150">
        <v>4.0533333333333301</v>
      </c>
      <c r="D150">
        <v>-0.47554063509683497</v>
      </c>
      <c r="E150">
        <v>0.13544351827705201</v>
      </c>
      <c r="F150">
        <v>1.0573656973877199</v>
      </c>
      <c r="G150">
        <v>0.41455918873590902</v>
      </c>
      <c r="M150">
        <v>1.7341092321898299</v>
      </c>
      <c r="N150">
        <v>1.0338725490196099</v>
      </c>
    </row>
    <row r="151" spans="1:14" x14ac:dyDescent="0.2">
      <c r="A151">
        <v>1864</v>
      </c>
      <c r="B151">
        <v>4.2</v>
      </c>
      <c r="C151">
        <v>3.8333333333333299</v>
      </c>
      <c r="D151">
        <v>2.1892266141256602</v>
      </c>
      <c r="E151">
        <v>0.103118665174563</v>
      </c>
      <c r="F151">
        <v>0.28369339892696499</v>
      </c>
      <c r="G151">
        <v>0.45898280214336801</v>
      </c>
      <c r="M151">
        <v>1.5544560787352699</v>
      </c>
      <c r="N151">
        <v>2.0677450980392198</v>
      </c>
    </row>
    <row r="152" spans="1:14" x14ac:dyDescent="0.2">
      <c r="A152">
        <v>1863</v>
      </c>
      <c r="B152">
        <v>2.9666666666666699</v>
      </c>
      <c r="C152">
        <v>3.92</v>
      </c>
      <c r="D152">
        <v>-0.21996437181971101</v>
      </c>
      <c r="E152">
        <v>0.57360935490401099</v>
      </c>
      <c r="F152">
        <v>0.44058481690576001</v>
      </c>
      <c r="G152">
        <v>0.411749449056318</v>
      </c>
      <c r="M152">
        <v>1.8298970524867</v>
      </c>
      <c r="N152">
        <v>2.2025980392156899</v>
      </c>
    </row>
    <row r="153" spans="1:14" x14ac:dyDescent="0.2">
      <c r="A153">
        <v>1862</v>
      </c>
      <c r="B153">
        <v>4.7666666666666702</v>
      </c>
      <c r="C153">
        <v>4.4266666666666703</v>
      </c>
      <c r="D153">
        <v>-0.42162068432035998</v>
      </c>
      <c r="E153">
        <v>0.714191526571616</v>
      </c>
      <c r="F153">
        <v>-0.197269152528004</v>
      </c>
      <c r="G153">
        <v>-1.7468917920525601E-2</v>
      </c>
      <c r="M153">
        <v>1.9716224631010499</v>
      </c>
      <c r="N153">
        <v>2.2925</v>
      </c>
    </row>
    <row r="154" spans="1:14" x14ac:dyDescent="0.2">
      <c r="A154">
        <v>1861</v>
      </c>
      <c r="B154">
        <v>4.43333333333333</v>
      </c>
      <c r="C154">
        <v>4.4866666666666699</v>
      </c>
      <c r="D154">
        <v>1.79594585163131</v>
      </c>
      <c r="E154">
        <v>0.18718370497918199</v>
      </c>
      <c r="F154">
        <v>0.47437248458914499</v>
      </c>
      <c r="G154">
        <v>-0.28050111065748901</v>
      </c>
      <c r="M154">
        <v>1.8720811174701999</v>
      </c>
      <c r="N154">
        <v>2.2925</v>
      </c>
    </row>
    <row r="155" spans="1:14" x14ac:dyDescent="0.2">
      <c r="A155">
        <v>1860</v>
      </c>
      <c r="B155">
        <v>5.7666666666666702</v>
      </c>
      <c r="C155">
        <v>5.1333333333333302</v>
      </c>
      <c r="D155">
        <v>0.227370223241187</v>
      </c>
      <c r="E155">
        <v>0.137746386716805</v>
      </c>
      <c r="F155">
        <v>-1.0887261374964901</v>
      </c>
      <c r="G155">
        <v>-0.51202369158010796</v>
      </c>
      <c r="M155">
        <v>2.0233267852758599</v>
      </c>
      <c r="N155">
        <v>2.3374509803921599</v>
      </c>
    </row>
    <row r="156" spans="1:14" x14ac:dyDescent="0.2">
      <c r="A156">
        <v>1859</v>
      </c>
      <c r="B156">
        <v>4.5</v>
      </c>
      <c r="C156">
        <v>5.5266666666666699</v>
      </c>
      <c r="D156">
        <v>-0.44581249383651</v>
      </c>
      <c r="E156">
        <v>0.205241551705377</v>
      </c>
      <c r="F156">
        <v>-1.03146756475785</v>
      </c>
      <c r="G156">
        <v>-0.58956460604975502</v>
      </c>
      <c r="M156">
        <v>2.1823288994232102</v>
      </c>
      <c r="N156">
        <v>0.58436274509803898</v>
      </c>
    </row>
    <row r="157" spans="1:14" x14ac:dyDescent="0.2">
      <c r="A157">
        <v>1858</v>
      </c>
      <c r="B157">
        <v>6.2</v>
      </c>
      <c r="C157">
        <v>5.56666666666667</v>
      </c>
      <c r="D157">
        <v>-0.46715096313159499</v>
      </c>
      <c r="E157">
        <v>-0.246543124575201</v>
      </c>
      <c r="F157">
        <v>-0.71702808770733595</v>
      </c>
      <c r="G157">
        <v>-0.675410159179333</v>
      </c>
      <c r="M157">
        <v>1.9747109997726</v>
      </c>
      <c r="N157">
        <v>1.30357843137255</v>
      </c>
    </row>
    <row r="158" spans="1:14" x14ac:dyDescent="0.2">
      <c r="A158">
        <v>1857</v>
      </c>
      <c r="B158">
        <v>6.7333333333333298</v>
      </c>
      <c r="C158">
        <v>5.2266666666666701</v>
      </c>
      <c r="D158">
        <v>-8.4144859377501796E-2</v>
      </c>
      <c r="E158">
        <v>-0.34709812974336501</v>
      </c>
      <c r="F158">
        <v>-0.584973724876237</v>
      </c>
      <c r="G158">
        <v>-0.675410159179333</v>
      </c>
      <c r="M158">
        <v>1.7243559614706701</v>
      </c>
      <c r="N158">
        <v>1.7530882352941199</v>
      </c>
    </row>
    <row r="159" spans="1:14" x14ac:dyDescent="0.2">
      <c r="A159">
        <v>1856</v>
      </c>
      <c r="B159">
        <v>4.6333333333333302</v>
      </c>
      <c r="C159">
        <v>5.4083333333333297</v>
      </c>
      <c r="D159">
        <v>-0.46297752977158502</v>
      </c>
      <c r="E159">
        <v>-0.30396692919774598</v>
      </c>
      <c r="F159">
        <v>4.5144718941252902E-2</v>
      </c>
      <c r="G159">
        <v>-0.64081773577421397</v>
      </c>
      <c r="M159">
        <v>2.0545451630731799</v>
      </c>
      <c r="N159">
        <v>1.7530882352941199</v>
      </c>
    </row>
    <row r="160" spans="1:14" x14ac:dyDescent="0.2">
      <c r="A160">
        <v>1855</v>
      </c>
      <c r="B160">
        <v>4.06666666666667</v>
      </c>
      <c r="D160">
        <v>-0.27540480259963501</v>
      </c>
      <c r="E160">
        <v>-0.28892048581012397</v>
      </c>
      <c r="F160">
        <v>-1.0887261374964901</v>
      </c>
      <c r="G160">
        <v>-0.53887664417766101</v>
      </c>
      <c r="M160">
        <v>1.70281897170156</v>
      </c>
      <c r="N160">
        <v>1.6182352941176501</v>
      </c>
    </row>
    <row r="161" spans="1:14" x14ac:dyDescent="0.2">
      <c r="A161">
        <v>1854</v>
      </c>
      <c r="D161">
        <v>-0.23015649110841599</v>
      </c>
      <c r="E161">
        <v>-0.206341148783075</v>
      </c>
      <c r="F161">
        <v>-0.85850544773225401</v>
      </c>
      <c r="G161">
        <v>-0.53486103518386297</v>
      </c>
      <c r="M161">
        <v>1.46544023429105</v>
      </c>
      <c r="N161">
        <v>1.70813725490196</v>
      </c>
    </row>
    <row r="162" spans="1:14" x14ac:dyDescent="0.2">
      <c r="A162">
        <v>1853</v>
      </c>
      <c r="D162">
        <v>-0.39191874619348199</v>
      </c>
      <c r="E162">
        <v>-0.16667710034670499</v>
      </c>
      <c r="F162">
        <v>-0.20732262972457199</v>
      </c>
      <c r="G162">
        <v>-0.58842012039462899</v>
      </c>
      <c r="M162">
        <v>1.3472199146139101</v>
      </c>
      <c r="N162">
        <v>0.94397058823529401</v>
      </c>
    </row>
    <row r="163" spans="1:14" x14ac:dyDescent="0.2">
      <c r="A163">
        <v>1852</v>
      </c>
      <c r="D163">
        <v>0.32875182575774198</v>
      </c>
      <c r="E163">
        <v>-0.14428515412454401</v>
      </c>
      <c r="F163">
        <v>-0.56489567990724898</v>
      </c>
      <c r="G163">
        <v>-0.44387407815198998</v>
      </c>
      <c r="M163">
        <v>1.9551270833379799</v>
      </c>
      <c r="N163">
        <v>0.22475490196078399</v>
      </c>
    </row>
    <row r="164" spans="1:14" x14ac:dyDescent="0.2">
      <c r="A164">
        <v>1851</v>
      </c>
      <c r="D164">
        <v>-0.264657287589735</v>
      </c>
      <c r="E164">
        <v>-0.153908043011934</v>
      </c>
      <c r="F164">
        <v>-0.22265070711257601</v>
      </c>
      <c r="G164">
        <v>-0.23457165495097801</v>
      </c>
      <c r="M164">
        <v>1.1088982727644101</v>
      </c>
      <c r="N164">
        <v>0.22475490196078399</v>
      </c>
    </row>
    <row r="165" spans="1:14" x14ac:dyDescent="0.2">
      <c r="A165">
        <v>1850</v>
      </c>
      <c r="B165">
        <v>5.8333333333333304</v>
      </c>
      <c r="D165">
        <v>-0.163445071488829</v>
      </c>
      <c r="E165">
        <v>-0.13494126560179501</v>
      </c>
      <c r="F165">
        <v>-0.36599592628330002</v>
      </c>
      <c r="G165">
        <v>-0.36697242291815002</v>
      </c>
      <c r="M165">
        <v>1.40894187993608</v>
      </c>
      <c r="N165">
        <v>0.22475490196078399</v>
      </c>
    </row>
    <row r="166" spans="1:14" x14ac:dyDescent="0.2">
      <c r="A166">
        <v>1849</v>
      </c>
      <c r="B166">
        <v>5.1666666666666696</v>
      </c>
      <c r="C166">
        <v>5.45</v>
      </c>
      <c r="D166">
        <v>-0.27827093554536603</v>
      </c>
      <c r="E166">
        <v>-0.28904520626594399</v>
      </c>
      <c r="F166">
        <v>0.18800666827280799</v>
      </c>
      <c r="G166">
        <v>-0.29934521756676002</v>
      </c>
      <c r="M166">
        <v>1.5043778948401401</v>
      </c>
      <c r="N166">
        <v>0.17980392156862701</v>
      </c>
    </row>
    <row r="167" spans="1:14" x14ac:dyDescent="0.2">
      <c r="A167">
        <v>1848</v>
      </c>
      <c r="B167">
        <v>6.56666666666667</v>
      </c>
      <c r="C167">
        <v>5.1533333333333298</v>
      </c>
      <c r="D167">
        <v>-0.29708485914278998</v>
      </c>
      <c r="E167">
        <v>-0.239587881528004</v>
      </c>
      <c r="F167">
        <v>-0.86932646956043202</v>
      </c>
      <c r="G167">
        <v>-0.20785450164972899</v>
      </c>
      <c r="M167">
        <v>1.7126261966192999</v>
      </c>
      <c r="N167">
        <v>0.13485294117647101</v>
      </c>
    </row>
    <row r="168" spans="1:14" x14ac:dyDescent="0.2">
      <c r="A168">
        <v>1847</v>
      </c>
      <c r="B168">
        <v>4.2333333333333298</v>
      </c>
      <c r="C168">
        <v>5.1533333333333298</v>
      </c>
      <c r="D168">
        <v>-0.44176787756300101</v>
      </c>
      <c r="E168">
        <v>-0.22033513616067499</v>
      </c>
      <c r="F168">
        <v>-0.2267596531503</v>
      </c>
      <c r="G168">
        <v>-0.26383439430087802</v>
      </c>
      <c r="M168">
        <v>1.24438923302046</v>
      </c>
      <c r="N168">
        <v>0.94397058823529401</v>
      </c>
    </row>
    <row r="169" spans="1:14" x14ac:dyDescent="0.2">
      <c r="A169">
        <v>1846</v>
      </c>
      <c r="B169">
        <v>3.9666666666666699</v>
      </c>
      <c r="C169">
        <v>5.1733333333333302</v>
      </c>
      <c r="D169">
        <v>-1.73706639000345E-2</v>
      </c>
      <c r="E169">
        <v>-0.18841499304124901</v>
      </c>
      <c r="F169">
        <v>0.234802872472578</v>
      </c>
      <c r="G169">
        <v>-0.51918095545473797</v>
      </c>
      <c r="M169">
        <v>1.18480021298576</v>
      </c>
      <c r="N169">
        <v>1.16872549019608</v>
      </c>
    </row>
    <row r="170" spans="1:14" x14ac:dyDescent="0.2">
      <c r="A170">
        <v>1845</v>
      </c>
      <c r="B170">
        <v>5.8333333333333304</v>
      </c>
      <c r="C170">
        <v>4.8066666666666702</v>
      </c>
      <c r="D170">
        <v>-6.7181344652182201E-2</v>
      </c>
      <c r="E170">
        <v>-0.235453707434334</v>
      </c>
      <c r="F170">
        <v>-0.64589538953904202</v>
      </c>
      <c r="G170">
        <v>-0.49076199141516902</v>
      </c>
      <c r="M170">
        <v>1.3646569876072601</v>
      </c>
      <c r="N170">
        <v>1.6631862745098001</v>
      </c>
    </row>
    <row r="171" spans="1:14" x14ac:dyDescent="0.2">
      <c r="A171">
        <v>1844</v>
      </c>
      <c r="B171">
        <v>5.2666666666666702</v>
      </c>
      <c r="C171">
        <v>4.7866666666666697</v>
      </c>
      <c r="D171">
        <v>-0.11867021994823999</v>
      </c>
      <c r="E171">
        <v>-0.24971062375337999</v>
      </c>
      <c r="F171">
        <v>-1.0887261374964901</v>
      </c>
      <c r="G171">
        <v>-0.409116396222654</v>
      </c>
      <c r="M171">
        <v>1.2692209727032</v>
      </c>
      <c r="N171">
        <v>1.70813725490196</v>
      </c>
    </row>
    <row r="172" spans="1:14" x14ac:dyDescent="0.2">
      <c r="A172">
        <v>1843</v>
      </c>
      <c r="B172">
        <v>4.7333333333333298</v>
      </c>
      <c r="C172">
        <v>4.6933333333333298</v>
      </c>
      <c r="D172">
        <v>-0.53227843110821205</v>
      </c>
      <c r="E172">
        <v>-0.33501298601754798</v>
      </c>
      <c r="F172">
        <v>-0.727231649362586</v>
      </c>
      <c r="G172">
        <v>-0.43917941228275598</v>
      </c>
      <c r="M172">
        <v>1.11849023099031</v>
      </c>
      <c r="N172">
        <v>1.70813725490196</v>
      </c>
    </row>
    <row r="173" spans="1:14" x14ac:dyDescent="0.2">
      <c r="A173">
        <v>1842</v>
      </c>
      <c r="B173">
        <v>4.1333333333333302</v>
      </c>
      <c r="C173">
        <v>4.3466666666666702</v>
      </c>
      <c r="D173">
        <v>-0.51305245915823405</v>
      </c>
      <c r="E173">
        <v>-0.34577343424958401</v>
      </c>
      <c r="F173">
        <v>0.18146832281227501</v>
      </c>
      <c r="G173">
        <v>-0.37000251248756699</v>
      </c>
      <c r="M173">
        <v>0.77984267997763201</v>
      </c>
      <c r="N173">
        <v>0.98892156862745095</v>
      </c>
    </row>
    <row r="174" spans="1:14" x14ac:dyDescent="0.2">
      <c r="A174">
        <v>1841</v>
      </c>
      <c r="B174">
        <v>3.5</v>
      </c>
      <c r="C174">
        <v>4.1166666666666698</v>
      </c>
      <c r="D174">
        <v>-0.44388247522086999</v>
      </c>
      <c r="E174">
        <v>-0.42758030320287999</v>
      </c>
      <c r="F174">
        <v>8.4487792172066006E-2</v>
      </c>
      <c r="G174">
        <v>-0.27046651732688598</v>
      </c>
      <c r="M174">
        <v>1.99500421083216</v>
      </c>
      <c r="N174">
        <v>1.7530882352941199</v>
      </c>
    </row>
    <row r="175" spans="1:14" x14ac:dyDescent="0.2">
      <c r="A175">
        <v>1840</v>
      </c>
      <c r="B175">
        <v>4.0999999999999996</v>
      </c>
      <c r="D175">
        <v>-0.120983585812365</v>
      </c>
      <c r="E175">
        <v>-0.39857440344447997</v>
      </c>
      <c r="F175">
        <v>-0.30001089056309299</v>
      </c>
      <c r="G175">
        <v>-6.49108280165E-2</v>
      </c>
      <c r="M175">
        <v>2.7751459763172899</v>
      </c>
      <c r="N175">
        <v>1.30357843137255</v>
      </c>
    </row>
    <row r="176" spans="1:14" x14ac:dyDescent="0.2">
      <c r="A176">
        <v>1839</v>
      </c>
      <c r="D176">
        <v>-0.52770456471472005</v>
      </c>
      <c r="E176">
        <v>-0.39369390002647597</v>
      </c>
      <c r="F176">
        <v>-0.59104616169309199</v>
      </c>
      <c r="G176">
        <v>2.4753746124254999E-2</v>
      </c>
      <c r="M176">
        <v>3.3271711723945598</v>
      </c>
      <c r="N176">
        <v>1.30357843137255</v>
      </c>
    </row>
    <row r="177" spans="1:14" x14ac:dyDescent="0.2">
      <c r="A177">
        <v>1838</v>
      </c>
      <c r="D177">
        <v>-0.38724893231620999</v>
      </c>
      <c r="E177">
        <v>-0.37790757556645699</v>
      </c>
      <c r="F177">
        <v>0.30054679718934402</v>
      </c>
      <c r="G177">
        <v>-0.11102097246008</v>
      </c>
      <c r="M177">
        <v>4.87110624365814</v>
      </c>
      <c r="N177">
        <v>1.70813725490196</v>
      </c>
    </row>
    <row r="178" spans="1:14" x14ac:dyDescent="0.2">
      <c r="A178">
        <v>1837</v>
      </c>
      <c r="D178">
        <v>-0.48864994206821499</v>
      </c>
      <c r="E178">
        <v>-0.34495386251381299</v>
      </c>
      <c r="F178">
        <v>0.62979119351604995</v>
      </c>
      <c r="G178">
        <v>-0.179045921092743</v>
      </c>
      <c r="M178">
        <v>6.4811407946956798</v>
      </c>
      <c r="N178">
        <v>2.5172549019607899</v>
      </c>
    </row>
    <row r="179" spans="1:14" x14ac:dyDescent="0.2">
      <c r="A179">
        <v>1836</v>
      </c>
      <c r="D179">
        <v>-0.36495085292077301</v>
      </c>
      <c r="E179">
        <v>-0.32898690004520498</v>
      </c>
      <c r="F179">
        <v>-0.59438580074960701</v>
      </c>
      <c r="G179">
        <v>-0.19164118041701</v>
      </c>
      <c r="M179">
        <v>5.2659792638411602</v>
      </c>
      <c r="N179">
        <v>1.5732843137254899</v>
      </c>
    </row>
    <row r="180" spans="1:14" x14ac:dyDescent="0.2">
      <c r="A180">
        <v>1835</v>
      </c>
      <c r="D180">
        <v>4.3784979450852399E-2</v>
      </c>
      <c r="E180">
        <v>-0.26379908383349898</v>
      </c>
      <c r="F180">
        <v>-0.64013563372640803</v>
      </c>
      <c r="G180">
        <v>-0.413407801481048</v>
      </c>
      <c r="M180">
        <v>4.6142341219845102</v>
      </c>
      <c r="N180">
        <v>1.5732843137254899</v>
      </c>
    </row>
    <row r="181" spans="1:14" x14ac:dyDescent="0.2">
      <c r="A181">
        <v>1834</v>
      </c>
      <c r="D181">
        <v>-0.44786975237168097</v>
      </c>
      <c r="E181">
        <v>-0.26867958725150298</v>
      </c>
      <c r="F181">
        <v>-0.65402245831442796</v>
      </c>
      <c r="G181">
        <v>-0.65953914000535296</v>
      </c>
      <c r="M181">
        <v>4.2167057359527096</v>
      </c>
      <c r="N181">
        <v>1.70813725490196</v>
      </c>
    </row>
    <row r="182" spans="1:14" x14ac:dyDescent="0.2">
      <c r="A182">
        <v>1833</v>
      </c>
      <c r="D182">
        <v>-6.1309851257679598E-2</v>
      </c>
      <c r="E182">
        <v>-0.28325107179618803</v>
      </c>
      <c r="F182">
        <v>-0.80828630813084801</v>
      </c>
      <c r="G182">
        <v>-0.75840720735473099</v>
      </c>
      <c r="M182">
        <v>3.0901888794647001</v>
      </c>
      <c r="N182">
        <v>1.6182352941176501</v>
      </c>
    </row>
    <row r="183" spans="1:14" x14ac:dyDescent="0.2">
      <c r="A183">
        <v>1832</v>
      </c>
      <c r="D183">
        <v>-0.51305245915823405</v>
      </c>
      <c r="E183">
        <v>-0.385517123414787</v>
      </c>
      <c r="F183">
        <v>-0.60086549910547504</v>
      </c>
      <c r="G183">
        <v>-0.82514490265096496</v>
      </c>
      <c r="M183">
        <v>1.35486702198008</v>
      </c>
      <c r="N183">
        <v>1.7980392156862699</v>
      </c>
    </row>
    <row r="184" spans="1:14" x14ac:dyDescent="0.2">
      <c r="A184">
        <v>1831</v>
      </c>
      <c r="D184">
        <v>-0.437808275644195</v>
      </c>
      <c r="E184">
        <v>-0.19417095267825801</v>
      </c>
      <c r="F184">
        <v>-1.0887261374964901</v>
      </c>
      <c r="G184">
        <v>-0.81959010434052304</v>
      </c>
      <c r="M184">
        <v>2.03230053297013</v>
      </c>
      <c r="N184">
        <v>1.8429901960784301</v>
      </c>
    </row>
    <row r="185" spans="1:14" x14ac:dyDescent="0.2">
      <c r="A185">
        <v>1830</v>
      </c>
      <c r="D185">
        <v>-0.46754527864214701</v>
      </c>
      <c r="E185">
        <v>-0.16220800694367801</v>
      </c>
      <c r="F185">
        <v>-0.97382411020758097</v>
      </c>
      <c r="G185">
        <v>-0.75322902860613306</v>
      </c>
      <c r="M185">
        <v>0.77248405022736999</v>
      </c>
      <c r="N185">
        <v>2.2025980392156899</v>
      </c>
    </row>
    <row r="186" spans="1:14" x14ac:dyDescent="0.2">
      <c r="A186">
        <v>1829</v>
      </c>
      <c r="D186">
        <v>0.50886110131096396</v>
      </c>
      <c r="E186">
        <v>-0.108842472338679</v>
      </c>
      <c r="F186">
        <v>-0.62624846676221602</v>
      </c>
      <c r="G186">
        <v>-0.83865795842367596</v>
      </c>
    </row>
    <row r="187" spans="1:14" x14ac:dyDescent="0.2">
      <c r="A187">
        <v>1828</v>
      </c>
      <c r="D187">
        <v>9.8504877415223499E-2</v>
      </c>
      <c r="E187">
        <v>7.9522876035111198E-2</v>
      </c>
      <c r="F187">
        <v>-0.47648092945890003</v>
      </c>
      <c r="G187">
        <v>-0.67897089260814403</v>
      </c>
    </row>
    <row r="188" spans="1:14" x14ac:dyDescent="0.2">
      <c r="A188">
        <v>1827</v>
      </c>
      <c r="D188">
        <v>-0.246224786133241</v>
      </c>
      <c r="E188">
        <v>0.31338783593125302</v>
      </c>
      <c r="F188">
        <v>-1.02801014819319</v>
      </c>
      <c r="G188">
        <v>-0.58986249933247703</v>
      </c>
    </row>
    <row r="189" spans="1:14" x14ac:dyDescent="0.2">
      <c r="A189">
        <v>1826</v>
      </c>
      <c r="D189">
        <v>0.50401846622475599</v>
      </c>
      <c r="E189">
        <v>0.104659610051643</v>
      </c>
      <c r="F189">
        <v>-0.29029080841883098</v>
      </c>
      <c r="G189">
        <v>-0.66543339366339205</v>
      </c>
    </row>
    <row r="190" spans="1:14" x14ac:dyDescent="0.2">
      <c r="A190">
        <v>1825</v>
      </c>
      <c r="D190">
        <v>0.70177952083856299</v>
      </c>
      <c r="E190">
        <v>4.1653920875595801E-2</v>
      </c>
      <c r="F190">
        <v>-0.52828214382924399</v>
      </c>
      <c r="G190">
        <v>-0.52599564729972204</v>
      </c>
    </row>
    <row r="191" spans="1:14" x14ac:dyDescent="0.2">
      <c r="A191">
        <v>1824</v>
      </c>
      <c r="D191">
        <v>-0.53478002808708502</v>
      </c>
      <c r="E191">
        <v>1.6260486586868E-2</v>
      </c>
      <c r="F191">
        <v>-1.0041029384167901</v>
      </c>
      <c r="G191">
        <v>-0.21963202965371301</v>
      </c>
    </row>
    <row r="192" spans="1:14" x14ac:dyDescent="0.2">
      <c r="A192">
        <v>1823</v>
      </c>
      <c r="D192">
        <v>-0.216523568465014</v>
      </c>
      <c r="E192">
        <v>-0.12631650548894699</v>
      </c>
      <c r="F192">
        <v>0.220707802359453</v>
      </c>
      <c r="G192">
        <v>2.5144749668177101E-2</v>
      </c>
    </row>
    <row r="193" spans="1:7" x14ac:dyDescent="0.2">
      <c r="A193">
        <v>1822</v>
      </c>
      <c r="D193">
        <v>-0.37319195757688001</v>
      </c>
      <c r="E193">
        <v>-0.16069823977133699</v>
      </c>
      <c r="F193">
        <v>0.50380794003685003</v>
      </c>
      <c r="G193">
        <v>6.8019972927529995E-2</v>
      </c>
    </row>
    <row r="194" spans="1:7" x14ac:dyDescent="0.2">
      <c r="A194">
        <v>1821</v>
      </c>
      <c r="D194">
        <v>-0.20886649415431999</v>
      </c>
      <c r="E194">
        <v>-0.14766169841402699</v>
      </c>
      <c r="F194">
        <v>0.93359308819062103</v>
      </c>
      <c r="G194">
        <v>0.95726682744685399</v>
      </c>
    </row>
    <row r="195" spans="1:7" x14ac:dyDescent="0.2">
      <c r="A195">
        <v>1820</v>
      </c>
      <c r="D195">
        <v>0.529870849426614</v>
      </c>
      <c r="E195">
        <v>-0.13743925598034701</v>
      </c>
      <c r="F195">
        <v>-0.31390602753247998</v>
      </c>
      <c r="G195">
        <v>0.83938061173269796</v>
      </c>
    </row>
    <row r="196" spans="1:7" x14ac:dyDescent="0.2">
      <c r="A196">
        <v>1819</v>
      </c>
      <c r="D196">
        <v>-0.469597321300532</v>
      </c>
      <c r="E196">
        <v>-0.16541135629661799</v>
      </c>
      <c r="F196">
        <v>3.4421313341798201</v>
      </c>
      <c r="G196">
        <v>0.99882061470988703</v>
      </c>
    </row>
    <row r="197" spans="1:7" x14ac:dyDescent="0.2">
      <c r="A197">
        <v>1818</v>
      </c>
      <c r="D197">
        <v>-0.16541135629661799</v>
      </c>
      <c r="E197">
        <v>-6.98100530096738E-2</v>
      </c>
      <c r="F197">
        <v>-0.368723276211326</v>
      </c>
      <c r="G197">
        <v>0.70887968840019799</v>
      </c>
    </row>
    <row r="198" spans="1:7" x14ac:dyDescent="0.2">
      <c r="A198">
        <v>1817</v>
      </c>
      <c r="D198">
        <v>-0.51305245915823405</v>
      </c>
      <c r="E198">
        <v>-0.26970368715510301</v>
      </c>
      <c r="F198">
        <v>1.3010079549228</v>
      </c>
      <c r="G198">
        <v>0.66758727718544397</v>
      </c>
    </row>
    <row r="199" spans="1:7" x14ac:dyDescent="0.2">
      <c r="A199">
        <v>1816</v>
      </c>
      <c r="D199">
        <v>0.26914002228040201</v>
      </c>
      <c r="E199">
        <v>-0.25232163201202201</v>
      </c>
      <c r="F199">
        <v>-0.51611154335782194</v>
      </c>
      <c r="G199">
        <v>-0.202652431197588</v>
      </c>
    </row>
    <row r="200" spans="1:7" x14ac:dyDescent="0.2">
      <c r="A200">
        <v>1815</v>
      </c>
      <c r="D200">
        <v>-0.469597321300532</v>
      </c>
      <c r="E200">
        <v>-0.31315882501280501</v>
      </c>
      <c r="F200">
        <v>-0.52036808360625297</v>
      </c>
      <c r="G200">
        <v>-0.30047731081654999</v>
      </c>
    </row>
    <row r="201" spans="1:7" x14ac:dyDescent="0.2">
      <c r="A201">
        <v>1814</v>
      </c>
      <c r="D201">
        <v>-0.38268704558512801</v>
      </c>
      <c r="E201">
        <v>-0.17410238386815899</v>
      </c>
      <c r="F201">
        <v>-0.909067207735334</v>
      </c>
      <c r="G201">
        <v>-0.65315275727317101</v>
      </c>
    </row>
    <row r="202" spans="1:7" x14ac:dyDescent="0.2">
      <c r="A202">
        <v>1813</v>
      </c>
      <c r="D202">
        <v>-0.469597321300532</v>
      </c>
      <c r="E202">
        <v>-0.32184985258434501</v>
      </c>
      <c r="F202">
        <v>-0.85784767430613595</v>
      </c>
      <c r="G202">
        <v>-0.63236198457882198</v>
      </c>
    </row>
    <row r="203" spans="1:7" x14ac:dyDescent="0.2">
      <c r="A203">
        <v>1812</v>
      </c>
      <c r="D203">
        <v>0.18222974656499799</v>
      </c>
      <c r="E203">
        <v>-0.33054088015588601</v>
      </c>
      <c r="F203">
        <v>-0.46236927736030897</v>
      </c>
      <c r="G203">
        <v>-0.64003467639723799</v>
      </c>
    </row>
    <row r="204" spans="1:7" x14ac:dyDescent="0.2">
      <c r="A204">
        <v>1811</v>
      </c>
      <c r="D204">
        <v>-0.469597321300532</v>
      </c>
      <c r="E204">
        <v>-0.34792293529896701</v>
      </c>
      <c r="F204">
        <v>-0.41215767988607699</v>
      </c>
      <c r="G204">
        <v>-0.55102775910928503</v>
      </c>
    </row>
    <row r="205" spans="1:7" x14ac:dyDescent="0.2">
      <c r="A205">
        <v>1810</v>
      </c>
      <c r="D205">
        <v>-0.51305245915823405</v>
      </c>
      <c r="E205">
        <v>-0.30446779744126501</v>
      </c>
      <c r="F205">
        <v>-0.55873154269833702</v>
      </c>
      <c r="G205">
        <v>-0.50116708181670999</v>
      </c>
    </row>
    <row r="206" spans="1:7" x14ac:dyDescent="0.2">
      <c r="A206">
        <v>1809</v>
      </c>
      <c r="D206">
        <v>-0.469597321300532</v>
      </c>
      <c r="E206">
        <v>-0.434833211014371</v>
      </c>
      <c r="F206">
        <v>-0.464032621295564</v>
      </c>
      <c r="G206">
        <v>-0.48099910955226099</v>
      </c>
    </row>
    <row r="207" spans="1:7" x14ac:dyDescent="0.2">
      <c r="A207">
        <v>1808</v>
      </c>
      <c r="D207">
        <v>-0.25232163201202201</v>
      </c>
      <c r="E207">
        <v>-0.443524238585911</v>
      </c>
      <c r="F207">
        <v>-0.60854428784326497</v>
      </c>
      <c r="G207">
        <v>-0.10121512338340399</v>
      </c>
    </row>
    <row r="208" spans="1:7" x14ac:dyDescent="0.2">
      <c r="A208">
        <v>1807</v>
      </c>
      <c r="D208">
        <v>-0.469597321300532</v>
      </c>
      <c r="E208">
        <v>-0.30446779744126501</v>
      </c>
      <c r="F208">
        <v>-0.36152941603806499</v>
      </c>
      <c r="G208">
        <v>0.191166476265899</v>
      </c>
    </row>
    <row r="209" spans="1:7" x14ac:dyDescent="0.2">
      <c r="A209">
        <v>1806</v>
      </c>
      <c r="D209">
        <v>-0.51305245915823405</v>
      </c>
      <c r="E209">
        <v>-8.7192108152754605E-2</v>
      </c>
      <c r="F209">
        <v>1.4867622509582099</v>
      </c>
      <c r="G209">
        <v>0.40835734087005399</v>
      </c>
    </row>
    <row r="210" spans="1:7" x14ac:dyDescent="0.2">
      <c r="A210">
        <v>1805</v>
      </c>
      <c r="D210">
        <v>0.18222974656499799</v>
      </c>
      <c r="E210">
        <v>-8.7192108152754605E-2</v>
      </c>
      <c r="F210">
        <v>0.90317645554818005</v>
      </c>
      <c r="G210">
        <v>0.42727192203938702</v>
      </c>
    </row>
    <row r="211" spans="1:7" x14ac:dyDescent="0.2">
      <c r="A211">
        <v>1804</v>
      </c>
      <c r="D211">
        <v>0.61678112514201799</v>
      </c>
      <c r="E211">
        <v>-9.5883135724294993E-2</v>
      </c>
      <c r="F211">
        <v>0.621921701725212</v>
      </c>
      <c r="G211">
        <v>0.66640299711478801</v>
      </c>
    </row>
    <row r="212" spans="1:7" x14ac:dyDescent="0.2">
      <c r="A212">
        <v>1803</v>
      </c>
      <c r="D212">
        <v>-0.25232163201202201</v>
      </c>
      <c r="E212">
        <v>0.24306693956578099</v>
      </c>
      <c r="F212">
        <v>-0.51397138199660197</v>
      </c>
      <c r="G212">
        <v>0.24172474111348799</v>
      </c>
    </row>
    <row r="213" spans="1:7" x14ac:dyDescent="0.2">
      <c r="A213">
        <v>1802</v>
      </c>
      <c r="D213">
        <v>-0.51305245915823405</v>
      </c>
      <c r="E213">
        <v>0.44296057371121</v>
      </c>
      <c r="F213">
        <v>0.83412595933893896</v>
      </c>
      <c r="G213">
        <v>-3.34403667355452E-2</v>
      </c>
    </row>
    <row r="214" spans="1:7" x14ac:dyDescent="0.2">
      <c r="A214">
        <v>1801</v>
      </c>
      <c r="D214">
        <v>1.18169791729214</v>
      </c>
      <c r="E214">
        <v>0.21699385685115999</v>
      </c>
      <c r="F214">
        <v>-0.636629029048289</v>
      </c>
      <c r="G214">
        <v>-0.12927363059778099</v>
      </c>
    </row>
    <row r="215" spans="1:7" x14ac:dyDescent="0.2">
      <c r="A215">
        <v>1800</v>
      </c>
      <c r="D215">
        <v>1.18169791729214</v>
      </c>
      <c r="E215">
        <v>0.16484769142191699</v>
      </c>
      <c r="F215">
        <v>-0.47264908369698599</v>
      </c>
      <c r="G215">
        <v>-2.0036226169949201E-2</v>
      </c>
    </row>
    <row r="216" spans="1:7" x14ac:dyDescent="0.2">
      <c r="A216">
        <v>1799</v>
      </c>
      <c r="D216">
        <v>-0.51305245915823405</v>
      </c>
      <c r="E216">
        <v>0.16484769142191699</v>
      </c>
      <c r="F216">
        <v>0.14275538241403399</v>
      </c>
      <c r="G216">
        <v>-0.220518640116174</v>
      </c>
    </row>
    <row r="217" spans="1:7" x14ac:dyDescent="0.2">
      <c r="A217">
        <v>1798</v>
      </c>
      <c r="D217">
        <v>-0.51305245915823405</v>
      </c>
      <c r="E217">
        <v>-0.15672032872507799</v>
      </c>
      <c r="F217">
        <v>3.2215640142556103E-2</v>
      </c>
      <c r="G217">
        <v>-0.31093806180581501</v>
      </c>
    </row>
    <row r="218" spans="1:7" x14ac:dyDescent="0.2">
      <c r="A218">
        <v>1797</v>
      </c>
      <c r="D218">
        <v>-0.51305245915823405</v>
      </c>
      <c r="E218">
        <v>-0.478288348872073</v>
      </c>
      <c r="F218">
        <v>-0.168286110392185</v>
      </c>
      <c r="G218">
        <v>-0.24881169919888499</v>
      </c>
    </row>
    <row r="219" spans="1:7" x14ac:dyDescent="0.2">
      <c r="A219">
        <v>1796</v>
      </c>
      <c r="D219">
        <v>-0.42614218344283</v>
      </c>
      <c r="E219">
        <v>-0.443524238585911</v>
      </c>
      <c r="F219">
        <v>-1.0887261374964901</v>
      </c>
      <c r="G219">
        <v>-0.49510800318099002</v>
      </c>
    </row>
    <row r="220" spans="1:7" x14ac:dyDescent="0.2">
      <c r="A220">
        <v>1795</v>
      </c>
      <c r="D220">
        <v>-0.42614218344283</v>
      </c>
      <c r="E220">
        <v>-0.443524238585911</v>
      </c>
      <c r="F220">
        <v>-0.16201727066233401</v>
      </c>
      <c r="G220">
        <v>-0.71929635870880004</v>
      </c>
    </row>
    <row r="221" spans="1:7" x14ac:dyDescent="0.2">
      <c r="A221">
        <v>1794</v>
      </c>
      <c r="D221">
        <v>-0.33923190772742601</v>
      </c>
      <c r="E221">
        <v>-0.37399601801358801</v>
      </c>
      <c r="F221">
        <v>-1.0887261374964901</v>
      </c>
      <c r="G221">
        <v>-0.72590130795080998</v>
      </c>
    </row>
    <row r="222" spans="1:7" x14ac:dyDescent="0.2">
      <c r="A222">
        <v>1793</v>
      </c>
      <c r="D222">
        <v>-0.51305245915823405</v>
      </c>
      <c r="E222">
        <v>-0.25232163201202201</v>
      </c>
      <c r="F222">
        <v>-1.0887261374964901</v>
      </c>
      <c r="G222">
        <v>-0.35589938786834202</v>
      </c>
    </row>
    <row r="223" spans="1:7" x14ac:dyDescent="0.2">
      <c r="A223">
        <v>1792</v>
      </c>
      <c r="D223">
        <v>-0.16541135629661799</v>
      </c>
      <c r="E223">
        <v>-0.27839471472664301</v>
      </c>
      <c r="F223">
        <v>-0.20131085660223499</v>
      </c>
      <c r="G223">
        <v>-0.17732008944456901</v>
      </c>
    </row>
    <row r="224" spans="1:7" x14ac:dyDescent="0.2">
      <c r="A224">
        <v>1791</v>
      </c>
      <c r="D224">
        <v>0.18222974656499799</v>
      </c>
      <c r="E224">
        <v>-0.11326519086737601</v>
      </c>
      <c r="F224">
        <v>0.76128346291584503</v>
      </c>
      <c r="G224">
        <v>-2.6728405442763399E-2</v>
      </c>
    </row>
    <row r="225" spans="1:7" x14ac:dyDescent="0.2">
      <c r="A225">
        <v>1790</v>
      </c>
      <c r="D225">
        <v>-0.556507597015936</v>
      </c>
      <c r="E225">
        <v>-0.12195621843891601</v>
      </c>
      <c r="F225">
        <v>0.73087922145653195</v>
      </c>
      <c r="G225">
        <v>0.330412041938075</v>
      </c>
    </row>
    <row r="226" spans="1:7" x14ac:dyDescent="0.2">
      <c r="A226">
        <v>1789</v>
      </c>
      <c r="D226">
        <v>0.486415711568912</v>
      </c>
      <c r="E226">
        <v>0.26044899470886101</v>
      </c>
      <c r="F226">
        <v>-0.33576771748746598</v>
      </c>
      <c r="G226">
        <v>0.51589694076641102</v>
      </c>
    </row>
    <row r="227" spans="1:7" x14ac:dyDescent="0.2">
      <c r="A227">
        <v>1788</v>
      </c>
      <c r="D227">
        <v>-0.556507597015936</v>
      </c>
      <c r="E227">
        <v>0.34735927042426501</v>
      </c>
      <c r="F227">
        <v>0.696976099407698</v>
      </c>
      <c r="G227">
        <v>1.00996195813093</v>
      </c>
    </row>
    <row r="228" spans="1:7" x14ac:dyDescent="0.2">
      <c r="A228">
        <v>1787</v>
      </c>
      <c r="D228">
        <v>1.7466147094422699</v>
      </c>
      <c r="E228">
        <v>0.35605029799580601</v>
      </c>
      <c r="F228">
        <v>0.72611363753944402</v>
      </c>
      <c r="G228">
        <v>0.86026442329446495</v>
      </c>
    </row>
    <row r="229" spans="1:7" x14ac:dyDescent="0.2">
      <c r="A229">
        <v>1786</v>
      </c>
      <c r="D229">
        <v>0.61678112514201799</v>
      </c>
      <c r="E229">
        <v>0.16484769142191699</v>
      </c>
      <c r="F229">
        <v>3.2316085497384202</v>
      </c>
      <c r="G229">
        <v>0.90106914565205398</v>
      </c>
    </row>
    <row r="230" spans="1:7" x14ac:dyDescent="0.2">
      <c r="A230">
        <v>1785</v>
      </c>
      <c r="D230">
        <v>-0.51305245915823405</v>
      </c>
      <c r="E230">
        <v>0.17353871899345699</v>
      </c>
      <c r="F230">
        <v>-1.7608452725766E-2</v>
      </c>
      <c r="G230">
        <v>0.63193073222571805</v>
      </c>
    </row>
    <row r="231" spans="1:7" x14ac:dyDescent="0.2">
      <c r="A231">
        <v>1784</v>
      </c>
      <c r="D231">
        <v>-0.469597321300532</v>
      </c>
      <c r="E231">
        <v>0.21699385685115999</v>
      </c>
      <c r="F231">
        <v>-0.131744105699523</v>
      </c>
      <c r="G231">
        <v>0.431428070724867</v>
      </c>
    </row>
    <row r="232" spans="1:7" x14ac:dyDescent="0.2">
      <c r="A232">
        <v>1783</v>
      </c>
      <c r="D232">
        <v>-0.51305245915823405</v>
      </c>
      <c r="E232">
        <v>0.22568488442269999</v>
      </c>
      <c r="F232">
        <v>-0.64871596772398299</v>
      </c>
      <c r="G232">
        <v>-0.12801644150309699</v>
      </c>
    </row>
    <row r="233" spans="1:7" x14ac:dyDescent="0.2">
      <c r="A233">
        <v>1782</v>
      </c>
      <c r="D233">
        <v>1.9638903987307801</v>
      </c>
      <c r="E233">
        <v>0.21699385685115999</v>
      </c>
      <c r="F233">
        <v>-0.27639966996481102</v>
      </c>
      <c r="G233">
        <v>-0.125619587150582</v>
      </c>
    </row>
    <row r="234" spans="1:7" x14ac:dyDescent="0.2">
      <c r="A234">
        <v>1781</v>
      </c>
      <c r="D234">
        <v>0.66023626299972005</v>
      </c>
      <c r="E234">
        <v>0.20830282927961899</v>
      </c>
      <c r="F234">
        <v>0.43438598859859701</v>
      </c>
      <c r="G234">
        <v>-0.317015993509976</v>
      </c>
    </row>
    <row r="235" spans="1:7" x14ac:dyDescent="0.2">
      <c r="A235">
        <v>1780</v>
      </c>
      <c r="D235">
        <v>-0.556507597015936</v>
      </c>
      <c r="E235">
        <v>0.19961180170807899</v>
      </c>
      <c r="F235">
        <v>-5.6241809631886802E-3</v>
      </c>
      <c r="G235">
        <v>-0.238774471357664</v>
      </c>
    </row>
    <row r="236" spans="1:7" x14ac:dyDescent="0.2">
      <c r="A236">
        <v>1779</v>
      </c>
      <c r="D236">
        <v>-0.51305245915823405</v>
      </c>
      <c r="E236">
        <v>-0.30446779744126501</v>
      </c>
      <c r="F236">
        <v>-1.0887261374964901</v>
      </c>
      <c r="G236">
        <v>-0.37353250550935302</v>
      </c>
    </row>
    <row r="237" spans="1:7" x14ac:dyDescent="0.2">
      <c r="A237">
        <v>1778</v>
      </c>
      <c r="D237">
        <v>-0.556507597015936</v>
      </c>
      <c r="E237">
        <v>-0.53043451430131505</v>
      </c>
      <c r="F237">
        <v>-0.25750835696242402</v>
      </c>
      <c r="G237">
        <v>-9.6484176155257104E-2</v>
      </c>
    </row>
    <row r="238" spans="1:7" x14ac:dyDescent="0.2">
      <c r="A238">
        <v>1777</v>
      </c>
      <c r="D238">
        <v>-0.556507597015936</v>
      </c>
      <c r="E238">
        <v>-0.21755752172586099</v>
      </c>
      <c r="F238">
        <v>-0.95018984072325496</v>
      </c>
      <c r="G238">
        <v>0.34593531037809899</v>
      </c>
    </row>
    <row r="239" spans="1:7" x14ac:dyDescent="0.2">
      <c r="A239">
        <v>1776</v>
      </c>
      <c r="D239">
        <v>-0.469597321300532</v>
      </c>
      <c r="E239">
        <v>0.15615666385037699</v>
      </c>
      <c r="F239">
        <v>1.8196276353690799</v>
      </c>
      <c r="G239">
        <v>0.36485745509484802</v>
      </c>
    </row>
    <row r="240" spans="1:7" x14ac:dyDescent="0.2">
      <c r="A240">
        <v>1775</v>
      </c>
      <c r="D240">
        <v>1.00787736586134</v>
      </c>
      <c r="E240">
        <v>0.15615666385037699</v>
      </c>
      <c r="F240">
        <v>2.2064732517035899</v>
      </c>
      <c r="G240">
        <v>0.24021498800300001</v>
      </c>
    </row>
    <row r="241" spans="1:7" x14ac:dyDescent="0.2">
      <c r="A241">
        <v>1774</v>
      </c>
      <c r="D241">
        <v>1.35551846872295</v>
      </c>
      <c r="E241">
        <v>0.32997721528118501</v>
      </c>
      <c r="F241">
        <v>-0.99411541391275204</v>
      </c>
      <c r="G241">
        <v>0.37920830663259097</v>
      </c>
    </row>
    <row r="242" spans="1:7" x14ac:dyDescent="0.2">
      <c r="A242">
        <v>1773</v>
      </c>
      <c r="D242">
        <v>-0.556507597015936</v>
      </c>
      <c r="E242">
        <v>0.32997721528118501</v>
      </c>
      <c r="F242">
        <v>-0.88072069242165996</v>
      </c>
      <c r="G242">
        <v>9.3072896466959695E-2</v>
      </c>
    </row>
    <row r="243" spans="1:7" x14ac:dyDescent="0.2">
      <c r="A243">
        <v>1772</v>
      </c>
      <c r="D243">
        <v>0.31259516013810401</v>
      </c>
      <c r="E243">
        <v>1.7100222705730299E-2</v>
      </c>
      <c r="F243">
        <v>-0.25522324757530501</v>
      </c>
      <c r="G243">
        <v>-0.44042719854456402</v>
      </c>
    </row>
    <row r="244" spans="1:7" x14ac:dyDescent="0.2">
      <c r="A244">
        <v>1771</v>
      </c>
      <c r="D244">
        <v>-0.469597321300532</v>
      </c>
      <c r="E244">
        <v>-0.35661396287050701</v>
      </c>
      <c r="F244">
        <v>0.38895058454092202</v>
      </c>
      <c r="G244">
        <v>-0.28964178173190702</v>
      </c>
    </row>
    <row r="245" spans="1:7" x14ac:dyDescent="0.2">
      <c r="A245">
        <v>1770</v>
      </c>
      <c r="D245">
        <v>-0.556507597015936</v>
      </c>
      <c r="E245">
        <v>-0.33054088015588601</v>
      </c>
      <c r="F245">
        <v>-0.46102722335402602</v>
      </c>
      <c r="G245">
        <v>-0.24192430937140999</v>
      </c>
    </row>
    <row r="246" spans="1:7" x14ac:dyDescent="0.2">
      <c r="A246">
        <v>1769</v>
      </c>
      <c r="D246">
        <v>-0.51305245915823405</v>
      </c>
      <c r="E246">
        <v>-0.495670404015154</v>
      </c>
      <c r="F246">
        <v>-0.240188329849468</v>
      </c>
      <c r="G246">
        <v>-0.408624887355648</v>
      </c>
    </row>
    <row r="247" spans="1:7" x14ac:dyDescent="0.2">
      <c r="A247">
        <v>1768</v>
      </c>
      <c r="D247">
        <v>-0.42614218344283</v>
      </c>
      <c r="E247">
        <v>-0.51305245915823405</v>
      </c>
      <c r="F247">
        <v>-0.64213333061917199</v>
      </c>
      <c r="G247">
        <v>-0.70416023176313103</v>
      </c>
    </row>
    <row r="248" spans="1:7" x14ac:dyDescent="0.2">
      <c r="A248">
        <v>1767</v>
      </c>
      <c r="D248">
        <v>-0.51305245915823405</v>
      </c>
      <c r="E248">
        <v>-0.51305245915823405</v>
      </c>
      <c r="F248">
        <v>-1.0887261374964901</v>
      </c>
      <c r="G248">
        <v>-0.82970001459162401</v>
      </c>
    </row>
    <row r="249" spans="1:7" x14ac:dyDescent="0.2">
      <c r="A249">
        <v>1766</v>
      </c>
      <c r="D249">
        <v>-0.556507597015936</v>
      </c>
      <c r="E249">
        <v>-0.434833211014371</v>
      </c>
      <c r="F249">
        <v>-1.0887261374964901</v>
      </c>
      <c r="G249">
        <v>-0.99940757612102904</v>
      </c>
    </row>
    <row r="250" spans="1:7" x14ac:dyDescent="0.2">
      <c r="A250">
        <v>1765</v>
      </c>
      <c r="D250">
        <v>-0.556507597015936</v>
      </c>
      <c r="E250">
        <v>-0.36530499044204701</v>
      </c>
      <c r="F250">
        <v>-1.0887261374964901</v>
      </c>
      <c r="G250">
        <v>-1.07214251653722</v>
      </c>
    </row>
    <row r="251" spans="1:7" x14ac:dyDescent="0.2">
      <c r="A251">
        <v>1764</v>
      </c>
      <c r="D251">
        <v>-0.12195621843891601</v>
      </c>
      <c r="E251">
        <v>-0.37399601801358801</v>
      </c>
      <c r="F251">
        <v>-1.0887261374964901</v>
      </c>
      <c r="G251">
        <v>-1.0003960149884401</v>
      </c>
    </row>
    <row r="252" spans="1:7" x14ac:dyDescent="0.2">
      <c r="A252">
        <v>1763</v>
      </c>
      <c r="D252">
        <v>-7.8501080581214203E-2</v>
      </c>
      <c r="E252">
        <v>-0.20017546658277999</v>
      </c>
      <c r="F252">
        <v>-1.00580803270011</v>
      </c>
      <c r="G252">
        <v>-0.93899756656306199</v>
      </c>
    </row>
    <row r="253" spans="1:7" x14ac:dyDescent="0.2">
      <c r="A253">
        <v>1762</v>
      </c>
      <c r="D253">
        <v>-0.556507597015936</v>
      </c>
      <c r="E253">
        <v>-0.20017546658277999</v>
      </c>
      <c r="F253">
        <v>-0.72999362975261595</v>
      </c>
      <c r="G253">
        <v>-0.59930168345423096</v>
      </c>
    </row>
    <row r="254" spans="1:7" x14ac:dyDescent="0.2">
      <c r="A254">
        <v>1761</v>
      </c>
      <c r="D254">
        <v>0.31259516013810401</v>
      </c>
      <c r="E254">
        <v>-0.26101265958356301</v>
      </c>
      <c r="F254">
        <v>-0.78173389536959403</v>
      </c>
      <c r="G254">
        <v>-0.528339772181734</v>
      </c>
    </row>
    <row r="255" spans="1:7" x14ac:dyDescent="0.2">
      <c r="A255">
        <v>1760</v>
      </c>
      <c r="D255">
        <v>-0.556507597015936</v>
      </c>
      <c r="E255">
        <v>-0.35661396287050701</v>
      </c>
      <c r="F255">
        <v>0.609753278047662</v>
      </c>
      <c r="G255">
        <v>-0.49627810501135999</v>
      </c>
    </row>
    <row r="256" spans="1:7" x14ac:dyDescent="0.2">
      <c r="A256">
        <v>1759</v>
      </c>
      <c r="D256">
        <v>-0.42614218344283</v>
      </c>
      <c r="E256">
        <v>-0.34792293529896701</v>
      </c>
      <c r="F256">
        <v>-0.73391658113401104</v>
      </c>
      <c r="G256">
        <v>-0.49830373320396099</v>
      </c>
    </row>
    <row r="257" spans="1:7" x14ac:dyDescent="0.2">
      <c r="A257">
        <v>1758</v>
      </c>
      <c r="D257">
        <v>-0.556507597015936</v>
      </c>
      <c r="E257">
        <v>-0.521743486729775</v>
      </c>
      <c r="F257">
        <v>-0.845499696848242</v>
      </c>
      <c r="G257">
        <v>-0.55970218162934104</v>
      </c>
    </row>
    <row r="258" spans="1:7" x14ac:dyDescent="0.2">
      <c r="A258">
        <v>1757</v>
      </c>
      <c r="D258">
        <v>-0.51305245915823405</v>
      </c>
      <c r="E258">
        <v>-0.521743486729775</v>
      </c>
      <c r="F258">
        <v>-0.74012177071562202</v>
      </c>
      <c r="G258">
        <v>-0.79571086524855095</v>
      </c>
    </row>
    <row r="259" spans="1:7" x14ac:dyDescent="0.2">
      <c r="A259">
        <v>1756</v>
      </c>
      <c r="D259">
        <v>-0.556507597015936</v>
      </c>
      <c r="E259">
        <v>-0.539125541872856</v>
      </c>
      <c r="F259">
        <v>-1.0887261374964901</v>
      </c>
      <c r="G259">
        <v>-0.79492627497227197</v>
      </c>
    </row>
    <row r="260" spans="1:7" x14ac:dyDescent="0.2">
      <c r="A260">
        <v>1755</v>
      </c>
      <c r="D260">
        <v>-0.556507597015936</v>
      </c>
      <c r="E260">
        <v>-0.521743486729775</v>
      </c>
      <c r="F260">
        <v>-0.57029014004838396</v>
      </c>
      <c r="G260">
        <v>-0.81496269410032895</v>
      </c>
    </row>
    <row r="261" spans="1:7" x14ac:dyDescent="0.2">
      <c r="A261">
        <v>1754</v>
      </c>
      <c r="D261">
        <v>-0.51305245915823405</v>
      </c>
      <c r="E261">
        <v>-0.521743486729775</v>
      </c>
      <c r="F261">
        <v>-0.72999362975261595</v>
      </c>
      <c r="G261">
        <v>-0.85876176758146305</v>
      </c>
    </row>
    <row r="262" spans="1:7" x14ac:dyDescent="0.2">
      <c r="A262">
        <v>1753</v>
      </c>
      <c r="D262">
        <v>-0.469597321300532</v>
      </c>
      <c r="E262">
        <v>-0.51305245915823405</v>
      </c>
      <c r="F262">
        <v>-0.94568179248852802</v>
      </c>
      <c r="G262">
        <v>-0.84360841164945</v>
      </c>
    </row>
    <row r="263" spans="1:7" x14ac:dyDescent="0.2">
      <c r="A263">
        <v>1752</v>
      </c>
      <c r="D263">
        <v>-0.51305245915823405</v>
      </c>
      <c r="E263">
        <v>-0.495670404015154</v>
      </c>
      <c r="F263">
        <v>-0.95911713812129595</v>
      </c>
      <c r="G263">
        <v>-0.84045882230226898</v>
      </c>
    </row>
    <row r="264" spans="1:7" x14ac:dyDescent="0.2">
      <c r="A264">
        <v>1751</v>
      </c>
      <c r="D264">
        <v>-0.51305245915823405</v>
      </c>
      <c r="E264">
        <v>-0.504361431586694</v>
      </c>
      <c r="F264">
        <v>-1.01295935783643</v>
      </c>
      <c r="G264">
        <v>-0.81674480336140898</v>
      </c>
    </row>
    <row r="265" spans="1:7" x14ac:dyDescent="0.2">
      <c r="A265">
        <v>1750</v>
      </c>
      <c r="D265">
        <v>-0.469597321300532</v>
      </c>
      <c r="E265">
        <v>-0.469597321300532</v>
      </c>
      <c r="F265">
        <v>-0.554542193312479</v>
      </c>
      <c r="G265">
        <v>-0.69261683955008502</v>
      </c>
    </row>
    <row r="266" spans="1:7" x14ac:dyDescent="0.2">
      <c r="A266">
        <v>1749</v>
      </c>
      <c r="D266">
        <v>-0.556507597015936</v>
      </c>
      <c r="E266">
        <v>-0.443524238585911</v>
      </c>
      <c r="F266">
        <v>-0.61142353504831803</v>
      </c>
      <c r="G266">
        <v>-0.46884612134516301</v>
      </c>
    </row>
    <row r="267" spans="1:7" x14ac:dyDescent="0.2">
      <c r="A267">
        <v>1748</v>
      </c>
      <c r="D267">
        <v>-0.29577676986972401</v>
      </c>
      <c r="E267">
        <v>-0.434833211014371</v>
      </c>
      <c r="F267">
        <v>-0.325041973431904</v>
      </c>
      <c r="G267">
        <v>-0.31258112329031001</v>
      </c>
    </row>
    <row r="268" spans="1:7" x14ac:dyDescent="0.2">
      <c r="A268">
        <v>1747</v>
      </c>
      <c r="D268">
        <v>-0.38268704558512801</v>
      </c>
      <c r="E268">
        <v>-0.443524238585911</v>
      </c>
      <c r="F268">
        <v>0.15973645290331001</v>
      </c>
      <c r="G268">
        <v>-0.34915055379460602</v>
      </c>
    </row>
    <row r="269" spans="1:7" x14ac:dyDescent="0.2">
      <c r="A269">
        <v>1746</v>
      </c>
      <c r="D269">
        <v>-0.469597321300532</v>
      </c>
      <c r="E269">
        <v>-0.434833211014371</v>
      </c>
      <c r="F269">
        <v>-0.231634367562157</v>
      </c>
      <c r="G269">
        <v>-0.12840796184064299</v>
      </c>
    </row>
    <row r="270" spans="1:7" x14ac:dyDescent="0.2">
      <c r="A270">
        <v>1745</v>
      </c>
      <c r="D270">
        <v>-0.51305245915823405</v>
      </c>
      <c r="E270">
        <v>-0.19148443901123999</v>
      </c>
      <c r="F270">
        <v>-0.73738934583396099</v>
      </c>
      <c r="G270">
        <v>0.22278179614087301</v>
      </c>
    </row>
    <row r="271" spans="1:7" x14ac:dyDescent="0.2">
      <c r="A271">
        <v>1744</v>
      </c>
      <c r="D271">
        <v>-0.51305245915823405</v>
      </c>
      <c r="E271">
        <v>-8.7192108152754702E-2</v>
      </c>
      <c r="F271">
        <v>0.492289424721497</v>
      </c>
      <c r="G271">
        <v>-2.6910721939087601E-2</v>
      </c>
    </row>
    <row r="272" spans="1:7" x14ac:dyDescent="0.2">
      <c r="A272">
        <v>1743</v>
      </c>
      <c r="D272">
        <v>0.92096709014593203</v>
      </c>
      <c r="E272">
        <v>-9.5883135724294993E-2</v>
      </c>
      <c r="F272">
        <v>1.43090681647568</v>
      </c>
      <c r="G272">
        <v>-6.3319009956116307E-2</v>
      </c>
    </row>
    <row r="273" spans="1:7" x14ac:dyDescent="0.2">
      <c r="A273">
        <v>1742</v>
      </c>
      <c r="D273">
        <v>0.13877460870729599</v>
      </c>
      <c r="E273">
        <v>-9.5883135724294993E-2</v>
      </c>
      <c r="F273">
        <v>-1.0887261374964901</v>
      </c>
      <c r="G273">
        <v>-0.133586368288623</v>
      </c>
    </row>
    <row r="274" spans="1:7" x14ac:dyDescent="0.2">
      <c r="A274">
        <v>1741</v>
      </c>
      <c r="D274">
        <v>-0.51305245915823405</v>
      </c>
      <c r="E274">
        <v>-9.5883135724294993E-2</v>
      </c>
      <c r="F274">
        <v>-0.4136758076473</v>
      </c>
      <c r="G274">
        <v>-0.40983482678972799</v>
      </c>
    </row>
    <row r="275" spans="1:7" x14ac:dyDescent="0.2">
      <c r="A275">
        <v>1740</v>
      </c>
      <c r="D275">
        <v>-0.51305245915823405</v>
      </c>
      <c r="E275">
        <v>-0.37399601801358801</v>
      </c>
      <c r="F275">
        <v>-1.0887261374964901</v>
      </c>
      <c r="G275">
        <v>-0.85227747904585305</v>
      </c>
    </row>
    <row r="276" spans="1:7" x14ac:dyDescent="0.2">
      <c r="A276">
        <v>1739</v>
      </c>
      <c r="D276">
        <v>-0.51305245915823405</v>
      </c>
      <c r="E276">
        <v>-0.504361431586694</v>
      </c>
      <c r="F276">
        <v>-0.88895286778403104</v>
      </c>
      <c r="G276">
        <v>-0.85227747904585305</v>
      </c>
    </row>
    <row r="277" spans="1:7" x14ac:dyDescent="0.2">
      <c r="A277">
        <v>1738</v>
      </c>
      <c r="D277">
        <v>-0.469597321300532</v>
      </c>
      <c r="E277">
        <v>-0.486979376443613</v>
      </c>
      <c r="F277">
        <v>-0.78130644480494804</v>
      </c>
      <c r="G277">
        <v>-0.98728754501569205</v>
      </c>
    </row>
    <row r="278" spans="1:7" x14ac:dyDescent="0.2">
      <c r="A278">
        <v>1737</v>
      </c>
      <c r="D278">
        <v>-0.51305245915823405</v>
      </c>
      <c r="E278">
        <v>-0.478288348872073</v>
      </c>
      <c r="F278">
        <v>-1.0887261374964901</v>
      </c>
      <c r="G278">
        <v>-0.98728754501569205</v>
      </c>
    </row>
    <row r="279" spans="1:7" x14ac:dyDescent="0.2">
      <c r="A279">
        <v>1736</v>
      </c>
      <c r="D279">
        <v>-0.42614218344283</v>
      </c>
      <c r="E279">
        <v>-0.452215266157451</v>
      </c>
      <c r="F279">
        <v>-1.0887261374964901</v>
      </c>
      <c r="G279">
        <v>-1.0272421989581799</v>
      </c>
    </row>
    <row r="280" spans="1:7" x14ac:dyDescent="0.2">
      <c r="A280">
        <v>1735</v>
      </c>
      <c r="D280">
        <v>-0.469597321300532</v>
      </c>
      <c r="E280">
        <v>-0.452215266157451</v>
      </c>
      <c r="F280">
        <v>-1.0887261374964901</v>
      </c>
      <c r="G280">
        <v>-0.69351638467767596</v>
      </c>
    </row>
    <row r="281" spans="1:7" x14ac:dyDescent="0.2">
      <c r="A281">
        <v>1734</v>
      </c>
      <c r="D281">
        <v>-0.38268704558512801</v>
      </c>
      <c r="E281">
        <v>-0.452215266157451</v>
      </c>
      <c r="F281">
        <v>-1.0887261374964901</v>
      </c>
      <c r="G281">
        <v>-0.360722368129202</v>
      </c>
    </row>
    <row r="282" spans="1:7" x14ac:dyDescent="0.2">
      <c r="A282">
        <v>1733</v>
      </c>
      <c r="D282">
        <v>-0.469597321300532</v>
      </c>
      <c r="E282">
        <v>-0.42614218344283</v>
      </c>
      <c r="F282">
        <v>0.88732262659759797</v>
      </c>
      <c r="G282">
        <v>2.1883397939141701E-2</v>
      </c>
    </row>
    <row r="283" spans="1:7" x14ac:dyDescent="0.2">
      <c r="A283">
        <v>1732</v>
      </c>
      <c r="D283">
        <v>-0.51305245915823405</v>
      </c>
      <c r="E283">
        <v>-0.41745115587129</v>
      </c>
      <c r="F283">
        <v>0.57524394524587397</v>
      </c>
      <c r="G283">
        <v>0.52912589083277894</v>
      </c>
    </row>
    <row r="284" spans="1:7" x14ac:dyDescent="0.2">
      <c r="A284">
        <v>1731</v>
      </c>
      <c r="D284">
        <v>-0.29577676986972401</v>
      </c>
      <c r="E284">
        <v>-0.36530499044204701</v>
      </c>
      <c r="F284">
        <v>0.82430269284522395</v>
      </c>
      <c r="G284">
        <v>0.87167926274326002</v>
      </c>
    </row>
    <row r="285" spans="1:7" x14ac:dyDescent="0.2">
      <c r="A285">
        <v>1730</v>
      </c>
      <c r="D285">
        <v>-0.42614218344283</v>
      </c>
      <c r="E285">
        <v>-0.38268704558512801</v>
      </c>
      <c r="F285">
        <v>1.44748632697169</v>
      </c>
      <c r="G285">
        <v>0.80436895729866598</v>
      </c>
    </row>
    <row r="286" spans="1:7" x14ac:dyDescent="0.2">
      <c r="A286">
        <v>1729</v>
      </c>
      <c r="D286">
        <v>-0.12195621843891601</v>
      </c>
      <c r="E286">
        <v>-0.30446779744126501</v>
      </c>
      <c r="F286">
        <v>0.62404072205590799</v>
      </c>
      <c r="G286">
        <v>0.95466302922032298</v>
      </c>
    </row>
    <row r="287" spans="1:7" x14ac:dyDescent="0.2">
      <c r="A287">
        <v>1728</v>
      </c>
      <c r="D287">
        <v>-0.556507597015936</v>
      </c>
      <c r="E287">
        <v>-0.33923190772742601</v>
      </c>
      <c r="F287">
        <v>0.55077109937463198</v>
      </c>
      <c r="G287">
        <v>0.70490648748126605</v>
      </c>
    </row>
    <row r="288" spans="1:7" x14ac:dyDescent="0.2">
      <c r="A288">
        <v>1727</v>
      </c>
      <c r="D288">
        <v>-0.12195621843891601</v>
      </c>
      <c r="E288">
        <v>-0.14802930115353699</v>
      </c>
      <c r="F288">
        <v>1.3267143048541601</v>
      </c>
      <c r="G288">
        <v>0.58026976065597202</v>
      </c>
    </row>
    <row r="289" spans="1:7" x14ac:dyDescent="0.2">
      <c r="A289">
        <v>1726</v>
      </c>
      <c r="D289">
        <v>-0.469597321300532</v>
      </c>
      <c r="E289">
        <v>-0.23493957686894101</v>
      </c>
      <c r="F289">
        <v>-0.42448001585006401</v>
      </c>
      <c r="G289">
        <v>0.43095162413354399</v>
      </c>
    </row>
    <row r="290" spans="1:7" x14ac:dyDescent="0.2">
      <c r="A290">
        <v>1725</v>
      </c>
      <c r="D290">
        <v>0.529870849426614</v>
      </c>
      <c r="E290">
        <v>-0.20017546658277999</v>
      </c>
      <c r="F290">
        <v>0.82430269284522395</v>
      </c>
      <c r="G290">
        <v>0.48777391238069201</v>
      </c>
    </row>
    <row r="291" spans="1:7" x14ac:dyDescent="0.2">
      <c r="A291">
        <v>1724</v>
      </c>
      <c r="D291">
        <v>-0.556507597015936</v>
      </c>
      <c r="E291">
        <v>-0.28708574229818401</v>
      </c>
      <c r="F291">
        <v>-0.122549960556232</v>
      </c>
      <c r="G291">
        <v>8.1630171045371999E-2</v>
      </c>
    </row>
    <row r="292" spans="1:7" x14ac:dyDescent="0.2">
      <c r="A292">
        <v>1723</v>
      </c>
      <c r="D292">
        <v>-0.38268704558512801</v>
      </c>
      <c r="E292">
        <v>-0.30446779744126501</v>
      </c>
      <c r="F292">
        <v>0.83488254061037204</v>
      </c>
      <c r="G292">
        <v>4.5398564420648498E-2</v>
      </c>
    </row>
    <row r="293" spans="1:7" x14ac:dyDescent="0.2">
      <c r="A293">
        <v>1722</v>
      </c>
      <c r="D293">
        <v>-0.556507597015936</v>
      </c>
      <c r="E293">
        <v>-0.495670404015154</v>
      </c>
      <c r="F293">
        <v>-0.70400440182243895</v>
      </c>
      <c r="G293">
        <v>-0.26555818177523899</v>
      </c>
    </row>
    <row r="294" spans="1:7" x14ac:dyDescent="0.2">
      <c r="A294">
        <v>1721</v>
      </c>
      <c r="D294">
        <v>-0.556507597015936</v>
      </c>
      <c r="E294">
        <v>-0.42614218344283</v>
      </c>
      <c r="F294">
        <v>-0.60563804897368201</v>
      </c>
      <c r="G294">
        <v>4.9711477680345999E-3</v>
      </c>
    </row>
    <row r="295" spans="1:7" x14ac:dyDescent="0.2">
      <c r="A295">
        <v>1720</v>
      </c>
      <c r="D295">
        <v>-0.42614218344283</v>
      </c>
      <c r="E295">
        <v>-0.452215266157451</v>
      </c>
      <c r="F295">
        <v>-0.73048103813421095</v>
      </c>
      <c r="G295">
        <v>-0.22367597468771599</v>
      </c>
    </row>
    <row r="296" spans="1:7" x14ac:dyDescent="0.2">
      <c r="A296">
        <v>1719</v>
      </c>
      <c r="D296">
        <v>-0.20886649415431999</v>
      </c>
      <c r="E296">
        <v>-0.35661396287050701</v>
      </c>
      <c r="F296">
        <v>1.23009668716013</v>
      </c>
      <c r="G296">
        <v>-1.2780335705498301E-2</v>
      </c>
    </row>
    <row r="297" spans="1:7" x14ac:dyDescent="0.2">
      <c r="A297">
        <v>1718</v>
      </c>
      <c r="D297">
        <v>-0.51305245915823405</v>
      </c>
      <c r="E297">
        <v>-0.33054088015588601</v>
      </c>
      <c r="F297">
        <v>-0.308353071668379</v>
      </c>
      <c r="G297">
        <v>-6.1089144563047697E-2</v>
      </c>
    </row>
    <row r="298" spans="1:7" x14ac:dyDescent="0.2">
      <c r="A298">
        <v>1717</v>
      </c>
      <c r="D298">
        <v>-7.8501080581214203E-2</v>
      </c>
      <c r="E298">
        <v>8.4091951341899E-3</v>
      </c>
      <c r="F298">
        <v>0.35047379308864601</v>
      </c>
      <c r="G298">
        <v>-0.13273816443550401</v>
      </c>
    </row>
    <row r="299" spans="1:7" x14ac:dyDescent="0.2">
      <c r="A299">
        <v>1716</v>
      </c>
      <c r="D299">
        <v>-0.42614218344283</v>
      </c>
      <c r="E299">
        <v>-3.5045942723512101E-2</v>
      </c>
      <c r="F299">
        <v>-0.84718209326142901</v>
      </c>
      <c r="G299">
        <v>-0.56429685679864205</v>
      </c>
    </row>
    <row r="300" spans="1:7" x14ac:dyDescent="0.2">
      <c r="A300">
        <v>1715</v>
      </c>
      <c r="D300">
        <v>1.2686081930075499</v>
      </c>
      <c r="E300">
        <v>-1.76638875804313E-2</v>
      </c>
      <c r="F300">
        <v>-1.0887261374964901</v>
      </c>
      <c r="G300">
        <v>-0.31964594083640702</v>
      </c>
    </row>
    <row r="301" spans="1:7" x14ac:dyDescent="0.2">
      <c r="A301">
        <v>1714</v>
      </c>
      <c r="D301">
        <v>-0.42614218344283</v>
      </c>
      <c r="E301">
        <v>9.5319470849593899E-2</v>
      </c>
      <c r="F301">
        <v>-0.927696774655556</v>
      </c>
      <c r="G301">
        <v>-0.475734630040474</v>
      </c>
    </row>
    <row r="302" spans="1:7" x14ac:dyDescent="0.2">
      <c r="A302">
        <v>1713</v>
      </c>
      <c r="D302">
        <v>-0.42614218344283</v>
      </c>
      <c r="E302">
        <v>8.6628443278053496E-2</v>
      </c>
      <c r="F302">
        <v>0.91490150814279703</v>
      </c>
      <c r="G302">
        <v>-0.49183756631929998</v>
      </c>
    </row>
    <row r="303" spans="1:7" x14ac:dyDescent="0.2">
      <c r="A303">
        <v>1712</v>
      </c>
      <c r="D303">
        <v>0.486415711568912</v>
      </c>
      <c r="E303">
        <v>-0.23493957686894101</v>
      </c>
      <c r="F303">
        <v>-0.42996965293168998</v>
      </c>
      <c r="G303">
        <v>-0.47268812857263598</v>
      </c>
    </row>
    <row r="304" spans="1:7" x14ac:dyDescent="0.2">
      <c r="A304">
        <v>1711</v>
      </c>
      <c r="D304">
        <v>-0.469597321300532</v>
      </c>
      <c r="E304">
        <v>-0.20886649415431999</v>
      </c>
      <c r="F304">
        <v>-0.927696774655556</v>
      </c>
      <c r="G304">
        <v>-0.50489400114082394</v>
      </c>
    </row>
    <row r="305" spans="1:7" x14ac:dyDescent="0.2">
      <c r="A305">
        <v>1710</v>
      </c>
      <c r="D305">
        <v>-0.33923190772742601</v>
      </c>
      <c r="E305">
        <v>-5.2427997866593003E-2</v>
      </c>
      <c r="F305">
        <v>-0.99297894876317505</v>
      </c>
      <c r="G305">
        <v>-0.78114818498912097</v>
      </c>
    </row>
    <row r="306" spans="1:7" x14ac:dyDescent="0.2">
      <c r="A306">
        <v>1709</v>
      </c>
      <c r="D306">
        <v>-0.29577676986972401</v>
      </c>
      <c r="E306">
        <v>-0.21755752172586099</v>
      </c>
      <c r="F306">
        <v>-1.0887261374964901</v>
      </c>
      <c r="G306">
        <v>-0.51764559126856202</v>
      </c>
    </row>
    <row r="307" spans="1:7" x14ac:dyDescent="0.2">
      <c r="A307">
        <v>1708</v>
      </c>
      <c r="D307">
        <v>0.35605029799580601</v>
      </c>
      <c r="E307">
        <v>-0.21755752172586099</v>
      </c>
      <c r="F307">
        <v>-0.46636941109869101</v>
      </c>
      <c r="G307">
        <v>-0.23584420633116501</v>
      </c>
    </row>
    <row r="308" spans="1:7" x14ac:dyDescent="0.2">
      <c r="A308">
        <v>1707</v>
      </c>
      <c r="D308">
        <v>-0.33923190772742601</v>
      </c>
      <c r="E308">
        <v>-0.26101265958356301</v>
      </c>
      <c r="F308">
        <v>0.88754331567110401</v>
      </c>
      <c r="G308">
        <v>0.15671926740168901</v>
      </c>
    </row>
    <row r="309" spans="1:7" x14ac:dyDescent="0.2">
      <c r="A309">
        <v>1706</v>
      </c>
      <c r="D309">
        <v>-0.469597321300532</v>
      </c>
      <c r="E309">
        <v>-0.31315882501280501</v>
      </c>
      <c r="F309">
        <v>0.48131015003143102</v>
      </c>
      <c r="G309">
        <v>0.19295087403694899</v>
      </c>
    </row>
    <row r="310" spans="1:7" x14ac:dyDescent="0.2">
      <c r="A310">
        <v>1705</v>
      </c>
      <c r="D310">
        <v>-0.556507597015936</v>
      </c>
      <c r="E310">
        <v>-1.7663887580431401E-2</v>
      </c>
      <c r="F310">
        <v>0.96983841990109299</v>
      </c>
      <c r="G310">
        <v>0.24082446845628899</v>
      </c>
    </row>
    <row r="311" spans="1:7" x14ac:dyDescent="0.2">
      <c r="A311">
        <v>1704</v>
      </c>
      <c r="D311">
        <v>-0.556507597015936</v>
      </c>
      <c r="E311">
        <v>-3.5045942723512198E-2</v>
      </c>
      <c r="F311">
        <v>-0.90756810432019497</v>
      </c>
      <c r="G311">
        <v>-0.106120613330217</v>
      </c>
    </row>
    <row r="312" spans="1:7" x14ac:dyDescent="0.2">
      <c r="A312">
        <v>1703</v>
      </c>
      <c r="D312">
        <v>1.83352498515767</v>
      </c>
      <c r="E312">
        <v>6.0555360563432199E-2</v>
      </c>
      <c r="F312">
        <v>-0.22700143900198699</v>
      </c>
      <c r="G312">
        <v>-0.39597346641229603</v>
      </c>
    </row>
    <row r="313" spans="1:7" x14ac:dyDescent="0.2">
      <c r="A313">
        <v>1702</v>
      </c>
      <c r="D313">
        <v>-0.42614218344283</v>
      </c>
      <c r="E313">
        <v>8.6628443278053399E-2</v>
      </c>
      <c r="F313">
        <v>-0.84718209326142901</v>
      </c>
      <c r="G313">
        <v>-0.67483715356252705</v>
      </c>
    </row>
    <row r="314" spans="1:7" x14ac:dyDescent="0.2">
      <c r="A314">
        <v>1701</v>
      </c>
      <c r="D314">
        <v>8.4091951341898705E-3</v>
      </c>
      <c r="E314">
        <v>0.17353871899345699</v>
      </c>
      <c r="F314">
        <v>-0.96795411537896103</v>
      </c>
      <c r="G314">
        <v>-0.28595124234407199</v>
      </c>
    </row>
    <row r="315" spans="1:7" x14ac:dyDescent="0.2">
      <c r="A315">
        <v>1700</v>
      </c>
      <c r="D315">
        <v>-0.42614218344283</v>
      </c>
      <c r="E315">
        <v>-0.13933827358199699</v>
      </c>
      <c r="F315">
        <v>-0.42448001585006401</v>
      </c>
      <c r="G315">
        <v>-8.2561002133467301E-2</v>
      </c>
    </row>
    <row r="316" spans="1:7" x14ac:dyDescent="0.2">
      <c r="A316">
        <v>1699</v>
      </c>
      <c r="D316">
        <v>-0.12195621843891601</v>
      </c>
      <c r="E316">
        <v>-0.14802930115353699</v>
      </c>
      <c r="F316">
        <v>1.03686145177208</v>
      </c>
      <c r="G316">
        <v>5.07130483857412E-2</v>
      </c>
    </row>
    <row r="317" spans="1:7" x14ac:dyDescent="0.2">
      <c r="A317">
        <v>1698</v>
      </c>
      <c r="D317">
        <v>0.26914002228040201</v>
      </c>
      <c r="E317">
        <v>-0.25232163201202201</v>
      </c>
      <c r="F317">
        <v>0.78994976205103595</v>
      </c>
      <c r="G317">
        <v>0.44013450979472202</v>
      </c>
    </row>
    <row r="318" spans="1:7" x14ac:dyDescent="0.2">
      <c r="A318">
        <v>1697</v>
      </c>
      <c r="D318">
        <v>-0.469597321300532</v>
      </c>
      <c r="E318">
        <v>-0.26970368715510301</v>
      </c>
      <c r="F318">
        <v>-0.180811840665386</v>
      </c>
      <c r="G318">
        <v>0.62612342385572195</v>
      </c>
    </row>
    <row r="319" spans="1:7" x14ac:dyDescent="0.2">
      <c r="A319">
        <v>1696</v>
      </c>
      <c r="D319">
        <v>-0.51305245915823405</v>
      </c>
      <c r="E319">
        <v>-0.12195621843891601</v>
      </c>
      <c r="F319">
        <v>0.97915319166594195</v>
      </c>
      <c r="G319">
        <v>0.29684367861967198</v>
      </c>
    </row>
    <row r="320" spans="1:7" x14ac:dyDescent="0.2">
      <c r="A320">
        <v>1695</v>
      </c>
      <c r="D320">
        <v>-0.51305245915823405</v>
      </c>
      <c r="E320">
        <v>-0.26101265958356301</v>
      </c>
      <c r="F320">
        <v>0.50546455445493799</v>
      </c>
      <c r="G320">
        <v>2.8461407270790901E-2</v>
      </c>
    </row>
    <row r="321" spans="1:7" x14ac:dyDescent="0.2">
      <c r="A321">
        <v>1694</v>
      </c>
      <c r="D321">
        <v>0.61678112514201799</v>
      </c>
      <c r="E321">
        <v>-0.14802930115353699</v>
      </c>
      <c r="F321">
        <v>-0.60953727440816996</v>
      </c>
      <c r="G321">
        <v>-2.4297961801608099E-2</v>
      </c>
    </row>
    <row r="322" spans="1:7" x14ac:dyDescent="0.2">
      <c r="A322">
        <v>1693</v>
      </c>
      <c r="D322">
        <v>-0.42614218344283</v>
      </c>
      <c r="E322">
        <v>-0.12195621843891601</v>
      </c>
      <c r="F322">
        <v>-0.55196159469336903</v>
      </c>
      <c r="G322">
        <v>-0.34203605501642997</v>
      </c>
    </row>
    <row r="323" spans="1:7" x14ac:dyDescent="0.2">
      <c r="A323">
        <v>1692</v>
      </c>
      <c r="D323">
        <v>9.5319470849593899E-2</v>
      </c>
      <c r="E323">
        <v>-0.11326519086737601</v>
      </c>
      <c r="F323">
        <v>-0.44460868602738202</v>
      </c>
      <c r="G323">
        <v>-0.51155605698965101</v>
      </c>
    </row>
    <row r="324" spans="1:7" x14ac:dyDescent="0.2">
      <c r="A324">
        <v>1691</v>
      </c>
      <c r="D324">
        <v>-0.38268704558512801</v>
      </c>
      <c r="E324">
        <v>-0.34792293529896701</v>
      </c>
      <c r="F324">
        <v>-0.60953727440816996</v>
      </c>
      <c r="G324">
        <v>-0.551457314094148</v>
      </c>
    </row>
    <row r="325" spans="1:7" x14ac:dyDescent="0.2">
      <c r="A325">
        <v>1690</v>
      </c>
      <c r="D325">
        <v>-0.469597321300532</v>
      </c>
      <c r="E325">
        <v>-0.37399601801358801</v>
      </c>
      <c r="F325">
        <v>-0.34213545541116702</v>
      </c>
      <c r="G325">
        <v>-0.50422203434433199</v>
      </c>
    </row>
    <row r="326" spans="1:7" x14ac:dyDescent="0.2">
      <c r="A326">
        <v>1689</v>
      </c>
      <c r="D326">
        <v>-0.556507597015936</v>
      </c>
      <c r="E326">
        <v>-0.478288348872073</v>
      </c>
      <c r="F326">
        <v>-0.80904355993065502</v>
      </c>
      <c r="G326">
        <v>-0.48811909809711501</v>
      </c>
    </row>
    <row r="327" spans="1:7" x14ac:dyDescent="0.2">
      <c r="A327">
        <v>1688</v>
      </c>
      <c r="D327">
        <v>-0.556507597015936</v>
      </c>
      <c r="E327">
        <v>-0.504361431586694</v>
      </c>
      <c r="F327">
        <v>-0.315785195944285</v>
      </c>
      <c r="G327">
        <v>-0.56007386409413995</v>
      </c>
    </row>
    <row r="328" spans="1:7" x14ac:dyDescent="0.2">
      <c r="A328">
        <v>1687</v>
      </c>
      <c r="D328">
        <v>-0.42614218344283</v>
      </c>
      <c r="E328">
        <v>-0.42614218344283</v>
      </c>
      <c r="F328">
        <v>-0.364094004791298</v>
      </c>
      <c r="G328">
        <v>-0.70939200051120499</v>
      </c>
    </row>
    <row r="329" spans="1:7" x14ac:dyDescent="0.2">
      <c r="A329">
        <v>1686</v>
      </c>
      <c r="D329">
        <v>-0.51305245915823405</v>
      </c>
      <c r="E329">
        <v>-0.42614218344283</v>
      </c>
      <c r="F329">
        <v>-0.96931110439329404</v>
      </c>
      <c r="G329">
        <v>-0.71701970717735997</v>
      </c>
    </row>
    <row r="330" spans="1:7" x14ac:dyDescent="0.2">
      <c r="A330">
        <v>1685</v>
      </c>
      <c r="D330">
        <v>-7.8501080581214203E-2</v>
      </c>
      <c r="E330">
        <v>-0.42614218344283</v>
      </c>
      <c r="F330">
        <v>-1.0887261374964901</v>
      </c>
      <c r="G330">
        <v>-0.66629545788799605</v>
      </c>
    </row>
    <row r="331" spans="1:7" x14ac:dyDescent="0.2">
      <c r="A331">
        <v>1684</v>
      </c>
      <c r="D331">
        <v>-0.556507597015936</v>
      </c>
      <c r="E331">
        <v>-0.443524238585911</v>
      </c>
      <c r="F331">
        <v>-0.84718209326142901</v>
      </c>
      <c r="G331">
        <v>-0.46200658901584402</v>
      </c>
    </row>
    <row r="332" spans="1:7" x14ac:dyDescent="0.2">
      <c r="A332">
        <v>1683</v>
      </c>
      <c r="D332">
        <v>-0.556507597015936</v>
      </c>
      <c r="E332">
        <v>-0.13933827358199699</v>
      </c>
      <c r="F332">
        <v>-6.2163949497466002E-2</v>
      </c>
      <c r="G332">
        <v>-0.449657989001225</v>
      </c>
    </row>
    <row r="333" spans="1:7" x14ac:dyDescent="0.2">
      <c r="A333">
        <v>1682</v>
      </c>
      <c r="D333">
        <v>-0.51305245915823405</v>
      </c>
      <c r="E333">
        <v>-0.20017546658277999</v>
      </c>
      <c r="F333">
        <v>0.65735033956945998</v>
      </c>
      <c r="G333">
        <v>2.26948087076701E-2</v>
      </c>
    </row>
    <row r="334" spans="1:7" x14ac:dyDescent="0.2">
      <c r="A334">
        <v>1681</v>
      </c>
      <c r="D334">
        <v>1.00787736586134</v>
      </c>
      <c r="E334">
        <v>-0.19148443901123899</v>
      </c>
      <c r="F334">
        <v>-0.90756810432019497</v>
      </c>
      <c r="G334">
        <v>4.4386363129753699E-2</v>
      </c>
    </row>
    <row r="335" spans="1:7" x14ac:dyDescent="0.2">
      <c r="A335">
        <v>1680</v>
      </c>
      <c r="D335">
        <v>-0.38268704558512801</v>
      </c>
      <c r="E335">
        <v>-0.17410238386815899</v>
      </c>
      <c r="F335">
        <v>1.2730378510479801</v>
      </c>
      <c r="G335">
        <v>4.1970922687403101E-2</v>
      </c>
    </row>
    <row r="336" spans="1:7" x14ac:dyDescent="0.2">
      <c r="A336">
        <v>1679</v>
      </c>
      <c r="D336">
        <v>-0.51305245915823405</v>
      </c>
      <c r="E336">
        <v>-0.15672032872507799</v>
      </c>
      <c r="F336">
        <v>-0.73872432115101005</v>
      </c>
      <c r="G336">
        <v>-0.30724437272578797</v>
      </c>
    </row>
    <row r="337" spans="1:7" x14ac:dyDescent="0.2">
      <c r="A337">
        <v>1678</v>
      </c>
      <c r="D337">
        <v>-0.469597321300532</v>
      </c>
      <c r="E337">
        <v>-0.469597321300532</v>
      </c>
      <c r="F337">
        <v>-7.4241151709219105E-2</v>
      </c>
      <c r="G337">
        <v>-0.34347597936104701</v>
      </c>
    </row>
    <row r="338" spans="1:7" x14ac:dyDescent="0.2">
      <c r="A338">
        <v>1677</v>
      </c>
      <c r="D338">
        <v>-0.42614218344283</v>
      </c>
      <c r="E338">
        <v>-0.486979376443613</v>
      </c>
      <c r="F338">
        <v>-1.0887261374964901</v>
      </c>
      <c r="G338">
        <v>-0.74068174107750495</v>
      </c>
    </row>
    <row r="339" spans="1:7" x14ac:dyDescent="0.2">
      <c r="A339">
        <v>1676</v>
      </c>
      <c r="D339">
        <v>-0.556507597015936</v>
      </c>
      <c r="E339">
        <v>-0.48046110576495799</v>
      </c>
      <c r="F339">
        <v>-1.0887261374964901</v>
      </c>
      <c r="G339">
        <v>-0.51449366972802701</v>
      </c>
    </row>
    <row r="340" spans="1:7" x14ac:dyDescent="0.2">
      <c r="A340">
        <v>1675</v>
      </c>
      <c r="D340">
        <v>-0.469597321300532</v>
      </c>
      <c r="E340">
        <v>-0.4840823672531</v>
      </c>
      <c r="F340">
        <v>-0.71299095753430697</v>
      </c>
      <c r="G340">
        <v>-0.39533194120360698</v>
      </c>
    </row>
    <row r="341" spans="1:7" x14ac:dyDescent="0.2">
      <c r="A341">
        <v>1674</v>
      </c>
      <c r="F341">
        <v>0.39221603559637902</v>
      </c>
      <c r="G341">
        <v>-0.33384800266529802</v>
      </c>
    </row>
    <row r="342" spans="1:7" x14ac:dyDescent="0.2">
      <c r="A342">
        <v>1673</v>
      </c>
      <c r="F342">
        <v>0.52156749091288002</v>
      </c>
      <c r="G342">
        <v>-0.113411646182538</v>
      </c>
    </row>
    <row r="343" spans="1:7" x14ac:dyDescent="0.2">
      <c r="A343">
        <v>1672</v>
      </c>
      <c r="F343">
        <v>-0.78130644480494804</v>
      </c>
      <c r="G343">
        <v>-7.0470482747751306E-2</v>
      </c>
    </row>
    <row r="344" spans="1:7" x14ac:dyDescent="0.2">
      <c r="A344">
        <v>1671</v>
      </c>
      <c r="F344">
        <v>1.34556449173078E-2</v>
      </c>
      <c r="G344">
        <v>-5.2651659860740899E-2</v>
      </c>
    </row>
    <row r="345" spans="1:7" x14ac:dyDescent="0.2">
      <c r="A345">
        <v>1670</v>
      </c>
      <c r="F345">
        <v>-0.49828514036037502</v>
      </c>
      <c r="G345">
        <v>-0.25060877165254403</v>
      </c>
    </row>
    <row r="346" spans="1:7" x14ac:dyDescent="0.2">
      <c r="A346">
        <v>1669</v>
      </c>
      <c r="F346">
        <v>0.48131015003143102</v>
      </c>
      <c r="G346">
        <v>-0.26378390134384</v>
      </c>
    </row>
    <row r="347" spans="1:7" x14ac:dyDescent="0.2">
      <c r="A347">
        <v>1668</v>
      </c>
      <c r="F347">
        <v>-0.46821806804613397</v>
      </c>
      <c r="G347">
        <v>-0.42624968719964801</v>
      </c>
    </row>
    <row r="348" spans="1:7" x14ac:dyDescent="0.2">
      <c r="A348">
        <v>1667</v>
      </c>
      <c r="F348">
        <v>-0.84718209326142901</v>
      </c>
      <c r="G348">
        <v>-0.45419512952764302</v>
      </c>
    </row>
    <row r="349" spans="1:7" x14ac:dyDescent="0.2">
      <c r="A349">
        <v>1666</v>
      </c>
      <c r="F349">
        <v>-0.79887328436173399</v>
      </c>
      <c r="G349">
        <v>-0.76820238703322796</v>
      </c>
    </row>
    <row r="350" spans="1:7" x14ac:dyDescent="0.2">
      <c r="A350">
        <v>1665</v>
      </c>
      <c r="F350">
        <v>-0.638012352000349</v>
      </c>
      <c r="G350">
        <v>-0.86357984431384005</v>
      </c>
    </row>
    <row r="351" spans="1:7" x14ac:dyDescent="0.2">
      <c r="A351">
        <v>1664</v>
      </c>
      <c r="F351">
        <v>-1.0887261374964901</v>
      </c>
      <c r="G351">
        <v>-0.86797155420040295</v>
      </c>
    </row>
    <row r="352" spans="1:7" x14ac:dyDescent="0.2">
      <c r="A352">
        <v>1663</v>
      </c>
      <c r="F352">
        <v>-0.94510535444919697</v>
      </c>
      <c r="G352">
        <v>-0.877633315980342</v>
      </c>
    </row>
    <row r="353" spans="1:7" x14ac:dyDescent="0.2">
      <c r="A353">
        <v>1662</v>
      </c>
      <c r="F353">
        <v>-0.86914064269424096</v>
      </c>
      <c r="G353">
        <v>-0.96777607307957103</v>
      </c>
    </row>
    <row r="354" spans="1:7" x14ac:dyDescent="0.2">
      <c r="A354">
        <v>1661</v>
      </c>
      <c r="F354">
        <v>-0.84718209326142901</v>
      </c>
      <c r="G354">
        <v>-0.93154446644431099</v>
      </c>
    </row>
    <row r="355" spans="1:7" x14ac:dyDescent="0.2">
      <c r="A355">
        <v>1660</v>
      </c>
      <c r="F355">
        <v>-1.0887261374964901</v>
      </c>
      <c r="G355">
        <v>-0.745562805932521</v>
      </c>
    </row>
    <row r="356" spans="1:7" x14ac:dyDescent="0.2">
      <c r="A356">
        <v>1659</v>
      </c>
      <c r="F356">
        <v>-0.90756810432019497</v>
      </c>
      <c r="G356">
        <v>-0.63918583286595099</v>
      </c>
    </row>
    <row r="357" spans="1:7" x14ac:dyDescent="0.2">
      <c r="A357">
        <v>1658</v>
      </c>
      <c r="F357">
        <v>-1.51970518902447E-2</v>
      </c>
      <c r="G357">
        <v>-0.68749464171296404</v>
      </c>
    </row>
    <row r="358" spans="1:7" x14ac:dyDescent="0.2">
      <c r="A358">
        <v>1657</v>
      </c>
      <c r="F358">
        <v>-0.337255777361394</v>
      </c>
      <c r="G358">
        <v>-0.38556458641913299</v>
      </c>
    </row>
    <row r="359" spans="1:7" x14ac:dyDescent="0.2">
      <c r="A359">
        <v>1656</v>
      </c>
      <c r="F359">
        <v>-1.0887261374964901</v>
      </c>
      <c r="G359">
        <v>-0.17488450333334599</v>
      </c>
    </row>
    <row r="360" spans="1:7" x14ac:dyDescent="0.2">
      <c r="A360">
        <v>1655</v>
      </c>
      <c r="F360">
        <v>0.42092413897266501</v>
      </c>
      <c r="G360">
        <v>-1.31487582897686E-2</v>
      </c>
    </row>
    <row r="361" spans="1:7" x14ac:dyDescent="0.2">
      <c r="A361">
        <v>1654</v>
      </c>
      <c r="F361">
        <v>0.14583231110873701</v>
      </c>
      <c r="G361">
        <v>-0.115134021469775</v>
      </c>
    </row>
    <row r="362" spans="1:7" x14ac:dyDescent="0.2">
      <c r="A362">
        <v>1653</v>
      </c>
      <c r="F362">
        <v>0.79348167332764297</v>
      </c>
      <c r="G362">
        <v>-0.115134021469775</v>
      </c>
    </row>
    <row r="363" spans="1:7" x14ac:dyDescent="0.2">
      <c r="A363">
        <v>1652</v>
      </c>
      <c r="F363">
        <v>-0.84718209326142901</v>
      </c>
      <c r="G363">
        <v>-0.317288278077135</v>
      </c>
    </row>
    <row r="364" spans="1:7" x14ac:dyDescent="0.2">
      <c r="A364">
        <v>1651</v>
      </c>
      <c r="F364">
        <v>-1.0887261374964901</v>
      </c>
      <c r="G364">
        <v>-0.43306842537360202</v>
      </c>
    </row>
    <row r="365" spans="1:7" x14ac:dyDescent="0.2">
      <c r="A365">
        <v>1650</v>
      </c>
      <c r="F365">
        <v>-0.58984714406412997</v>
      </c>
      <c r="G365">
        <v>-0.84191845827401801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2453-979A-7341-81BE-3628B5833284}">
  <dimension ref="A1:B145"/>
  <sheetViews>
    <sheetView workbookViewId="0">
      <selection sqref="A1:A1048576"/>
    </sheetView>
  </sheetViews>
  <sheetFormatPr baseColWidth="10" defaultRowHeight="16" x14ac:dyDescent="0.2"/>
  <cols>
    <col min="1" max="1" width="16.33203125" customWidth="1"/>
  </cols>
  <sheetData>
    <row r="1" spans="1:2" x14ac:dyDescent="0.2">
      <c r="A1" t="s">
        <v>12</v>
      </c>
    </row>
    <row r="2" spans="1:2" x14ac:dyDescent="0.2">
      <c r="A2" s="1">
        <v>-8.7592400000000001</v>
      </c>
      <c r="B2">
        <f>B1-1</f>
        <v>-1</v>
      </c>
    </row>
    <row r="3" spans="1:2" x14ac:dyDescent="0.2">
      <c r="A3" s="1">
        <v>-8.8631890000000002</v>
      </c>
      <c r="B3">
        <f>B2-1</f>
        <v>-2</v>
      </c>
    </row>
    <row r="4" spans="1:2" x14ac:dyDescent="0.2">
      <c r="A4" s="1">
        <v>-8.6101679999999998</v>
      </c>
      <c r="B4">
        <f>B3-1</f>
        <v>-3</v>
      </c>
    </row>
    <row r="5" spans="1:2" x14ac:dyDescent="0.2">
      <c r="A5" s="1">
        <v>-8.8982899999999994</v>
      </c>
      <c r="B5">
        <f>B4-1</f>
        <v>-4</v>
      </c>
    </row>
    <row r="6" spans="1:2" x14ac:dyDescent="0.2">
      <c r="A6" s="1">
        <v>-8.8171470000000003</v>
      </c>
      <c r="B6">
        <f>B5-1</f>
        <v>-5</v>
      </c>
    </row>
    <row r="7" spans="1:2" x14ac:dyDescent="0.2">
      <c r="A7" s="1">
        <v>-8.6232380000000006</v>
      </c>
      <c r="B7">
        <f>B6-1</f>
        <v>-6</v>
      </c>
    </row>
    <row r="8" spans="1:2" x14ac:dyDescent="0.2">
      <c r="A8" s="1">
        <v>-8.7325060000000008</v>
      </c>
      <c r="B8">
        <f>B7-1</f>
        <v>-7</v>
      </c>
    </row>
    <row r="9" spans="1:2" x14ac:dyDescent="0.2">
      <c r="A9" s="1">
        <v>-8.4591390000000004</v>
      </c>
      <c r="B9">
        <f>B8-1</f>
        <v>-8</v>
      </c>
    </row>
    <row r="10" spans="1:2" x14ac:dyDescent="0.2">
      <c r="A10" s="1">
        <v>-8.492559</v>
      </c>
      <c r="B10">
        <f>B9-1</f>
        <v>-9</v>
      </c>
    </row>
    <row r="11" spans="1:2" x14ac:dyDescent="0.2">
      <c r="A11" s="1">
        <v>-8.787013</v>
      </c>
      <c r="B11">
        <f>B10-1</f>
        <v>-10</v>
      </c>
    </row>
    <row r="12" spans="1:2" x14ac:dyDescent="0.2">
      <c r="A12" s="1">
        <v>-8.8576960000000007</v>
      </c>
      <c r="B12">
        <f>B11-1</f>
        <v>-11</v>
      </c>
    </row>
    <row r="13" spans="1:2" x14ac:dyDescent="0.2">
      <c r="A13" s="1">
        <v>-8.6574229999999996</v>
      </c>
      <c r="B13">
        <f>B12-1</f>
        <v>-12</v>
      </c>
    </row>
    <row r="14" spans="1:2" x14ac:dyDescent="0.2">
      <c r="A14" s="1">
        <v>-8.8804669999999994</v>
      </c>
      <c r="B14">
        <f>B13-1</f>
        <v>-13</v>
      </c>
    </row>
    <row r="15" spans="1:2" x14ac:dyDescent="0.2">
      <c r="A15" s="1">
        <v>-8.5963220000000007</v>
      </c>
      <c r="B15">
        <f>B14-1</f>
        <v>-14</v>
      </c>
    </row>
    <row r="16" spans="1:2" x14ac:dyDescent="0.2">
      <c r="A16" s="1">
        <v>-8.6894580000000001</v>
      </c>
      <c r="B16">
        <f>B15-1</f>
        <v>-15</v>
      </c>
    </row>
    <row r="17" spans="1:2" x14ac:dyDescent="0.2">
      <c r="A17" s="1">
        <v>-8.7728330000000003</v>
      </c>
      <c r="B17">
        <f>B16-1</f>
        <v>-16</v>
      </c>
    </row>
    <row r="18" spans="1:2" x14ac:dyDescent="0.2">
      <c r="A18" s="1">
        <v>-8.7333689999999997</v>
      </c>
      <c r="B18">
        <f>B17-1</f>
        <v>-17</v>
      </c>
    </row>
    <row r="19" spans="1:2" x14ac:dyDescent="0.2">
      <c r="A19" s="1">
        <v>-8.9244179999999993</v>
      </c>
      <c r="B19">
        <f>B18-1</f>
        <v>-18</v>
      </c>
    </row>
    <row r="20" spans="1:2" x14ac:dyDescent="0.2">
      <c r="A20" s="1">
        <v>-9.0949810000000006</v>
      </c>
      <c r="B20">
        <f>B19-1</f>
        <v>-19</v>
      </c>
    </row>
    <row r="21" spans="1:2" x14ac:dyDescent="0.2">
      <c r="A21" s="1">
        <v>-9.4007439999999995</v>
      </c>
      <c r="B21">
        <f>B20-1</f>
        <v>-20</v>
      </c>
    </row>
    <row r="22" spans="1:2" x14ac:dyDescent="0.2">
      <c r="A22" s="1">
        <v>-9.583952</v>
      </c>
      <c r="B22">
        <f>B21-1</f>
        <v>-21</v>
      </c>
    </row>
    <row r="23" spans="1:2" x14ac:dyDescent="0.2">
      <c r="A23" s="1">
        <v>-8.974513</v>
      </c>
      <c r="B23">
        <f>B22-1</f>
        <v>-22</v>
      </c>
    </row>
    <row r="24" spans="1:2" x14ac:dyDescent="0.2">
      <c r="A24" s="1">
        <v>-9.2385380000000001</v>
      </c>
      <c r="B24">
        <f>B23-1</f>
        <v>-23</v>
      </c>
    </row>
    <row r="25" spans="1:2" x14ac:dyDescent="0.2">
      <c r="A25" s="1">
        <v>-9.3195650000000008</v>
      </c>
      <c r="B25">
        <f>B24-1</f>
        <v>-24</v>
      </c>
    </row>
    <row r="26" spans="1:2" x14ac:dyDescent="0.2">
      <c r="A26" s="1">
        <v>-9.3460400000000003</v>
      </c>
      <c r="B26">
        <f>B25-1</f>
        <v>-25</v>
      </c>
    </row>
    <row r="27" spans="1:2" x14ac:dyDescent="0.2">
      <c r="A27" s="1">
        <v>-9.407978</v>
      </c>
      <c r="B27">
        <f>B26-1</f>
        <v>-26</v>
      </c>
    </row>
    <row r="28" spans="1:2" x14ac:dyDescent="0.2">
      <c r="A28" s="1">
        <v>-9.0725160000000002</v>
      </c>
      <c r="B28">
        <f>B27-1</f>
        <v>-27</v>
      </c>
    </row>
    <row r="29" spans="1:2" x14ac:dyDescent="0.2">
      <c r="A29" s="1">
        <v>-9.2077200000000001</v>
      </c>
      <c r="B29">
        <f>B28-1</f>
        <v>-28</v>
      </c>
    </row>
    <row r="30" spans="1:2" x14ac:dyDescent="0.2">
      <c r="A30" s="1">
        <v>-9.1971450000000008</v>
      </c>
      <c r="B30">
        <f>B29-1</f>
        <v>-29</v>
      </c>
    </row>
    <row r="31" spans="1:2" x14ac:dyDescent="0.2">
      <c r="A31" s="1">
        <v>-9.0486369999999994</v>
      </c>
      <c r="B31">
        <f>B30-1</f>
        <v>-30</v>
      </c>
    </row>
    <row r="32" spans="1:2" x14ac:dyDescent="0.2">
      <c r="A32" s="1">
        <v>-9.1935459999999996</v>
      </c>
      <c r="B32">
        <f>B31-1</f>
        <v>-31</v>
      </c>
    </row>
    <row r="33" spans="1:2" x14ac:dyDescent="0.2">
      <c r="A33" s="1">
        <v>-8.8610860000000002</v>
      </c>
      <c r="B33">
        <f>B32-1</f>
        <v>-32</v>
      </c>
    </row>
    <row r="34" spans="1:2" x14ac:dyDescent="0.2">
      <c r="A34" s="1">
        <v>-8.7087880000000002</v>
      </c>
      <c r="B34">
        <f>B33-1</f>
        <v>-33</v>
      </c>
    </row>
    <row r="35" spans="1:2" x14ac:dyDescent="0.2">
      <c r="A35" s="1">
        <v>-9.0809809999999995</v>
      </c>
      <c r="B35">
        <f>B34-1</f>
        <v>-34</v>
      </c>
    </row>
    <row r="36" spans="1:2" x14ac:dyDescent="0.2">
      <c r="A36" s="1">
        <v>-8.9250419999999995</v>
      </c>
      <c r="B36">
        <f>B35-1</f>
        <v>-35</v>
      </c>
    </row>
    <row r="37" spans="1:2" x14ac:dyDescent="0.2">
      <c r="A37" s="1">
        <v>-8.8977179999999993</v>
      </c>
      <c r="B37">
        <f>B36-1</f>
        <v>-36</v>
      </c>
    </row>
    <row r="38" spans="1:2" x14ac:dyDescent="0.2">
      <c r="A38" s="1">
        <v>-9.1144470000000002</v>
      </c>
      <c r="B38">
        <f>B37-1</f>
        <v>-37</v>
      </c>
    </row>
    <row r="39" spans="1:2" x14ac:dyDescent="0.2">
      <c r="A39" s="1">
        <v>-8.8619380000000003</v>
      </c>
      <c r="B39">
        <f>B38-1</f>
        <v>-38</v>
      </c>
    </row>
    <row r="40" spans="1:2" x14ac:dyDescent="0.2">
      <c r="A40" s="1">
        <v>-9.0513860000000008</v>
      </c>
      <c r="B40">
        <f>B39-1</f>
        <v>-39</v>
      </c>
    </row>
    <row r="41" spans="1:2" x14ac:dyDescent="0.2">
      <c r="A41" s="1">
        <v>-9.1079170000000005</v>
      </c>
      <c r="B41">
        <f>B40-1</f>
        <v>-40</v>
      </c>
    </row>
    <row r="42" spans="1:2" x14ac:dyDescent="0.2">
      <c r="A42" s="1">
        <v>-9.3466470000000008</v>
      </c>
      <c r="B42">
        <f>B41-1</f>
        <v>-41</v>
      </c>
    </row>
    <row r="43" spans="1:2" x14ac:dyDescent="0.2">
      <c r="A43" s="1">
        <v>-9.0330460000000006</v>
      </c>
      <c r="B43">
        <f>B42-1</f>
        <v>-42</v>
      </c>
    </row>
    <row r="44" spans="1:2" x14ac:dyDescent="0.2">
      <c r="A44" s="1">
        <v>-8.8819079999999992</v>
      </c>
      <c r="B44">
        <f>B43-1</f>
        <v>-43</v>
      </c>
    </row>
    <row r="45" spans="1:2" x14ac:dyDescent="0.2">
      <c r="A45" s="1">
        <v>-8.8764690000000002</v>
      </c>
      <c r="B45">
        <f>B44-1</f>
        <v>-44</v>
      </c>
    </row>
    <row r="46" spans="1:2" x14ac:dyDescent="0.2">
      <c r="A46" s="1">
        <v>-9.0784160000000007</v>
      </c>
      <c r="B46">
        <f>B45-1</f>
        <v>-45</v>
      </c>
    </row>
    <row r="47" spans="1:2" x14ac:dyDescent="0.2">
      <c r="A47" s="1">
        <v>-8.5790780000000009</v>
      </c>
      <c r="B47">
        <f>B46-1</f>
        <v>-46</v>
      </c>
    </row>
    <row r="48" spans="1:2" x14ac:dyDescent="0.2">
      <c r="A48" s="1">
        <v>-8.4255510000000005</v>
      </c>
      <c r="B48">
        <f>B47-1</f>
        <v>-47</v>
      </c>
    </row>
    <row r="49" spans="1:2" x14ac:dyDescent="0.2">
      <c r="A49" s="1">
        <v>-8.6998669999999994</v>
      </c>
      <c r="B49">
        <f>B48-1</f>
        <v>-48</v>
      </c>
    </row>
    <row r="50" spans="1:2" x14ac:dyDescent="0.2">
      <c r="A50" s="1">
        <v>-8.3116459999999996</v>
      </c>
      <c r="B50">
        <f>B49-1</f>
        <v>-49</v>
      </c>
    </row>
    <row r="51" spans="1:2" x14ac:dyDescent="0.2">
      <c r="A51" s="1">
        <v>-8.7543330000000008</v>
      </c>
      <c r="B51">
        <f>B50-1</f>
        <v>-50</v>
      </c>
    </row>
    <row r="52" spans="1:2" x14ac:dyDescent="0.2">
      <c r="A52" s="1">
        <v>-8.6393079999999998</v>
      </c>
      <c r="B52">
        <f>B51-1</f>
        <v>-51</v>
      </c>
    </row>
    <row r="53" spans="1:2" x14ac:dyDescent="0.2">
      <c r="A53" s="1">
        <v>-8.6167949999999998</v>
      </c>
      <c r="B53">
        <f>B52-1</f>
        <v>-52</v>
      </c>
    </row>
    <row r="54" spans="1:2" x14ac:dyDescent="0.2">
      <c r="A54" s="1">
        <v>-8.9169929999999997</v>
      </c>
      <c r="B54">
        <f>B53-1</f>
        <v>-53</v>
      </c>
    </row>
    <row r="55" spans="1:2" x14ac:dyDescent="0.2">
      <c r="A55" s="1">
        <v>-8.8044560000000001</v>
      </c>
      <c r="B55">
        <f>B54-1</f>
        <v>-54</v>
      </c>
    </row>
    <row r="56" spans="1:2" x14ac:dyDescent="0.2">
      <c r="A56" s="1">
        <v>-8.754937</v>
      </c>
      <c r="B56">
        <f>B55-1</f>
        <v>-55</v>
      </c>
    </row>
    <row r="57" spans="1:2" x14ac:dyDescent="0.2">
      <c r="A57" s="1">
        <v>-8.4159839999999999</v>
      </c>
      <c r="B57">
        <f>B56-1</f>
        <v>-56</v>
      </c>
    </row>
    <row r="58" spans="1:2" x14ac:dyDescent="0.2">
      <c r="A58" s="1">
        <v>-8.5731549999999999</v>
      </c>
      <c r="B58">
        <f>B57-1</f>
        <v>-57</v>
      </c>
    </row>
    <row r="59" spans="1:2" x14ac:dyDescent="0.2">
      <c r="A59" s="1">
        <v>-8.1270520000000008</v>
      </c>
      <c r="B59">
        <f>B58-1</f>
        <v>-58</v>
      </c>
    </row>
    <row r="60" spans="1:2" x14ac:dyDescent="0.2">
      <c r="A60" s="1">
        <v>-8.1953279999999999</v>
      </c>
      <c r="B60">
        <f>B59-1</f>
        <v>-59</v>
      </c>
    </row>
    <row r="61" spans="1:2" x14ac:dyDescent="0.2">
      <c r="A61" s="1">
        <v>-8.4964049999999993</v>
      </c>
      <c r="B61">
        <f>B60-1</f>
        <v>-60</v>
      </c>
    </row>
    <row r="62" spans="1:2" x14ac:dyDescent="0.2">
      <c r="A62" s="1">
        <v>-8.1095950000000006</v>
      </c>
      <c r="B62">
        <f>B61-1</f>
        <v>-61</v>
      </c>
    </row>
    <row r="63" spans="1:2" x14ac:dyDescent="0.2">
      <c r="A63" s="1">
        <v>-8.5149290000000004</v>
      </c>
      <c r="B63">
        <f>B62-1</f>
        <v>-62</v>
      </c>
    </row>
    <row r="64" spans="1:2" x14ac:dyDescent="0.2">
      <c r="A64" s="1">
        <v>-8.2698680000000007</v>
      </c>
      <c r="B64">
        <f>B63-1</f>
        <v>-63</v>
      </c>
    </row>
    <row r="65" spans="1:2" x14ac:dyDescent="0.2">
      <c r="A65" s="1">
        <v>-8.7325060000000008</v>
      </c>
      <c r="B65">
        <f>B64-1</f>
        <v>-64</v>
      </c>
    </row>
    <row r="66" spans="1:2" x14ac:dyDescent="0.2">
      <c r="A66" s="1">
        <v>-8.8463999999999992</v>
      </c>
      <c r="B66">
        <f>B65-1</f>
        <v>-65</v>
      </c>
    </row>
    <row r="67" spans="1:2" x14ac:dyDescent="0.2">
      <c r="A67" s="1">
        <v>-8.7471540000000001</v>
      </c>
      <c r="B67">
        <f>B66-1</f>
        <v>-66</v>
      </c>
    </row>
    <row r="68" spans="1:2" x14ac:dyDescent="0.2">
      <c r="A68" s="1">
        <v>-8.9179060000000003</v>
      </c>
      <c r="B68">
        <f>B67-1</f>
        <v>-67</v>
      </c>
    </row>
    <row r="69" spans="1:2" x14ac:dyDescent="0.2">
      <c r="A69" s="1">
        <v>-8.6585900000000002</v>
      </c>
      <c r="B69">
        <f>B68-1</f>
        <v>-68</v>
      </c>
    </row>
    <row r="70" spans="1:2" x14ac:dyDescent="0.2">
      <c r="A70" s="1">
        <v>-8.2931249999999999</v>
      </c>
      <c r="B70">
        <f>B69-1</f>
        <v>-69</v>
      </c>
    </row>
    <row r="71" spans="1:2" x14ac:dyDescent="0.2">
      <c r="A71" s="1">
        <v>-8.4013279999999995</v>
      </c>
      <c r="B71">
        <f>B70-1</f>
        <v>-70</v>
      </c>
    </row>
    <row r="72" spans="1:2" x14ac:dyDescent="0.2">
      <c r="A72" s="1">
        <v>-8.5898240000000001</v>
      </c>
      <c r="B72">
        <f>B71-1</f>
        <v>-71</v>
      </c>
    </row>
    <row r="73" spans="1:2" x14ac:dyDescent="0.2">
      <c r="A73" s="1">
        <v>-8.5112590000000008</v>
      </c>
      <c r="B73">
        <f>B72-1</f>
        <v>-72</v>
      </c>
    </row>
    <row r="74" spans="1:2" x14ac:dyDescent="0.2">
      <c r="A74" s="1">
        <v>-8.5708420000000007</v>
      </c>
      <c r="B74">
        <f>B73-1</f>
        <v>-73</v>
      </c>
    </row>
    <row r="75" spans="1:2" x14ac:dyDescent="0.2">
      <c r="A75" s="1">
        <v>-8.5223530000000007</v>
      </c>
      <c r="B75">
        <f>B74-1</f>
        <v>-74</v>
      </c>
    </row>
    <row r="76" spans="1:2" x14ac:dyDescent="0.2">
      <c r="A76" s="1">
        <v>-8.4449989999999993</v>
      </c>
      <c r="B76">
        <f>B75-1</f>
        <v>-75</v>
      </c>
    </row>
    <row r="77" spans="1:2" x14ac:dyDescent="0.2">
      <c r="A77" s="1">
        <v>-8.3827510000000007</v>
      </c>
      <c r="B77">
        <f>B76-1</f>
        <v>-76</v>
      </c>
    </row>
    <row r="78" spans="1:2" x14ac:dyDescent="0.2">
      <c r="A78" s="1">
        <v>-8.658728</v>
      </c>
      <c r="B78">
        <f>B77-1</f>
        <v>-77</v>
      </c>
    </row>
    <row r="79" spans="1:2" x14ac:dyDescent="0.2">
      <c r="A79" s="1">
        <v>-8.3240409999999994</v>
      </c>
      <c r="B79">
        <f>B78-1</f>
        <v>-78</v>
      </c>
    </row>
    <row r="80" spans="1:2" x14ac:dyDescent="0.2">
      <c r="A80" s="1">
        <v>-8.4646439999999998</v>
      </c>
      <c r="B80">
        <f>B79-1</f>
        <v>-79</v>
      </c>
    </row>
    <row r="81" spans="1:2" x14ac:dyDescent="0.2">
      <c r="A81" s="1">
        <v>-8.4792210000000008</v>
      </c>
      <c r="B81">
        <f>B80-1</f>
        <v>-80</v>
      </c>
    </row>
    <row r="82" spans="1:2" x14ac:dyDescent="0.2">
      <c r="A82" s="1">
        <v>-8.4780719999999992</v>
      </c>
      <c r="B82">
        <f>B81-1</f>
        <v>-81</v>
      </c>
    </row>
    <row r="83" spans="1:2" x14ac:dyDescent="0.2">
      <c r="A83" s="1">
        <v>-8.3006550000000008</v>
      </c>
      <c r="B83">
        <f>B82-1</f>
        <v>-82</v>
      </c>
    </row>
    <row r="84" spans="1:2" x14ac:dyDescent="0.2">
      <c r="A84" s="1">
        <v>-8.3796730000000004</v>
      </c>
      <c r="B84">
        <f>B83-1</f>
        <v>-83</v>
      </c>
    </row>
    <row r="85" spans="1:2" x14ac:dyDescent="0.2">
      <c r="A85" s="1">
        <v>-8.8606210000000001</v>
      </c>
      <c r="B85">
        <f>B84-1</f>
        <v>-84</v>
      </c>
    </row>
    <row r="86" spans="1:2" x14ac:dyDescent="0.2">
      <c r="A86" s="1">
        <v>-8.4506979999999992</v>
      </c>
      <c r="B86">
        <f>B85-1</f>
        <v>-85</v>
      </c>
    </row>
    <row r="87" spans="1:2" x14ac:dyDescent="0.2">
      <c r="A87" s="1">
        <v>-8.5825600000000009</v>
      </c>
      <c r="B87">
        <f>B86-1</f>
        <v>-86</v>
      </c>
    </row>
    <row r="88" spans="1:2" x14ac:dyDescent="0.2">
      <c r="A88" s="1">
        <v>-8.3618430000000004</v>
      </c>
      <c r="B88">
        <f>B87-1</f>
        <v>-87</v>
      </c>
    </row>
    <row r="89" spans="1:2" x14ac:dyDescent="0.2">
      <c r="A89" s="1">
        <v>-8.5784959999999995</v>
      </c>
      <c r="B89">
        <f>B88-1</f>
        <v>-88</v>
      </c>
    </row>
    <row r="90" spans="1:2" x14ac:dyDescent="0.2">
      <c r="A90" s="1">
        <v>-8.5572090000000003</v>
      </c>
      <c r="B90">
        <f>B89-1</f>
        <v>-89</v>
      </c>
    </row>
    <row r="91" spans="1:2" x14ac:dyDescent="0.2">
      <c r="A91" s="1">
        <v>-8.3672439999999995</v>
      </c>
      <c r="B91">
        <f>B90-1</f>
        <v>-90</v>
      </c>
    </row>
    <row r="92" spans="1:2" x14ac:dyDescent="0.2">
      <c r="A92" s="1">
        <v>-8.6067160000000005</v>
      </c>
      <c r="B92">
        <f>B91-1</f>
        <v>-91</v>
      </c>
    </row>
    <row r="93" spans="1:2" x14ac:dyDescent="0.2">
      <c r="A93" s="1">
        <v>-8.6805160000000008</v>
      </c>
      <c r="B93">
        <f>B92-1</f>
        <v>-92</v>
      </c>
    </row>
    <row r="94" spans="1:2" x14ac:dyDescent="0.2">
      <c r="A94" s="1">
        <v>-8.9408569999999994</v>
      </c>
      <c r="B94">
        <f>B93-1</f>
        <v>-93</v>
      </c>
    </row>
    <row r="95" spans="1:2" x14ac:dyDescent="0.2">
      <c r="A95" s="1">
        <v>-8.6889690000000002</v>
      </c>
      <c r="B95">
        <f>B94-1</f>
        <v>-94</v>
      </c>
    </row>
    <row r="96" spans="1:2" x14ac:dyDescent="0.2">
      <c r="A96" s="1">
        <v>-8.6681760000000008</v>
      </c>
      <c r="B96">
        <f>B95-1</f>
        <v>-95</v>
      </c>
    </row>
    <row r="97" spans="1:2" x14ac:dyDescent="0.2">
      <c r="A97" s="1">
        <v>-8.0792169999999999</v>
      </c>
      <c r="B97">
        <f>B96-1</f>
        <v>-96</v>
      </c>
    </row>
    <row r="98" spans="1:2" x14ac:dyDescent="0.2">
      <c r="A98" s="1">
        <v>-8.1660339999999998</v>
      </c>
      <c r="B98">
        <f>B97-1</f>
        <v>-97</v>
      </c>
    </row>
    <row r="99" spans="1:2" x14ac:dyDescent="0.2">
      <c r="A99" s="1">
        <v>-8.3107439999999997</v>
      </c>
      <c r="B99">
        <f>B98-1</f>
        <v>-98</v>
      </c>
    </row>
    <row r="100" spans="1:2" x14ac:dyDescent="0.2">
      <c r="A100" s="1">
        <v>-8.4951650000000001</v>
      </c>
      <c r="B100">
        <f>B99-1</f>
        <v>-99</v>
      </c>
    </row>
    <row r="101" spans="1:2" x14ac:dyDescent="0.2">
      <c r="A101" s="1">
        <v>-8.8397939999999995</v>
      </c>
      <c r="B101">
        <f>B100-1</f>
        <v>-100</v>
      </c>
    </row>
    <row r="102" spans="1:2" x14ac:dyDescent="0.2">
      <c r="A102" s="1">
        <v>-8.9204070000000009</v>
      </c>
      <c r="B102">
        <f>B101-1</f>
        <v>-101</v>
      </c>
    </row>
    <row r="103" spans="1:2" x14ac:dyDescent="0.2">
      <c r="A103" s="1">
        <v>-8.8318670000000008</v>
      </c>
      <c r="B103">
        <f>B102-1</f>
        <v>-102</v>
      </c>
    </row>
    <row r="104" spans="1:2" x14ac:dyDescent="0.2">
      <c r="A104" s="1">
        <v>-8.3055939999999993</v>
      </c>
      <c r="B104">
        <f>B103-1</f>
        <v>-103</v>
      </c>
    </row>
    <row r="105" spans="1:2" x14ac:dyDescent="0.2">
      <c r="A105" s="1">
        <v>-8.2131410000000002</v>
      </c>
      <c r="B105">
        <f>B104-1</f>
        <v>-104</v>
      </c>
    </row>
    <row r="106" spans="1:2" x14ac:dyDescent="0.2">
      <c r="A106" s="1">
        <v>-8.2950959999999991</v>
      </c>
      <c r="B106">
        <f>B105-1</f>
        <v>-105</v>
      </c>
    </row>
    <row r="107" spans="1:2" x14ac:dyDescent="0.2">
      <c r="A107" s="1">
        <v>-8.3435009999999998</v>
      </c>
      <c r="B107">
        <f>B106-1</f>
        <v>-106</v>
      </c>
    </row>
    <row r="108" spans="1:2" x14ac:dyDescent="0.2">
      <c r="A108" s="1">
        <v>-8.1884540000000001</v>
      </c>
      <c r="B108">
        <f>B107-1</f>
        <v>-107</v>
      </c>
    </row>
    <row r="109" spans="1:2" x14ac:dyDescent="0.2">
      <c r="A109" s="1">
        <v>-8.5324050000000007</v>
      </c>
      <c r="B109">
        <f>B108-1</f>
        <v>-108</v>
      </c>
    </row>
    <row r="110" spans="1:2" x14ac:dyDescent="0.2">
      <c r="A110" s="1">
        <v>-8.5870289999999994</v>
      </c>
      <c r="B110">
        <f>B109-1</f>
        <v>-109</v>
      </c>
    </row>
    <row r="111" spans="1:2" x14ac:dyDescent="0.2">
      <c r="A111" s="1">
        <v>-8.6721009999999996</v>
      </c>
      <c r="B111">
        <f>B110-1</f>
        <v>-110</v>
      </c>
    </row>
    <row r="112" spans="1:2" x14ac:dyDescent="0.2">
      <c r="A112" s="1">
        <v>-8.6631020000000003</v>
      </c>
      <c r="B112">
        <f>B111-1</f>
        <v>-111</v>
      </c>
    </row>
    <row r="113" spans="1:2" x14ac:dyDescent="0.2">
      <c r="A113" s="1">
        <v>-8.3398439999999994</v>
      </c>
      <c r="B113">
        <f>B112-1</f>
        <v>-112</v>
      </c>
    </row>
    <row r="114" spans="1:2" x14ac:dyDescent="0.2">
      <c r="A114" s="1">
        <v>-8.5178209999999996</v>
      </c>
      <c r="B114">
        <f>B113-1</f>
        <v>-113</v>
      </c>
    </row>
    <row r="115" spans="1:2" x14ac:dyDescent="0.2">
      <c r="A115" s="1">
        <v>-8.2617969999999996</v>
      </c>
      <c r="B115">
        <f>B114-1</f>
        <v>-114</v>
      </c>
    </row>
    <row r="116" spans="1:2" x14ac:dyDescent="0.2">
      <c r="A116" s="1">
        <v>-8.2407350000000008</v>
      </c>
      <c r="B116">
        <f>B115-1</f>
        <v>-115</v>
      </c>
    </row>
    <row r="117" spans="1:2" x14ac:dyDescent="0.2">
      <c r="A117" s="1">
        <v>-8.4515279999999997</v>
      </c>
      <c r="B117">
        <f>B116-1</f>
        <v>-116</v>
      </c>
    </row>
    <row r="118" spans="1:2" x14ac:dyDescent="0.2">
      <c r="A118" s="1">
        <v>-8.4972989999999999</v>
      </c>
      <c r="B118">
        <f>B117-1</f>
        <v>-117</v>
      </c>
    </row>
    <row r="119" spans="1:2" x14ac:dyDescent="0.2">
      <c r="A119" s="1">
        <v>-8.5568220000000004</v>
      </c>
      <c r="B119">
        <f>B118-1</f>
        <v>-118</v>
      </c>
    </row>
    <row r="120" spans="1:2" x14ac:dyDescent="0.2">
      <c r="A120" s="1">
        <v>-8.5576220000000003</v>
      </c>
      <c r="B120">
        <f>B119-1</f>
        <v>-119</v>
      </c>
    </row>
    <row r="121" spans="1:2" x14ac:dyDescent="0.2">
      <c r="A121" s="1">
        <v>-8.5690100000000005</v>
      </c>
      <c r="B121">
        <f>B120-1</f>
        <v>-120</v>
      </c>
    </row>
    <row r="122" spans="1:2" x14ac:dyDescent="0.2">
      <c r="A122" s="1">
        <v>-8.2072959999999995</v>
      </c>
      <c r="B122">
        <f>B121-1</f>
        <v>-121</v>
      </c>
    </row>
    <row r="123" spans="1:2" x14ac:dyDescent="0.2">
      <c r="A123" s="1">
        <v>-8.3368090000000006</v>
      </c>
      <c r="B123">
        <f>B122-1</f>
        <v>-122</v>
      </c>
    </row>
    <row r="124" spans="1:2" x14ac:dyDescent="0.2">
      <c r="A124" s="1">
        <v>-8.1195190000000004</v>
      </c>
      <c r="B124">
        <f>B123-1</f>
        <v>-123</v>
      </c>
    </row>
    <row r="125" spans="1:2" x14ac:dyDescent="0.2">
      <c r="A125" s="1">
        <v>-8.4062809999999999</v>
      </c>
      <c r="B125">
        <f>B124-1</f>
        <v>-124</v>
      </c>
    </row>
    <row r="126" spans="1:2" x14ac:dyDescent="0.2">
      <c r="A126" s="1">
        <v>-8.4404970000000006</v>
      </c>
      <c r="B126">
        <f>B125-1</f>
        <v>-125</v>
      </c>
    </row>
    <row r="127" spans="1:2" x14ac:dyDescent="0.2">
      <c r="A127" s="1">
        <v>-7.929322</v>
      </c>
      <c r="B127">
        <f>B126-1</f>
        <v>-126</v>
      </c>
    </row>
    <row r="128" spans="1:2" x14ac:dyDescent="0.2">
      <c r="A128" s="1">
        <v>-8.2658000000000005</v>
      </c>
      <c r="B128">
        <f>B127-1</f>
        <v>-127</v>
      </c>
    </row>
    <row r="129" spans="1:2" x14ac:dyDescent="0.2">
      <c r="A129" s="1">
        <v>-8.4226740000000007</v>
      </c>
      <c r="B129">
        <f>B128-1</f>
        <v>-128</v>
      </c>
    </row>
    <row r="130" spans="1:2" x14ac:dyDescent="0.2">
      <c r="A130" s="1">
        <v>-8.6319979999999994</v>
      </c>
      <c r="B130">
        <f>B129-1</f>
        <v>-129</v>
      </c>
    </row>
    <row r="131" spans="1:2" x14ac:dyDescent="0.2">
      <c r="A131" s="1">
        <v>-8.6558030000000006</v>
      </c>
      <c r="B131">
        <f>B130-1</f>
        <v>-130</v>
      </c>
    </row>
    <row r="132" spans="1:2" x14ac:dyDescent="0.2">
      <c r="A132" s="1">
        <v>-8.7806449999999998</v>
      </c>
      <c r="B132">
        <f>B131-1</f>
        <v>-131</v>
      </c>
    </row>
    <row r="133" spans="1:2" x14ac:dyDescent="0.2">
      <c r="A133" s="1">
        <v>-8.6008080000000007</v>
      </c>
      <c r="B133">
        <f>B132-1</f>
        <v>-132</v>
      </c>
    </row>
    <row r="134" spans="1:2" x14ac:dyDescent="0.2">
      <c r="A134" s="1">
        <v>-8.5115920000000003</v>
      </c>
      <c r="B134">
        <f>B133-1</f>
        <v>-133</v>
      </c>
    </row>
    <row r="135" spans="1:2" x14ac:dyDescent="0.2">
      <c r="A135" s="1">
        <v>-8.6400819999999996</v>
      </c>
      <c r="B135">
        <f>B134-1</f>
        <v>-134</v>
      </c>
    </row>
    <row r="136" spans="1:2" x14ac:dyDescent="0.2">
      <c r="A136" s="1">
        <v>-8.3650339999999996</v>
      </c>
      <c r="B136">
        <f>B135-1</f>
        <v>-135</v>
      </c>
    </row>
    <row r="137" spans="1:2" x14ac:dyDescent="0.2">
      <c r="A137" s="1">
        <v>-8.5514309999999991</v>
      </c>
      <c r="B137">
        <f>B136-1</f>
        <v>-136</v>
      </c>
    </row>
    <row r="138" spans="1:2" x14ac:dyDescent="0.2">
      <c r="A138" s="1">
        <v>-8.5459630000000004</v>
      </c>
      <c r="B138">
        <f>B137-1</f>
        <v>-137</v>
      </c>
    </row>
    <row r="139" spans="1:2" x14ac:dyDescent="0.2">
      <c r="A139" s="1">
        <v>-8.4188170000000007</v>
      </c>
      <c r="B139">
        <f>B138-1</f>
        <v>-138</v>
      </c>
    </row>
    <row r="140" spans="1:2" x14ac:dyDescent="0.2">
      <c r="A140" s="1">
        <v>-8.407114</v>
      </c>
      <c r="B140">
        <f>B139-1</f>
        <v>-139</v>
      </c>
    </row>
    <row r="141" spans="1:2" x14ac:dyDescent="0.2">
      <c r="A141" s="1">
        <v>-8.3598429999999997</v>
      </c>
      <c r="B141">
        <f>B140-1</f>
        <v>-140</v>
      </c>
    </row>
    <row r="142" spans="1:2" x14ac:dyDescent="0.2">
      <c r="A142" s="1">
        <v>-8.4089360000000006</v>
      </c>
      <c r="B142">
        <f>B141-1</f>
        <v>-141</v>
      </c>
    </row>
    <row r="143" spans="1:2" x14ac:dyDescent="0.2">
      <c r="A143" s="1">
        <v>-8.6933790000000002</v>
      </c>
      <c r="B143">
        <f>B142-1</f>
        <v>-142</v>
      </c>
    </row>
    <row r="144" spans="1:2" x14ac:dyDescent="0.2">
      <c r="A144" s="1">
        <v>-8.4395209999999992</v>
      </c>
      <c r="B144">
        <v>143</v>
      </c>
    </row>
    <row r="145" spans="1:1" x14ac:dyDescent="0.2">
      <c r="A145" s="1"/>
    </row>
  </sheetData>
  <sortState xmlns:xlrd2="http://schemas.microsoft.com/office/spreadsheetml/2017/richdata2" ref="A2:B144">
    <sortCondition ref="B2:B144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Fig2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Trusel</dc:creator>
  <cp:lastModifiedBy>TU-Pseudonym 17047211021510558107382432384</cp:lastModifiedBy>
  <dcterms:created xsi:type="dcterms:W3CDTF">2018-08-31T19:48:32Z</dcterms:created>
  <dcterms:modified xsi:type="dcterms:W3CDTF">2024-10-30T17:34:46Z</dcterms:modified>
</cp:coreProperties>
</file>