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-Alexandre.CARVA\Documents\GitHu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/>
  <c r="D17" i="1" l="1"/>
  <c r="D16" i="1" l="1"/>
  <c r="D15" i="1"/>
  <c r="D14" i="1" l="1"/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<sst xmlns="http://schemas.openxmlformats.org/spreadsheetml/2006/main" count="72" uniqueCount="40">
  <si>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</si>
  <si>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</si>
  <si>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</si>
  <si>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</si>
  <si>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</si>
  <si>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</si>
  <si>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</si>
  <si>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</si>
  <si>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</si>
  <si>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</si>
  <si>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</si>
  <si>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</si>
  <si>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</si>
  <si>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</si>
  <si>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</si>
  <si>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</si>
  <si>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</si>
  <si>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</si>
  <si>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</si>
  <si>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</si>
  <si>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</si>
  <si>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</si>
  <si>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</si>
  <si>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</si>
  <si>
    <t>Cahier des Charges</t>
  </si>
  <si>
    <t>J'ai fait une mise en comum du cahier des charges avec Evann</t>
  </si>
  <si>
    <t>Base de données</t>
  </si>
  <si>
    <t>J'ai commencé le script pour créer la base de données</t>
  </si>
  <si>
    <t>M. Meylan</t>
  </si>
  <si>
    <t>J'ai fait un script qui crée un backup de la base de données</t>
  </si>
  <si>
    <t>J'ai fini le script qui crée la base de données</t>
  </si>
  <si>
    <t>J'ai commencé le script qui ajoutera tous les produits à la base de données</t>
  </si>
  <si>
    <t>M. Hurni</t>
  </si>
  <si>
    <t>J'ai fini la base de données et j'ai fait un backup</t>
  </si>
  <si>
    <t>Daniel</t>
  </si>
  <si>
    <t>J'ai demandé au prof des explications sur le fonctionnement du nouveau MVC</t>
  </si>
  <si>
    <t>J'ai ajouté plusieurs tâches sur Icescrum concernant le nouveau MVC et le site</t>
  </si>
  <si>
    <t>Icescrum</t>
  </si>
  <si>
    <t>Layout</t>
  </si>
  <si>
    <t>J'ai commencéle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</si>
</sst>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21" totalsRowShown="0" headerRowDxfId="13" dataDxfId="11" headerRowBorderDxfId="12">
  <autoFilter ref="A1:H21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10" zoomScaleNormal="110" workbookViewId="0">
      <selection activeCell="G21" sqref="G21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15" customHeight="1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37</v>
      </c>
      <c r="G6" s="7" t="s">
        <v>21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37</v>
      </c>
      <c r="G7" s="7" t="s">
        <v>20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37</v>
      </c>
      <c r="G8" s="7" t="s">
        <v>20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16</v>
      </c>
      <c r="G9" s="7" t="s">
        <v>19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17</v>
      </c>
      <c r="G10" s="7" t="s">
        <v>18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17</v>
      </c>
      <c r="G11" s="7" t="s">
        <v>22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17</v>
      </c>
      <c r="G12" s="17" t="s">
        <v>23</v>
      </c>
      <c r="H12" s="17"/>
    </row>
    <row r="13" spans="1:8" x14ac:dyDescent="0.25">
      <c r="A13" s="14">
        <v>45054</v>
      </c>
      <c r="B13" s="15">
        <v>0.37916666666666665</v>
      </c>
      <c r="C13" s="15">
        <v>0.39861111111111108</v>
      </c>
      <c r="D13" s="16">
        <f>Tableau4[[#This Row],[Heure fin]]-Tableau4[[#This Row],[Heure début]]</f>
        <v>1.9444444444444431E-2</v>
      </c>
      <c r="E13" s="17" t="s">
        <v>8</v>
      </c>
      <c r="F13" s="17" t="s">
        <v>24</v>
      </c>
      <c r="G13" s="17" t="s">
        <v>25</v>
      </c>
      <c r="H13" s="17"/>
    </row>
    <row r="14" spans="1:8" x14ac:dyDescent="0.25">
      <c r="A14" s="14">
        <v>45056</v>
      </c>
      <c r="B14" s="15">
        <v>0.64097222222222217</v>
      </c>
      <c r="C14" s="15">
        <v>0.70277777777777783</v>
      </c>
      <c r="D14" s="16">
        <f>Tableau4[[#This Row],[Heure fin]]-Tableau4[[#This Row],[Heure début]]</f>
        <v>6.1805555555555669E-2</v>
      </c>
      <c r="E14" s="17" t="s">
        <v>8</v>
      </c>
      <c r="F14" s="17" t="s">
        <v>26</v>
      </c>
      <c r="G14" s="17" t="s">
        <v>27</v>
      </c>
      <c r="H14" s="17"/>
    </row>
    <row r="15" spans="1:8" x14ac:dyDescent="0.25">
      <c r="A15" s="14">
        <v>45057</v>
      </c>
      <c r="B15" s="15">
        <v>0.56527777777777777</v>
      </c>
      <c r="C15" s="15">
        <v>0.65208333333333335</v>
      </c>
      <c r="D15" s="16">
        <f>Tableau4[[#This Row],[Heure fin]]-Tableau4[[#This Row],[Heure début]]</f>
        <v>8.680555555555558E-2</v>
      </c>
      <c r="E15" s="17" t="s">
        <v>8</v>
      </c>
      <c r="F15" s="17" t="s">
        <v>26</v>
      </c>
      <c r="G15" s="17" t="s">
        <v>30</v>
      </c>
      <c r="H15" s="17" t="s">
        <v>28</v>
      </c>
    </row>
    <row r="16" spans="1:8" x14ac:dyDescent="0.25">
      <c r="A16" s="14">
        <v>45057</v>
      </c>
      <c r="B16" s="15">
        <v>0.65277777777777779</v>
      </c>
      <c r="C16" s="15">
        <v>0.66041666666666665</v>
      </c>
      <c r="D16" s="16">
        <f>Tableau4[[#This Row],[Heure fin]]-Tableau4[[#This Row],[Heure début]]</f>
        <v>7.6388888888888618E-3</v>
      </c>
      <c r="E16" s="17" t="s">
        <v>8</v>
      </c>
      <c r="F16" s="17" t="s">
        <v>26</v>
      </c>
      <c r="G16" s="17" t="s">
        <v>29</v>
      </c>
      <c r="H16" s="17"/>
    </row>
    <row r="17" spans="1:8" x14ac:dyDescent="0.25">
      <c r="A17" s="14">
        <v>45061</v>
      </c>
      <c r="B17" s="15">
        <v>0.33680555555555558</v>
      </c>
      <c r="C17" s="15">
        <v>0.39583333333333331</v>
      </c>
      <c r="D17" s="16">
        <f>Tableau4[[#This Row],[Heure fin]]-Tableau4[[#This Row],[Heure début]]</f>
        <v>5.9027777777777735E-2</v>
      </c>
      <c r="E17" s="17" t="s">
        <v>8</v>
      </c>
      <c r="F17" s="17" t="s">
        <v>26</v>
      </c>
      <c r="G17" s="17" t="s">
        <v>31</v>
      </c>
      <c r="H17" s="17" t="s">
        <v>32</v>
      </c>
    </row>
    <row r="18" spans="1:8" x14ac:dyDescent="0.25">
      <c r="A18" s="14">
        <v>45063</v>
      </c>
      <c r="B18" s="15">
        <v>0.64027777777777783</v>
      </c>
      <c r="C18" s="15">
        <v>0.65763888888888888</v>
      </c>
      <c r="D18" s="16">
        <f>Tableau4[[#This Row],[Heure fin]]-Tableau4[[#This Row],[Heure début]]</f>
        <v>1.7361111111111049E-2</v>
      </c>
      <c r="E18" s="17" t="s">
        <v>8</v>
      </c>
      <c r="F18" s="17" t="s">
        <v>26</v>
      </c>
      <c r="G18" s="17" t="s">
        <v>33</v>
      </c>
      <c r="H18" s="17" t="s">
        <v>34</v>
      </c>
    </row>
    <row r="19" spans="1:8" x14ac:dyDescent="0.25">
      <c r="A19" s="14">
        <v>45063</v>
      </c>
      <c r="B19" s="15">
        <v>0.65763888888888888</v>
      </c>
      <c r="C19" s="15">
        <v>0.70486111111111116</v>
      </c>
      <c r="D19" s="16">
        <f>Tableau4[[#This Row],[Heure fin]]-Tableau4[[#This Row],[Heure début]]</f>
        <v>4.7222222222222276E-2</v>
      </c>
      <c r="E19" s="17" t="s">
        <v>8</v>
      </c>
      <c r="F19" s="17" t="s">
        <v>10</v>
      </c>
      <c r="G19" s="17" t="s">
        <v>35</v>
      </c>
      <c r="H19" s="17" t="s">
        <v>32</v>
      </c>
    </row>
    <row r="20" spans="1:8" x14ac:dyDescent="0.25">
      <c r="A20" s="14">
        <v>45070</v>
      </c>
      <c r="B20" s="15">
        <v>0.64236111111111105</v>
      </c>
      <c r="C20" s="15">
        <v>0.70208333333333339</v>
      </c>
      <c r="D20" s="16">
        <f>Tableau4[[#This Row],[Heure fin]]-Tableau4[[#This Row],[Heure début]]</f>
        <v>5.9722222222222343E-2</v>
      </c>
      <c r="E20" s="17" t="s">
        <v>8</v>
      </c>
      <c r="F20" s="17" t="s">
        <v>37</v>
      </c>
      <c r="G20" s="17" t="s">
        <v>36</v>
      </c>
      <c r="H20" s="17"/>
    </row>
    <row r="21" spans="1:8" x14ac:dyDescent="0.25">
      <c r="A21" s="14">
        <v>45071</v>
      </c>
      <c r="B21" s="15">
        <v>0.56597222222222221</v>
      </c>
      <c r="C21" s="15">
        <v>0.6645833333333333</v>
      </c>
      <c r="D21" s="16">
        <f>Tableau4[[#This Row],[Heure fin]]-Tableau4[[#This Row],[Heure début]]</f>
        <v>9.8611111111111094E-2</v>
      </c>
      <c r="E21" s="17" t="s">
        <v>8</v>
      </c>
      <c r="F21" s="17" t="s">
        <v>38</v>
      </c>
      <c r="G21" s="17" t="s">
        <v>39</v>
      </c>
      <c r="H21" s="17"/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2023-05-25T13:58:23Z</dcterms:modified>
</cp:coreProperties>
</file>