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E:\Dev\workspace_react\inventario-isae\src\templates\"/>
    </mc:Choice>
  </mc:AlternateContent>
  <bookViews>
    <workbookView xWindow="-120" yWindow="1080" windowWidth="20730" windowHeight="11160"/>
  </bookViews>
  <sheets>
    <sheet name="CMDB_final" sheetId="6" r:id="rId1"/>
    <sheet name="NEW" sheetId="2" r:id="rId2"/>
    <sheet name="Hoja1" sheetId="5" r:id="rId3"/>
    <sheet name="Comprometidos ISAe" sheetId="4" state="hidden" r:id="rId4"/>
  </sheets>
  <definedNames>
    <definedName name="_xlnm._FilterDatabase" localSheetId="3" hidden="1">'Comprometidos ISAe'!$A$1:$G$56</definedName>
    <definedName name="_xlnm._FilterDatabase" localSheetId="1" hidden="1">NEW!$D$1:$FF$4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4" l="1"/>
  <c r="E56" i="4"/>
  <c r="D56" i="4"/>
  <c r="C56" i="4"/>
  <c r="DC4" i="2"/>
  <c r="CX4" i="2"/>
  <c r="CS4" i="2"/>
  <c r="CN4" i="2"/>
  <c r="CI4" i="2"/>
  <c r="CD4" i="2"/>
  <c r="BY4" i="2"/>
  <c r="BT4" i="2"/>
  <c r="BO4" i="2"/>
  <c r="BJ4" i="2"/>
  <c r="BE4" i="2"/>
</calcChain>
</file>

<file path=xl/sharedStrings.xml><?xml version="1.0" encoding="utf-8"?>
<sst xmlns="http://schemas.openxmlformats.org/spreadsheetml/2006/main" count="1566" uniqueCount="521">
  <si>
    <t>N/A</t>
  </si>
  <si>
    <t>PROYECTO</t>
  </si>
  <si>
    <t>FECHA DE CREACIÓN DE REGISTRO</t>
  </si>
  <si>
    <t>FECHA CREACION M-FILES</t>
  </si>
  <si>
    <t>FECHA MODIFICACIÓN M-FILES</t>
  </si>
  <si>
    <t>SERVICE TAG / FOLIO</t>
  </si>
  <si>
    <t>ID</t>
  </si>
  <si>
    <t>APELLIDOS (USUARIO)</t>
  </si>
  <si>
    <t>NOMBRE'S (USUARIO)</t>
  </si>
  <si>
    <t>JUAN MANUEL</t>
  </si>
  <si>
    <t>NOMBRE COMPLETO USUARIO</t>
  </si>
  <si>
    <t>NO. EMPLEADO / FICHA</t>
  </si>
  <si>
    <t>VIP</t>
  </si>
  <si>
    <t>NO</t>
  </si>
  <si>
    <t>PUESTO</t>
  </si>
  <si>
    <t>JEFE DE DEPARTAMENTO</t>
  </si>
  <si>
    <t>EPS/DIRECCION/UNIDAD</t>
  </si>
  <si>
    <t>SUBDIRECCIÓN</t>
  </si>
  <si>
    <t>CLAVE DE SUBDIRECCIÓN</t>
  </si>
  <si>
    <t>GERENCIA</t>
  </si>
  <si>
    <t>CLAVE DE GERENCIA</t>
  </si>
  <si>
    <t>DEPARTAMENTO</t>
  </si>
  <si>
    <t>CLAVE CENTRO DE TRABAJO</t>
  </si>
  <si>
    <t>CORREO ELECTRONICO</t>
  </si>
  <si>
    <t>juanmanuel.flores@becasbenitojuarez.gob.mx</t>
  </si>
  <si>
    <t>TELEFONO</t>
  </si>
  <si>
    <t>EXTENSION</t>
  </si>
  <si>
    <t>Ext. 60105</t>
  </si>
  <si>
    <t>UBICACIÓN FISICA (CALLE, AVENIDA O CARRETERA Y #NUMERO)</t>
  </si>
  <si>
    <t>BLV AGUSTIN OLACHEA S/N ESQ BLVD LUIS DONALDO COLOSIO</t>
  </si>
  <si>
    <t>COLONIA</t>
  </si>
  <si>
    <t>COL. LA NORIA</t>
  </si>
  <si>
    <t>CODIGO POSTAL</t>
  </si>
  <si>
    <t>ESTADO</t>
  </si>
  <si>
    <t>CONCATENADO (DOMICILIO/UBICACION)</t>
  </si>
  <si>
    <t>ZONA</t>
  </si>
  <si>
    <t>LOCALIDAD</t>
  </si>
  <si>
    <t>EDIFICIO</t>
  </si>
  <si>
    <t>ALMACEN XOCHIMILCO</t>
  </si>
  <si>
    <t>PISO</t>
  </si>
  <si>
    <t>AREA
(DIRECCION A LA QUE PERTENECE EL USUARIO)</t>
  </si>
  <si>
    <t>DGAF</t>
  </si>
  <si>
    <t>ADSCRIPCION
(OFICINAS DE REPRESENTACION O UAR - #NUMERO - MUNICIPIO)</t>
  </si>
  <si>
    <t>APELLIDOS (JEFE)</t>
  </si>
  <si>
    <t>NOMBRES (JEFE)</t>
  </si>
  <si>
    <t>NOMBRE COMPLETO (JEFE)</t>
  </si>
  <si>
    <t>FICHA (JEFE)</t>
  </si>
  <si>
    <t>EXTENSIÓN (JEFE)</t>
  </si>
  <si>
    <t>UBICACIÓN FISICA (JEFE) (CALLE, AVENIDA O CARRETERA Y #NUMERO)</t>
  </si>
  <si>
    <t>NOMBRE DEL 
JEFE INMEDIATO POR ESTRUCTURA</t>
  </si>
  <si>
    <t>LUIS FERNANDO LOZANO ESTUDILLO</t>
  </si>
  <si>
    <t>APELLIDOS (RESGUARDANTE)</t>
  </si>
  <si>
    <t>NOMBRES (RESGUARDANTE)</t>
  </si>
  <si>
    <t>NOMBRE COMPLETO (RESGUARDANTE)</t>
  </si>
  <si>
    <t>ADSCRIPCION (RESGUARDANTE(</t>
  </si>
  <si>
    <t>EXTENSIÓN (RESGUARDANTE)</t>
  </si>
  <si>
    <t>APELLIDOS (RESPONSABLE INFORMATICO; JEFE DE UAR O JEFE DE PADRON)</t>
  </si>
  <si>
    <t>ALFARO VILLAGOMEZ</t>
  </si>
  <si>
    <t>NOMBRES (RESPONSABLE INFORMATICO; JEFE DE UAR O JEFE DE PADRON)</t>
  </si>
  <si>
    <t>NORMA LAURA</t>
  </si>
  <si>
    <t>NOMBRE COMPLETO (RESPONSABLE INFORMATICO; JEFE DE UAR O JEFE DE PADRON)</t>
  </si>
  <si>
    <t>APELLIDOS (TI PETROLEOS MEXICANOS)</t>
  </si>
  <si>
    <t>NOMBRES (TI PETROLEOS MEXICANOS)</t>
  </si>
  <si>
    <t>NOMBRE COMPLETO (TI PETROLEOS MEXICANOS)</t>
  </si>
  <si>
    <t>TIPO DE EQUIPO</t>
  </si>
  <si>
    <t>LAPTOP</t>
  </si>
  <si>
    <t>EQUIPO</t>
  </si>
  <si>
    <t>MARCA EQUIPO</t>
  </si>
  <si>
    <t>HP</t>
  </si>
  <si>
    <t>MODELO EQUIPO</t>
  </si>
  <si>
    <t>PROBOOK 450 G3</t>
  </si>
  <si>
    <t>NO. DE SERIE EQUIPO</t>
  </si>
  <si>
    <t>5CD6461884</t>
  </si>
  <si>
    <t>LARGO (EQUIPO)</t>
  </si>
  <si>
    <t>MONITOR</t>
  </si>
  <si>
    <t>MARCA MONITOR</t>
  </si>
  <si>
    <t>MODELO MONITOR</t>
  </si>
  <si>
    <t>NO. DE SERIE MONITOR</t>
  </si>
  <si>
    <t>LARGO (MONITOR)</t>
  </si>
  <si>
    <t>TECLADO</t>
  </si>
  <si>
    <t>MARCA TECLADO</t>
  </si>
  <si>
    <t>MODELO TECLADO</t>
  </si>
  <si>
    <t>NO. DE SERIE TECLADO</t>
  </si>
  <si>
    <t>LARGO (TECLADO)</t>
  </si>
  <si>
    <t>MOUSE</t>
  </si>
  <si>
    <t>MARCA MOUSE</t>
  </si>
  <si>
    <t>MODELO MOUSE</t>
  </si>
  <si>
    <t>MOFYUO</t>
  </si>
  <si>
    <t>NO. DE SERIE MOUSE</t>
  </si>
  <si>
    <t>FCMHH0A6738QH6</t>
  </si>
  <si>
    <t>LARGO (MOUSE)</t>
  </si>
  <si>
    <t>UPS</t>
  </si>
  <si>
    <t>MARCA UPS</t>
  </si>
  <si>
    <t>TRIPPLITE</t>
  </si>
  <si>
    <t>MODELO UPS</t>
  </si>
  <si>
    <t>NO. DE SERIE UPS</t>
  </si>
  <si>
    <t>LARGO (UPS)</t>
  </si>
  <si>
    <t>MALETIN</t>
  </si>
  <si>
    <t>MARCA MALETIN</t>
  </si>
  <si>
    <t>GENERICO</t>
  </si>
  <si>
    <t>MODELO MALETIN</t>
  </si>
  <si>
    <t>NO. DE SERIE MALETIN</t>
  </si>
  <si>
    <t>ENTREGADO</t>
  </si>
  <si>
    <t>LARGO (MALETIN)</t>
  </si>
  <si>
    <t>CANDADO</t>
  </si>
  <si>
    <t>MARCA CANDADO</t>
  </si>
  <si>
    <t>MODELO CANDADO</t>
  </si>
  <si>
    <t>NO. DE SERIE CANDADO</t>
  </si>
  <si>
    <t>LARGO (CANDADO)</t>
  </si>
  <si>
    <t>BOCINAS</t>
  </si>
  <si>
    <t>MARCA BOCINAS</t>
  </si>
  <si>
    <t>MODELO BOCINAS</t>
  </si>
  <si>
    <t>NO. DE SERIE BOCINAS</t>
  </si>
  <si>
    <t>CÁMARA</t>
  </si>
  <si>
    <t>MARCA CÁMARA</t>
  </si>
  <si>
    <t>MODELO CÁMARA</t>
  </si>
  <si>
    <t>NO. DE SERIE CÁMARA</t>
  </si>
  <si>
    <t>MONITOR ADICIONAL</t>
  </si>
  <si>
    <t>MARCA MONITOR ADICIONAL</t>
  </si>
  <si>
    <t>MODELO MONITOR ADICIONAL</t>
  </si>
  <si>
    <t>NO. DE SERIE MONITOR ADICIONAL</t>
  </si>
  <si>
    <t>ACCESORIO</t>
  </si>
  <si>
    <t>MARCA ACCESORIO</t>
  </si>
  <si>
    <t>MODELO ACCESORIO</t>
  </si>
  <si>
    <t>NO. DE SERIE ACCESORIO</t>
  </si>
  <si>
    <t>LARGO (ACCESORIO)</t>
  </si>
  <si>
    <t>MEMORIA RAM</t>
  </si>
  <si>
    <t>DISCO DURO (GB)</t>
  </si>
  <si>
    <t>PROCESADOR</t>
  </si>
  <si>
    <t>TIPO DE EQUIPO COMPONENTE 1</t>
  </si>
  <si>
    <t>MODELO COMPONENTE 1</t>
  </si>
  <si>
    <t>NO. DE SERIE COMPONENTE 1</t>
  </si>
  <si>
    <t>CRUCE CON CLIENTE COMPONENTE 1</t>
  </si>
  <si>
    <t>TIPO DE EQUIPO COMPONENTE 2</t>
  </si>
  <si>
    <t>MODELO COMPONENTE 2</t>
  </si>
  <si>
    <t>NO. DE SERIE COMPONENTE 2</t>
  </si>
  <si>
    <t>CRUCE CON CLIENTE COMPONENTE 2</t>
  </si>
  <si>
    <t>TIPO DE EQUIPO COMPONENTE 3</t>
  </si>
  <si>
    <t>MODELO COMPONENTE 3</t>
  </si>
  <si>
    <t>NO. DE SERIE COMPONENTE 3</t>
  </si>
  <si>
    <t>CRUCE CON CLIENTE COMPONENTE 3</t>
  </si>
  <si>
    <t>TIPO DE EQUIPO COMPONENTE 4</t>
  </si>
  <si>
    <t>MODELO COMPONENTE 4</t>
  </si>
  <si>
    <t>NO. DE SERIE COMPONENTE 4</t>
  </si>
  <si>
    <t>CRUCE CON CLIENTE COMPONENTE 4</t>
  </si>
  <si>
    <t>TIPO DE EQUIPO COMPONENTE 5</t>
  </si>
  <si>
    <t>MODELO COMPONENTE 5</t>
  </si>
  <si>
    <t>NO. DE SERIE COMPONENTE 5</t>
  </si>
  <si>
    <t>CRUCE CON CLIENTE COMPONENTE 5</t>
  </si>
  <si>
    <t>TIPO DE EQUIPO COMPONENTE 6</t>
  </si>
  <si>
    <t>MODELO COMPONENTE 6</t>
  </si>
  <si>
    <t>NO. DE SERIE COMPONENTE 6</t>
  </si>
  <si>
    <t>HSTNN-CA40</t>
  </si>
  <si>
    <t>CRUCE CON CLIENTE COMPONENTE 6</t>
  </si>
  <si>
    <t>TIPO DE EQUIPO COMPONENTE 7</t>
  </si>
  <si>
    <t>WDUVA0ENJ45SKW</t>
  </si>
  <si>
    <t>MODELO COMPONENTE 7</t>
  </si>
  <si>
    <t>NO. DE SERIE COMPONENTE 7</t>
  </si>
  <si>
    <t>CRUCE CON CLIENTE COMPONENTE 7</t>
  </si>
  <si>
    <t>VALIDACIÓN COMPONENTE 1</t>
  </si>
  <si>
    <t>VALIDACIÓN COMPONENTE 2</t>
  </si>
  <si>
    <t>VALIDACIÓN COMPONENTE 3</t>
  </si>
  <si>
    <t>VALIDACIÓN COMPONENTE 4</t>
  </si>
  <si>
    <t>VALIDACIÓN COMPONENTE 5</t>
  </si>
  <si>
    <t>VALIDACIÓN COMPONENTE 6</t>
  </si>
  <si>
    <t>8 GB</t>
  </si>
  <si>
    <t>VALIDACIÓN COMPONENTE 7</t>
  </si>
  <si>
    <t>COMPONENTES VALIDADOS</t>
  </si>
  <si>
    <t>NOMBRE DEL TECNICO QUE ATENDIÓ</t>
  </si>
  <si>
    <t>DIA</t>
  </si>
  <si>
    <t>MES</t>
  </si>
  <si>
    <t>500 GB</t>
  </si>
  <si>
    <t>AÑO</t>
  </si>
  <si>
    <t>REQUERIMIENTO ESPECIAL 1 (BORRADOS, PROGRAMAS, ANTIVIRUS, AGENTE BMC, ETC)</t>
  </si>
  <si>
    <t>REQUERIMIENTO ESPECIAL 2 (BORRADOS, PROGRAMAS, ANTIVIRUS, AGENTE BMC, ETC)</t>
  </si>
  <si>
    <t>INTEL® CORE™ i7-6500U CPU @ 2.50GHz</t>
  </si>
  <si>
    <t>OBSERVACIONES INVENTARIO</t>
  </si>
  <si>
    <t>OBSERVACIONES RESGUARDO</t>
  </si>
  <si>
    <t>OBSERVACIONES EXTRAS 1</t>
  </si>
  <si>
    <t>PC Intermedia</t>
  </si>
  <si>
    <t>OBSERVACIONES EXTRAS 2</t>
  </si>
  <si>
    <t>ESTATUS ISAE</t>
  </si>
  <si>
    <t>FECHA DE ESCALACION ISAE</t>
  </si>
  <si>
    <t>COMENTARIOS DE ESCALACIÓN ISAE</t>
  </si>
  <si>
    <t>ESTATUS M-FILES</t>
  </si>
  <si>
    <t>ELITEDESK 705 G3 SFF</t>
  </si>
  <si>
    <t>MXL7480YPH</t>
  </si>
  <si>
    <t>Monitor para PC Intermedia</t>
  </si>
  <si>
    <t>PRODISPLAY P203</t>
  </si>
  <si>
    <t>CNC8392GX2</t>
  </si>
  <si>
    <t>Unidad Óptica para PC Intermedia</t>
  </si>
  <si>
    <t>SLIM DVD-WRITER DRIVE</t>
  </si>
  <si>
    <t>DVDMXL7480YPH</t>
  </si>
  <si>
    <t>-</t>
  </si>
  <si>
    <t>VERDAERO</t>
  </si>
  <si>
    <r>
      <t xml:space="preserve">4 </t>
    </r>
    <r>
      <rPr>
        <sz val="10"/>
        <color rgb="FF00B0F0"/>
        <rFont val="Arial Nova Cond"/>
        <family val="2"/>
      </rPr>
      <t>(SE PUEDE PONER, CUÁLES?)</t>
    </r>
  </si>
  <si>
    <t>MARIANA NABOR SANCHEZ</t>
  </si>
  <si>
    <t>APLICA RESGUARDO</t>
  </si>
  <si>
    <t>ADSCRIPCION</t>
  </si>
  <si>
    <t>RESGUARDOS COMPROMETIDOS POR ISAe</t>
  </si>
  <si>
    <t>RESGUARDOS FISICOS COMPARTIDOS A STE</t>
  </si>
  <si>
    <t>FECHAS COMPROMISO POR PARTE DE ISAe</t>
  </si>
  <si>
    <t>GENÉRICO</t>
  </si>
  <si>
    <t>BAJA CALIFORNIA NORTE</t>
  </si>
  <si>
    <t>ORCNBBBJ EN BAJA CALIFORNIA NORTE</t>
  </si>
  <si>
    <t>UAR 020101 MEXICALI</t>
  </si>
  <si>
    <t>UAR 020303 ENSENADA</t>
  </si>
  <si>
    <t>CAMPECHE</t>
  </si>
  <si>
    <t>ORCNBBBJ EN CAMPECHE</t>
  </si>
  <si>
    <t>UAR 040303 CD. CARMEN</t>
  </si>
  <si>
    <t>DURANGO</t>
  </si>
  <si>
    <t>UAR 100101 DURANGO</t>
  </si>
  <si>
    <t>UAR 100404 SANTIAGO PAPASQUIARO</t>
  </si>
  <si>
    <t>UAR 100505 EL SALTO</t>
  </si>
  <si>
    <t>GUANAJUATO</t>
  </si>
  <si>
    <t>ORCNBBBJ EN GUANAJUATO</t>
  </si>
  <si>
    <t>UAR 110101 GUANAJUATO</t>
  </si>
  <si>
    <t>UAR 110202 SAN LUIS DE LA PAZ</t>
  </si>
  <si>
    <t>UAR 110303 CELAYA</t>
  </si>
  <si>
    <t>UAR 110404 ACAMBARO</t>
  </si>
  <si>
    <t>UAR 110707 LEON</t>
  </si>
  <si>
    <t>UAR 110808 SILAO</t>
  </si>
  <si>
    <t>UAR 110909 SAN MIGUEL DE ALLENDE</t>
  </si>
  <si>
    <t>HIDALGO</t>
  </si>
  <si>
    <t>UAR 130202 IXMIQUILPAN</t>
  </si>
  <si>
    <t>UAR 130303 MOLANGO DE ESCAMILLA</t>
  </si>
  <si>
    <t>UAR 130606 PACHUCA DE SOTO</t>
  </si>
  <si>
    <t>JALISCO</t>
  </si>
  <si>
    <t>UAR 140101 ZAPOPAN</t>
  </si>
  <si>
    <t>UAR 140303 TONALA</t>
  </si>
  <si>
    <t>MORELOS</t>
  </si>
  <si>
    <t>ORCNBBBJ EN MORELOS</t>
  </si>
  <si>
    <t>UAR 170202 CUAUTLA</t>
  </si>
  <si>
    <t>OAXACA</t>
  </si>
  <si>
    <t>ORCNBBBJ EN OAXACA</t>
  </si>
  <si>
    <t>MAC</t>
  </si>
  <si>
    <t>VIEWSONIC</t>
  </si>
  <si>
    <t>PUEBLA</t>
  </si>
  <si>
    <t>ORCNBBBJ EN PUEBLA</t>
  </si>
  <si>
    <t>UAR 210101 XICOTEPEC DE JUAREZ</t>
  </si>
  <si>
    <t>LAPTOP LIGERA TOUCH (2 EN 1)</t>
  </si>
  <si>
    <t>ELITE X2 1012 G2</t>
  </si>
  <si>
    <t>UAR 210606 SAN PEDRO CHOLULA</t>
  </si>
  <si>
    <t>UAR 210707 PUEBLA NORTE</t>
  </si>
  <si>
    <t>UAR 210808 PUEBLA SUR</t>
  </si>
  <si>
    <t>MACBOOK</t>
  </si>
  <si>
    <t>UAR 211212 AJALPAN</t>
  </si>
  <si>
    <t>QUERETARO</t>
  </si>
  <si>
    <t>UAR 220101 REFORMA AGRARIA</t>
  </si>
  <si>
    <t>LAPTOP COMPLETA</t>
  </si>
  <si>
    <t>ELITEBOOK 745 G4</t>
  </si>
  <si>
    <t>UAR 220202 CADEREYTA DE MONTES</t>
  </si>
  <si>
    <t>SAN LUIS POTOSI</t>
  </si>
  <si>
    <t>UAR 240404 RIO VERDE</t>
  </si>
  <si>
    <t>SINALOA</t>
  </si>
  <si>
    <t>ORCNBBBJ EN SINALOA</t>
  </si>
  <si>
    <t>SONORA</t>
  </si>
  <si>
    <t>ORCNBBBJ EN SONORA</t>
  </si>
  <si>
    <t>TABASCO</t>
  </si>
  <si>
    <t>ORCNBBBJ EN TABASCO</t>
  </si>
  <si>
    <t>UAR 270101 CARDENAS</t>
  </si>
  <si>
    <t>UAR 270303 EMILIANO ZAPATA</t>
  </si>
  <si>
    <t>LAPTOP USO RUDO</t>
  </si>
  <si>
    <t xml:space="preserve">B300   </t>
  </si>
  <si>
    <t>TAMAULIPAS</t>
  </si>
  <si>
    <t>ORCNBBBJ EN TAMAULIPAS</t>
  </si>
  <si>
    <t>UAR 280101 REYNOSA</t>
  </si>
  <si>
    <t>UAR 280303 PADILLA</t>
  </si>
  <si>
    <t>UAR 280707 NUEVO LAREDO</t>
  </si>
  <si>
    <t>TLAXCALA</t>
  </si>
  <si>
    <t>ORCNBBBJ EN TLAXCALA</t>
  </si>
  <si>
    <t>UAR 290101 TLAXCALA</t>
  </si>
  <si>
    <t>WORKSTATION WINDOWS BÁSICA</t>
  </si>
  <si>
    <t>WORKSTATION Z440</t>
  </si>
  <si>
    <t>UAR 290202 APIZACO</t>
  </si>
  <si>
    <t>VERACRUZ</t>
  </si>
  <si>
    <t>UAR 300101 PANUCO</t>
  </si>
  <si>
    <t>UAR 300202 TANTOYUCA</t>
  </si>
  <si>
    <t>UAR 300303 CHICONTEPEC</t>
  </si>
  <si>
    <t>UAR 300404 TUXPAN</t>
  </si>
  <si>
    <t>UAR 301616 COSOLEACAQUE</t>
  </si>
  <si>
    <t>WORKSTATION WINDOWS AVANZADA</t>
  </si>
  <si>
    <t>WORKSTATION Z840</t>
  </si>
  <si>
    <t>ZACATECAS</t>
  </si>
  <si>
    <t>ORCNBBBJ EN ZACATECAS</t>
  </si>
  <si>
    <t>UAR 320101 GUADALUPE</t>
  </si>
  <si>
    <t>UAR 320202 RIO GRANDE</t>
  </si>
  <si>
    <t>WORKSTATION LINUX</t>
  </si>
  <si>
    <t>PB</t>
  </si>
  <si>
    <t>VIDEO PROYECTOR PORTÁTIL</t>
  </si>
  <si>
    <t>POWERLITE X05</t>
  </si>
  <si>
    <t>SOTANO</t>
  </si>
  <si>
    <t>VIDEO PROYECTOR FIJO</t>
  </si>
  <si>
    <t>POWERLITE 2040</t>
  </si>
  <si>
    <t>#REF!</t>
  </si>
  <si>
    <t>PROYECTODESCRIPCION</t>
  </si>
  <si>
    <t>FCREACON</t>
  </si>
  <si>
    <t>FCREACONFILES</t>
  </si>
  <si>
    <t>FMODIFICAFILES</t>
  </si>
  <si>
    <t>FOLIO</t>
  </si>
  <si>
    <t>APELLIDOS</t>
  </si>
  <si>
    <t>NOMBRES</t>
  </si>
  <si>
    <t>NOMBRECOMPLETO</t>
  </si>
  <si>
    <t>NUMEMPLEADO</t>
  </si>
  <si>
    <t>DIRECCION</t>
  </si>
  <si>
    <t>SUBDIRECCION</t>
  </si>
  <si>
    <t>CLAVESUBDIRECCION</t>
  </si>
  <si>
    <t>CLAVEGERENCIA</t>
  </si>
  <si>
    <t>DEPTO</t>
  </si>
  <si>
    <t>CLAVECENTROTRABAJO</t>
  </si>
  <si>
    <t>CORREO</t>
  </si>
  <si>
    <t>EXT</t>
  </si>
  <si>
    <t>UBICACIÓN</t>
  </si>
  <si>
    <t>CP</t>
  </si>
  <si>
    <t>UBICACIÓNCOMPLETA</t>
  </si>
  <si>
    <t>AREA</t>
  </si>
  <si>
    <t>APELLIDOSJEFE</t>
  </si>
  <si>
    <t>NOMBRESJEFE</t>
  </si>
  <si>
    <t>NOMBRECOMPLETOJEFE</t>
  </si>
  <si>
    <t>FICHAJEFE</t>
  </si>
  <si>
    <t>EXTJEFE</t>
  </si>
  <si>
    <t>UBICACIÓNJEFE</t>
  </si>
  <si>
    <t>NOMBREJEFEINMEDIATO</t>
  </si>
  <si>
    <t>APELLIDOSRESGUARDO</t>
  </si>
  <si>
    <t>NOMBRESRESGUARDO</t>
  </si>
  <si>
    <t>NOMBRECOMPLETORESGUARDO</t>
  </si>
  <si>
    <t>ADSCRIPCIONRESGUARDO</t>
  </si>
  <si>
    <t>EXTRESGUARDO</t>
  </si>
  <si>
    <t>APELLIDOSRESPONSABLE</t>
  </si>
  <si>
    <t>NOMBRESRESPONSABLE</t>
  </si>
  <si>
    <t>NOMBRECOMPLETORESPONSABLE</t>
  </si>
  <si>
    <t>APELLIDOSPEMEX</t>
  </si>
  <si>
    <t>NOMBRESPEMEX</t>
  </si>
  <si>
    <t>NOMBRECOMPLETOPEMEX</t>
  </si>
  <si>
    <t>TIPOEQUIPO</t>
  </si>
  <si>
    <t>MARCAEQUIPO</t>
  </si>
  <si>
    <t>MODELOEQUIPO</t>
  </si>
  <si>
    <t>NUMSERIEEQUIPO</t>
  </si>
  <si>
    <t>EQUIPOCOMPLETO</t>
  </si>
  <si>
    <t>MARCAMONITOR</t>
  </si>
  <si>
    <t>MODELOMONITOR</t>
  </si>
  <si>
    <t>NUMSERIEMONITOR</t>
  </si>
  <si>
    <t>MONITORCOMPLETO</t>
  </si>
  <si>
    <t>MARCATECLADO</t>
  </si>
  <si>
    <t>MODELOTECLADO</t>
  </si>
  <si>
    <t>NUMSERIETECLADO</t>
  </si>
  <si>
    <t>TECLADOCOMPLETO</t>
  </si>
  <si>
    <t>MARCAMOUSE</t>
  </si>
  <si>
    <t>MODELOMAUSE</t>
  </si>
  <si>
    <t>NUMSERIEMOUSE</t>
  </si>
  <si>
    <t>MOUSECOMPLETO</t>
  </si>
  <si>
    <t>MARCAUPS</t>
  </si>
  <si>
    <t>MODELOUPS</t>
  </si>
  <si>
    <t>NUMSERIEUPS</t>
  </si>
  <si>
    <t>UPSCOMPLETO</t>
  </si>
  <si>
    <t>MARCAMALETIN</t>
  </si>
  <si>
    <t>MODELOMALETIN</t>
  </si>
  <si>
    <t>NUMSERIEMALETIN</t>
  </si>
  <si>
    <t>MALETINCOMLETO</t>
  </si>
  <si>
    <t>MARCACANDADO</t>
  </si>
  <si>
    <t>MODELOCANDADO</t>
  </si>
  <si>
    <t>NUMSERIECANDADO</t>
  </si>
  <si>
    <t>CANDADOCOMPLETO</t>
  </si>
  <si>
    <t>MARCABOCINAS</t>
  </si>
  <si>
    <t>MODELOBOCINAS</t>
  </si>
  <si>
    <t>NUMSERIEBOCINAS</t>
  </si>
  <si>
    <t>BOCINASCOMPLETO</t>
  </si>
  <si>
    <t>CAMARA</t>
  </si>
  <si>
    <t>MARCACAMARA</t>
  </si>
  <si>
    <t>MODELOCAMARA</t>
  </si>
  <si>
    <t>NUMSERIECMARA</t>
  </si>
  <si>
    <t>CAMARACOMPLETO</t>
  </si>
  <si>
    <t>MONITOR2</t>
  </si>
  <si>
    <t>MARCAMONITOR2</t>
  </si>
  <si>
    <t>MODELOMONITOR2</t>
  </si>
  <si>
    <t>NUMSERIEMONITOR2</t>
  </si>
  <si>
    <t>MONITOR2COMPLETO</t>
  </si>
  <si>
    <t>MARCAACCESORIO</t>
  </si>
  <si>
    <t>MODELOACCESORIO</t>
  </si>
  <si>
    <t>NUMSERIEACCESORIO</t>
  </si>
  <si>
    <t>ACCESORIOCOMPLETO</t>
  </si>
  <si>
    <t>RAM</t>
  </si>
  <si>
    <t>DISCODURO</t>
  </si>
  <si>
    <t>TIPOEQUIPOCOMP1</t>
  </si>
  <si>
    <t>MODELOCOMP1</t>
  </si>
  <si>
    <t>NUMSERIECOMP1</t>
  </si>
  <si>
    <t>CRUCECLIENTECOMP1</t>
  </si>
  <si>
    <t>TIPOEQUIPOCOMP2</t>
  </si>
  <si>
    <t>MODELOCOMP2</t>
  </si>
  <si>
    <t>NUMSERIECOMP2</t>
  </si>
  <si>
    <t>CRUCECLIENTECOMP2</t>
  </si>
  <si>
    <t>TIPOEQUIPOCOMP3</t>
  </si>
  <si>
    <t>MODELOCOMP3</t>
  </si>
  <si>
    <t>NUMSERIECOMP3</t>
  </si>
  <si>
    <t>CRUCECLIENTECOMP3</t>
  </si>
  <si>
    <t>TIPOEQUIPOCOMP4</t>
  </si>
  <si>
    <t>MODELOCOMP4</t>
  </si>
  <si>
    <t>NUMSERIECOMP4</t>
  </si>
  <si>
    <t>CRUCECLIENTECOMP4</t>
  </si>
  <si>
    <t>TIPOEQUIPOCOMP5</t>
  </si>
  <si>
    <t>MODELOCOMP5</t>
  </si>
  <si>
    <t>NUMSERIECOMP5</t>
  </si>
  <si>
    <t>CRUCECLIENTECOMP5</t>
  </si>
  <si>
    <t>TIPOEQUIPOCOMP6</t>
  </si>
  <si>
    <t>MODELOCOMP6</t>
  </si>
  <si>
    <t>NUMSERIECOMP6</t>
  </si>
  <si>
    <t>CRUCECLIENTECOMP6</t>
  </si>
  <si>
    <t>TIPOEQUIPOCOMP7</t>
  </si>
  <si>
    <t>MODELOCOMP7</t>
  </si>
  <si>
    <t>NUMSERIECOMP7</t>
  </si>
  <si>
    <t>CRUCECLIENTECOMP7</t>
  </si>
  <si>
    <t>VALIDACIONCOMP1</t>
  </si>
  <si>
    <t>VALIDACIONCOMP2</t>
  </si>
  <si>
    <t>VALIDACIONCOMP3</t>
  </si>
  <si>
    <t>VALIDACIONCOMP4</t>
  </si>
  <si>
    <t>VALIDACIONCOMP5</t>
  </si>
  <si>
    <t>VALIDACIONCOMP6</t>
  </si>
  <si>
    <t>VALIDACIONCOMP7</t>
  </si>
  <si>
    <t>VALIDADOSCOMP</t>
  </si>
  <si>
    <t>TECNICONOMBRE</t>
  </si>
  <si>
    <t>REQESPECIAL1</t>
  </si>
  <si>
    <t>REQESPECIAL2</t>
  </si>
  <si>
    <t>OBSINV</t>
  </si>
  <si>
    <t>OBSRESGUARDO</t>
  </si>
  <si>
    <t>OBSEXTRAS1</t>
  </si>
  <si>
    <t>OBSEXTRAS2</t>
  </si>
  <si>
    <t>ESTATUS</t>
  </si>
  <si>
    <t>FESCALACION</t>
  </si>
  <si>
    <t>COMENTARIOSESCALACION</t>
  </si>
  <si>
    <t>ESTATUSFILES</t>
  </si>
  <si>
    <t>1,</t>
  </si>
  <si>
    <t>FLORES CARPINTEYRO,</t>
  </si>
  <si>
    <t>JUAN MANUEL,</t>
  </si>
  <si>
    <t>JUAN MANUEL FLORES CARPINTEYRO,</t>
  </si>
  <si>
    <t>171180,</t>
  </si>
  <si>
    <t>NO,</t>
  </si>
  <si>
    <t>null,</t>
  </si>
  <si>
    <t>3,</t>
  </si>
  <si>
    <t>10,</t>
  </si>
  <si>
    <t>juanmanuel.flores@becasbenitojuarez.gob.mx,</t>
  </si>
  <si>
    <t>BLV AGUSTIN OLACHEA S/N ESQ BLVD LUIS DONALDO COLOSIO, COL. LA NORIA, 12345, ESTADO</t>
  </si>
  <si>
    <t>NORMA LAURA ALFARO VILLAGOMEZ</t>
  </si>
  <si>
    <t>54820700</t>
  </si>
  <si>
    <t>12345</t>
  </si>
  <si>
    <t>4</t>
  </si>
  <si>
    <t>10</t>
  </si>
  <si>
    <t>3</t>
  </si>
  <si>
    <t>14</t>
  </si>
  <si>
    <t>0</t>
  </si>
  <si>
    <t>9</t>
  </si>
  <si>
    <t>VERDADERO</t>
  </si>
  <si>
    <t>FALSO</t>
  </si>
  <si>
    <t>8</t>
  </si>
  <si>
    <t>11</t>
  </si>
  <si>
    <t>2019</t>
  </si>
  <si>
    <t xml:space="preserve"> ,</t>
  </si>
  <si>
    <t>PROSPERA 7,</t>
  </si>
  <si>
    <t>INVENTARIO,</t>
  </si>
  <si>
    <t>20/02/2020 08:33,</t>
  </si>
  <si>
    <t>PROS-01-5682,</t>
  </si>
  <si>
    <t>JEFE DE DEPARTAMENTO,</t>
  </si>
  <si>
    <t xml:space="preserve"> 4444,</t>
  </si>
  <si>
    <t xml:space="preserve"> 555,</t>
  </si>
  <si>
    <t xml:space="preserve"> 333,</t>
  </si>
  <si>
    <t xml:space="preserve">   </t>
  </si>
  <si>
    <t>Villarreal</t>
  </si>
  <si>
    <t>PROS-01-5614</t>
  </si>
  <si>
    <t>PROS-01-171180</t>
  </si>
  <si>
    <t>Martinez</t>
  </si>
  <si>
    <t>APATERNO</t>
  </si>
  <si>
    <t>AMATERNO</t>
  </si>
  <si>
    <t>ANIO</t>
  </si>
  <si>
    <t>CAMPOLIBRE1</t>
  </si>
  <si>
    <t>CAMPOLIBRE2</t>
  </si>
  <si>
    <t>CAMPOLIBRE3</t>
  </si>
  <si>
    <t>CAMPOLIBRE4</t>
  </si>
  <si>
    <t>CAMPOLIBRE5</t>
  </si>
  <si>
    <t>CAMPOLIBRE6</t>
  </si>
  <si>
    <t>CAMPOLIBRE7</t>
  </si>
  <si>
    <t>CAMPOLIBRE8</t>
  </si>
  <si>
    <t>CAMPOLIBRE9</t>
  </si>
  <si>
    <t>CAMPOLIBRE10</t>
  </si>
  <si>
    <t>CAMPOLIBRE11</t>
  </si>
  <si>
    <t>CAMPOLIBRE12</t>
  </si>
  <si>
    <t>CAMPOLIBRE13</t>
  </si>
  <si>
    <t>CAMPOLIBRE14</t>
  </si>
  <si>
    <t>CAMPOLIBRE15</t>
  </si>
  <si>
    <t>CAMPOLIBRE16</t>
  </si>
  <si>
    <t>CAMPOLIBRE17</t>
  </si>
  <si>
    <t>CAMPOLIBRE18</t>
  </si>
  <si>
    <t>CAMPOLIBRE19</t>
  </si>
  <si>
    <t>CAMPOLIBRE20</t>
  </si>
  <si>
    <t>DESCRIPCIÓN PROYECTO</t>
  </si>
  <si>
    <t>FECHA DE ÚLTIMA MODIFICACIÓN DE REGISTRO</t>
  </si>
  <si>
    <t>APELLIDO PATERNO (USUARIO)</t>
  </si>
  <si>
    <t>APELLIDO MATERNO (USUARIO)</t>
  </si>
  <si>
    <t>AREA (DIRECCION A LA QUE PERTENECE EL USUARIO)</t>
  </si>
  <si>
    <t>ADSCRIPCION (OFICINAS DE REPRESENTACION O UAR - #NUMERO - MUNICIPIO)</t>
  </si>
  <si>
    <t>NOMBRE DEL JEFE INMEDIATO POR ESTRUCTURA</t>
  </si>
  <si>
    <t>LARGO (BOCINAS)</t>
  </si>
  <si>
    <t>LARGO (CAMARA)</t>
  </si>
  <si>
    <t>LARGO (MONITOR ADICIONAL)</t>
  </si>
  <si>
    <t>ES EL EMPLEADO DE CAT_USAURIOS?</t>
  </si>
  <si>
    <t>NO SE AGREGAN AL TEMPLATE</t>
  </si>
  <si>
    <t>FLORES</t>
  </si>
  <si>
    <t>CARPINTEYRO</t>
  </si>
  <si>
    <t>libre 20 - si</t>
  </si>
  <si>
    <t>AREA(DIRECCION A LA QUE PERTENECE EL USUARIO)</t>
  </si>
  <si>
    <t>ADSCRIPCION(OFICINAS DE REPRESENTACION O UAR - #NUMERO - MUNICIPIO)</t>
  </si>
  <si>
    <t>APELLIDO PATERNO (JEFE)</t>
  </si>
  <si>
    <t>APELLIDO MATERNO (JEFE)</t>
  </si>
  <si>
    <t>APELLIDO PATERNO (RESGUARDANTE)</t>
  </si>
  <si>
    <t>APELLIDO MATERNO (RESGUARDANTE)</t>
  </si>
  <si>
    <t>APELLIDO PATERNO (RESPONSABLE INFORMATICO; JEFE DE UAR O JEFE DE PADRON)</t>
  </si>
  <si>
    <t>APELLIDO MATERNO (RESPONSABLE INFORMATICO; JEFE DE UAR O JEFE DE PADRON)</t>
  </si>
  <si>
    <t>APELLIDO PATERNO (TI PETROLEOS MEXICANOS)</t>
  </si>
  <si>
    <t>APELLIDO MATERNO (TI PETROLEOS MEXICANOS)</t>
  </si>
  <si>
    <t>ALFARO</t>
  </si>
  <si>
    <t>GOMEZ</t>
  </si>
  <si>
    <t>LOPEZ</t>
  </si>
  <si>
    <t>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</si>
</sst>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9"/>
      <color theme="1"/>
      <name val="Arial nova cond"/>
    </font>
    <font>
      <sz val="10"/>
      <color theme="1"/>
      <name val="Arial Nova Cond"/>
      <family val="2"/>
    </font>
    <font>
      <b/>
      <sz val="10"/>
      <color theme="1"/>
      <name val="Arial Nova Cond"/>
      <family val="2"/>
    </font>
    <font>
      <b/>
      <sz val="10"/>
      <color rgb="FFC00000"/>
      <name val="Arial Nova Cond"/>
      <family val="2"/>
    </font>
    <font>
      <sz val="10"/>
      <color rgb="FFC00000"/>
      <name val="Arial Nova Cond"/>
      <family val="2"/>
    </font>
    <font>
      <u/>
      <sz val="10"/>
      <color theme="10"/>
      <name val="Arial Nova Cond"/>
      <family val="2"/>
    </font>
    <font>
      <sz val="10"/>
      <color theme="1"/>
      <name val="Arial"/>
      <family val="2"/>
    </font>
    <font>
      <b/>
      <sz val="9"/>
      <color rgb="FFFFFFFF"/>
      <name val="Arial Nova Cond"/>
      <family val="2"/>
    </font>
    <font>
      <sz val="9"/>
      <name val="Arial Nova Cond"/>
      <family val="2"/>
    </font>
    <font>
      <b/>
      <sz val="9"/>
      <color theme="1"/>
      <name val="Arial Nova Cond"/>
      <family val="2"/>
    </font>
    <font>
      <sz val="10"/>
      <color rgb="FF000000"/>
      <name val="Arial Nova Cond"/>
      <family val="2"/>
    </font>
    <font>
      <sz val="10"/>
      <color theme="1"/>
      <name val="Times New Roman"/>
      <family val="1"/>
    </font>
    <font>
      <sz val="10"/>
      <color rgb="FF00B0F0"/>
      <name val="Arial Nova Cond"/>
      <family val="2"/>
    </font>
    <font>
      <sz val="9"/>
      <color theme="1"/>
      <name val="Arial Nova Cond"/>
      <family val="2"/>
    </font>
    <font>
      <b/>
      <sz val="10"/>
      <color theme="1"/>
      <name val="Arial Nova Cond"/>
    </font>
    <font>
      <b/>
      <sz val="9"/>
      <color theme="1"/>
      <name val="Arial Nova Cond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BFBFBF"/>
      </patternFill>
    </fill>
    <fill>
      <patternFill patternType="solid">
        <fgColor rgb="FFFFFF00"/>
        <bgColor rgb="FFBFBFBF"/>
      </patternFill>
    </fill>
    <fill>
      <patternFill patternType="solid">
        <fgColor rgb="FF00B0F0"/>
        <bgColor rgb="FFBFBFBF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Font="1"/>
    <xf numFmtId="14" fontId="7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49" fontId="0" fillId="0" borderId="0" xfId="0" applyNumberFormat="1" applyFont="1" applyAlignment="1"/>
    <xf numFmtId="0" fontId="2" fillId="2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7" borderId="0" xfId="0" applyFont="1" applyFill="1" applyAlignment="1"/>
    <xf numFmtId="0" fontId="2" fillId="6" borderId="3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/>
    </xf>
    <xf numFmtId="0" fontId="7" fillId="5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14" fillId="2" borderId="6" xfId="0" applyFont="1" applyFill="1" applyBorder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0"/>
  <sheetViews>
    <sheetView tabSelected="1" topLeftCell="EJ1" workbookViewId="0">
      <selection activeCell="EV2" sqref="EV2"/>
    </sheetView>
  </sheetViews>
  <sheetFormatPr baseColWidth="10" defaultRowHeight="12"/>
  <cols>
    <col min="1" max="1" width="16.85546875" bestFit="1" customWidth="1"/>
    <col min="2" max="2" width="8.140625" bestFit="1" customWidth="1"/>
    <col min="3" max="3" width="18.28515625" customWidth="1"/>
    <col min="4" max="4" width="21.7109375" customWidth="1"/>
    <col min="5" max="5" width="25.42578125" customWidth="1"/>
    <col min="6" max="6" width="17.85546875" customWidth="1"/>
    <col min="8" max="8" width="24.7109375" bestFit="1" customWidth="1"/>
    <col min="9" max="9" width="11" bestFit="1" customWidth="1"/>
    <col min="10" max="10" width="11.7109375" bestFit="1" customWidth="1"/>
    <col min="18" max="18" width="11.7109375" bestFit="1" customWidth="1"/>
    <col min="35" max="35" width="35" bestFit="1" customWidth="1"/>
    <col min="36" max="36" width="10.5703125" bestFit="1" customWidth="1"/>
    <col min="40" max="40" width="20.85546875" bestFit="1" customWidth="1"/>
    <col min="41" max="41" width="24.140625" bestFit="1" customWidth="1"/>
    <col min="43" max="43" width="24.140625" bestFit="1" customWidth="1"/>
    <col min="120" max="120" width="25.7109375" bestFit="1" customWidth="1"/>
  </cols>
  <sheetData>
    <row r="1" spans="1:155" ht="54" customHeight="1">
      <c r="A1" s="30" t="s">
        <v>5</v>
      </c>
      <c r="B1" s="30" t="s">
        <v>6</v>
      </c>
      <c r="C1" s="30" t="s">
        <v>494</v>
      </c>
      <c r="D1" s="30" t="s">
        <v>495</v>
      </c>
      <c r="E1" s="30" t="s">
        <v>8</v>
      </c>
      <c r="F1" s="30" t="s">
        <v>11</v>
      </c>
      <c r="G1" s="30" t="s">
        <v>12</v>
      </c>
      <c r="H1" s="30" t="s">
        <v>14</v>
      </c>
      <c r="I1" s="30" t="s">
        <v>16</v>
      </c>
      <c r="J1" s="30" t="s">
        <v>17</v>
      </c>
      <c r="K1" s="30" t="s">
        <v>18</v>
      </c>
      <c r="L1" s="30" t="s">
        <v>19</v>
      </c>
      <c r="M1" s="30" t="s">
        <v>20</v>
      </c>
      <c r="N1" s="30" t="s">
        <v>21</v>
      </c>
      <c r="O1" s="30" t="s">
        <v>22</v>
      </c>
      <c r="P1" s="30" t="s">
        <v>23</v>
      </c>
      <c r="Q1" s="30" t="s">
        <v>25</v>
      </c>
      <c r="R1" s="30" t="s">
        <v>26</v>
      </c>
      <c r="S1" s="30" t="s">
        <v>28</v>
      </c>
      <c r="T1" s="30" t="s">
        <v>33</v>
      </c>
      <c r="U1" s="30" t="s">
        <v>32</v>
      </c>
      <c r="V1" s="30" t="s">
        <v>30</v>
      </c>
      <c r="W1" s="30" t="s">
        <v>35</v>
      </c>
      <c r="X1" s="30" t="s">
        <v>36</v>
      </c>
      <c r="Y1" s="30" t="s">
        <v>37</v>
      </c>
      <c r="Z1" s="30" t="s">
        <v>39</v>
      </c>
      <c r="AA1" s="30" t="s">
        <v>507</v>
      </c>
      <c r="AB1" s="30" t="s">
        <v>508</v>
      </c>
      <c r="AC1" s="30" t="s">
        <v>509</v>
      </c>
      <c r="AD1" s="30" t="s">
        <v>510</v>
      </c>
      <c r="AE1" s="30" t="s">
        <v>44</v>
      </c>
      <c r="AF1" s="30" t="s">
        <v>46</v>
      </c>
      <c r="AG1" s="30" t="s">
        <v>47</v>
      </c>
      <c r="AH1" s="30" t="s">
        <v>48</v>
      </c>
      <c r="AI1" s="30" t="s">
        <v>498</v>
      </c>
      <c r="AJ1" s="30" t="s">
        <v>511</v>
      </c>
      <c r="AK1" s="30" t="s">
        <v>512</v>
      </c>
      <c r="AL1" s="30" t="s">
        <v>52</v>
      </c>
      <c r="AM1" s="30" t="s">
        <v>54</v>
      </c>
      <c r="AN1" s="30" t="s">
        <v>55</v>
      </c>
      <c r="AO1" s="30" t="s">
        <v>513</v>
      </c>
      <c r="AP1" s="30" t="s">
        <v>514</v>
      </c>
      <c r="AQ1" s="30" t="s">
        <v>58</v>
      </c>
      <c r="AR1" s="30" t="s">
        <v>515</v>
      </c>
      <c r="AS1" s="30" t="s">
        <v>516</v>
      </c>
      <c r="AT1" s="30" t="s">
        <v>62</v>
      </c>
      <c r="AU1" s="30" t="s">
        <v>64</v>
      </c>
      <c r="AV1" s="30" t="s">
        <v>66</v>
      </c>
      <c r="AW1" s="30" t="s">
        <v>67</v>
      </c>
      <c r="AX1" s="30" t="s">
        <v>69</v>
      </c>
      <c r="AY1" s="30" t="s">
        <v>71</v>
      </c>
      <c r="AZ1" s="30" t="s">
        <v>74</v>
      </c>
      <c r="BA1" s="30" t="s">
        <v>75</v>
      </c>
      <c r="BB1" s="30" t="s">
        <v>76</v>
      </c>
      <c r="BC1" s="30" t="s">
        <v>77</v>
      </c>
      <c r="BD1" s="30" t="s">
        <v>79</v>
      </c>
      <c r="BE1" s="30" t="s">
        <v>80</v>
      </c>
      <c r="BF1" s="30" t="s">
        <v>81</v>
      </c>
      <c r="BG1" s="30" t="s">
        <v>82</v>
      </c>
      <c r="BH1" s="30" t="s">
        <v>84</v>
      </c>
      <c r="BI1" s="30" t="s">
        <v>85</v>
      </c>
      <c r="BJ1" s="30" t="s">
        <v>86</v>
      </c>
      <c r="BK1" s="30" t="s">
        <v>88</v>
      </c>
      <c r="BL1" s="30" t="s">
        <v>91</v>
      </c>
      <c r="BM1" s="30" t="s">
        <v>92</v>
      </c>
      <c r="BN1" s="30" t="s">
        <v>94</v>
      </c>
      <c r="BO1" s="30" t="s">
        <v>95</v>
      </c>
      <c r="BP1" s="30" t="s">
        <v>97</v>
      </c>
      <c r="BQ1" s="30" t="s">
        <v>98</v>
      </c>
      <c r="BR1" s="30" t="s">
        <v>100</v>
      </c>
      <c r="BS1" s="30" t="s">
        <v>101</v>
      </c>
      <c r="BT1" s="30" t="s">
        <v>104</v>
      </c>
      <c r="BU1" s="30" t="s">
        <v>105</v>
      </c>
      <c r="BV1" s="30" t="s">
        <v>106</v>
      </c>
      <c r="BW1" s="30" t="s">
        <v>107</v>
      </c>
      <c r="BX1" s="30" t="s">
        <v>109</v>
      </c>
      <c r="BY1" s="30" t="s">
        <v>110</v>
      </c>
      <c r="BZ1" s="30" t="s">
        <v>111</v>
      </c>
      <c r="CA1" s="30" t="s">
        <v>112</v>
      </c>
      <c r="CB1" s="30" t="s">
        <v>113</v>
      </c>
      <c r="CC1" s="30" t="s">
        <v>114</v>
      </c>
      <c r="CD1" s="30" t="s">
        <v>115</v>
      </c>
      <c r="CE1" s="30" t="s">
        <v>116</v>
      </c>
      <c r="CF1" s="30" t="s">
        <v>117</v>
      </c>
      <c r="CG1" s="30" t="s">
        <v>118</v>
      </c>
      <c r="CH1" s="30" t="s">
        <v>119</v>
      </c>
      <c r="CI1" s="30" t="s">
        <v>120</v>
      </c>
      <c r="CJ1" s="30" t="s">
        <v>121</v>
      </c>
      <c r="CK1" s="30" t="s">
        <v>122</v>
      </c>
      <c r="CL1" s="30" t="s">
        <v>123</v>
      </c>
      <c r="CM1" s="30" t="s">
        <v>124</v>
      </c>
      <c r="CN1" s="30" t="s">
        <v>126</v>
      </c>
      <c r="CO1" s="30" t="s">
        <v>127</v>
      </c>
      <c r="CP1" s="30" t="s">
        <v>128</v>
      </c>
      <c r="CQ1" s="30" t="s">
        <v>129</v>
      </c>
      <c r="CR1" s="30" t="s">
        <v>130</v>
      </c>
      <c r="CS1" s="30" t="s">
        <v>131</v>
      </c>
      <c r="CT1" s="30" t="s">
        <v>132</v>
      </c>
      <c r="CU1" s="30" t="s">
        <v>133</v>
      </c>
      <c r="CV1" s="30" t="s">
        <v>134</v>
      </c>
      <c r="CW1" s="30" t="s">
        <v>135</v>
      </c>
      <c r="CX1" s="30" t="s">
        <v>136</v>
      </c>
      <c r="CY1" s="30" t="s">
        <v>137</v>
      </c>
      <c r="CZ1" s="30" t="s">
        <v>138</v>
      </c>
      <c r="DA1" s="30" t="s">
        <v>139</v>
      </c>
      <c r="DB1" s="30" t="s">
        <v>140</v>
      </c>
      <c r="DC1" s="30" t="s">
        <v>141</v>
      </c>
      <c r="DD1" s="30" t="s">
        <v>142</v>
      </c>
      <c r="DE1" s="30" t="s">
        <v>143</v>
      </c>
      <c r="DF1" s="30" t="s">
        <v>144</v>
      </c>
      <c r="DG1" s="30" t="s">
        <v>145</v>
      </c>
      <c r="DH1" s="30" t="s">
        <v>146</v>
      </c>
      <c r="DI1" s="30" t="s">
        <v>147</v>
      </c>
      <c r="DJ1" s="30" t="s">
        <v>148</v>
      </c>
      <c r="DK1" s="30" t="s">
        <v>149</v>
      </c>
      <c r="DL1" s="30" t="s">
        <v>150</v>
      </c>
      <c r="DM1" s="30" t="s">
        <v>151</v>
      </c>
      <c r="DN1" s="30" t="s">
        <v>153</v>
      </c>
      <c r="DO1" s="30" t="s">
        <v>154</v>
      </c>
      <c r="DP1" s="30" t="s">
        <v>156</v>
      </c>
      <c r="DQ1" s="30" t="s">
        <v>157</v>
      </c>
      <c r="DR1" s="30" t="s">
        <v>158</v>
      </c>
      <c r="DS1" s="30" t="s">
        <v>168</v>
      </c>
      <c r="DT1" s="30" t="s">
        <v>169</v>
      </c>
      <c r="DU1" s="30" t="s">
        <v>170</v>
      </c>
      <c r="DV1" s="30" t="s">
        <v>172</v>
      </c>
      <c r="DW1" s="30" t="s">
        <v>173</v>
      </c>
      <c r="DX1" s="30" t="s">
        <v>174</v>
      </c>
      <c r="DY1" s="30" t="s">
        <v>176</v>
      </c>
      <c r="DZ1" s="30" t="s">
        <v>177</v>
      </c>
      <c r="EA1" s="30" t="s">
        <v>178</v>
      </c>
      <c r="EB1" s="30" t="s">
        <v>180</v>
      </c>
      <c r="EC1" s="30" t="s">
        <v>181</v>
      </c>
      <c r="ED1" s="30" t="s">
        <v>182</v>
      </c>
      <c r="EE1" s="30" t="s">
        <v>183</v>
      </c>
      <c r="EF1" s="30" t="s">
        <v>472</v>
      </c>
      <c r="EG1" s="30" t="s">
        <v>473</v>
      </c>
      <c r="EH1" s="30" t="s">
        <v>474</v>
      </c>
      <c r="EI1" s="30" t="s">
        <v>475</v>
      </c>
      <c r="EJ1" s="30" t="s">
        <v>476</v>
      </c>
      <c r="EK1" s="30" t="s">
        <v>477</v>
      </c>
      <c r="EL1" s="30" t="s">
        <v>478</v>
      </c>
      <c r="EM1" s="30" t="s">
        <v>479</v>
      </c>
      <c r="EN1" s="30" t="s">
        <v>480</v>
      </c>
      <c r="EO1" s="30" t="s">
        <v>481</v>
      </c>
      <c r="EP1" s="30" t="s">
        <v>482</v>
      </c>
      <c r="EQ1" s="30" t="s">
        <v>483</v>
      </c>
      <c r="ER1" s="30" t="s">
        <v>484</v>
      </c>
      <c r="ES1" s="30" t="s">
        <v>485</v>
      </c>
      <c r="ET1" s="30" t="s">
        <v>486</v>
      </c>
      <c r="EU1" s="30" t="s">
        <v>487</v>
      </c>
      <c r="EV1" s="31" t="s">
        <v>488</v>
      </c>
      <c r="EW1" s="31" t="s">
        <v>489</v>
      </c>
      <c r="EX1" s="31" t="s">
        <v>490</v>
      </c>
      <c r="EY1" s="31" t="s">
        <v>491</v>
      </c>
    </row>
    <row r="2" spans="1:155" ht="38.25">
      <c r="A2" s="1" t="s">
        <v>466</v>
      </c>
      <c r="B2" s="1">
        <v>171180</v>
      </c>
      <c r="C2" s="1" t="s">
        <v>504</v>
      </c>
      <c r="D2" s="2" t="s">
        <v>505</v>
      </c>
      <c r="E2" s="1" t="s">
        <v>9</v>
      </c>
      <c r="F2" s="25"/>
      <c r="G2" s="1" t="s">
        <v>13</v>
      </c>
      <c r="H2" s="1" t="s">
        <v>15</v>
      </c>
      <c r="K2" s="1"/>
      <c r="L2" s="1"/>
      <c r="M2" s="1"/>
      <c r="N2" s="1"/>
      <c r="O2" s="1"/>
      <c r="P2" s="6" t="s">
        <v>24</v>
      </c>
      <c r="Q2" s="1">
        <v>54820700</v>
      </c>
      <c r="R2" s="1">
        <v>60105</v>
      </c>
      <c r="S2" s="7" t="s">
        <v>29</v>
      </c>
      <c r="T2" s="1" t="s">
        <v>31</v>
      </c>
      <c r="U2" s="1">
        <v>12345</v>
      </c>
      <c r="V2" s="1" t="s">
        <v>33</v>
      </c>
      <c r="W2" s="5"/>
      <c r="X2" s="5"/>
      <c r="Y2" s="1" t="s">
        <v>38</v>
      </c>
      <c r="Z2" s="1">
        <v>4</v>
      </c>
      <c r="AA2" s="1" t="s">
        <v>41</v>
      </c>
      <c r="AB2" s="1" t="s">
        <v>38</v>
      </c>
      <c r="AC2" s="1"/>
      <c r="AD2" s="1"/>
      <c r="AE2" s="5"/>
      <c r="AF2" s="5"/>
      <c r="AG2" s="5"/>
      <c r="AI2" s="1" t="s">
        <v>50</v>
      </c>
      <c r="AJ2" s="1" t="s">
        <v>518</v>
      </c>
      <c r="AK2" s="1" t="s">
        <v>519</v>
      </c>
      <c r="AL2" s="1" t="s">
        <v>517</v>
      </c>
      <c r="AM2" s="1"/>
      <c r="AN2" s="1"/>
      <c r="AP2" s="1"/>
      <c r="AQ2" s="1" t="s">
        <v>59</v>
      </c>
      <c r="AU2" s="1" t="s">
        <v>65</v>
      </c>
      <c r="AV2" s="1" t="s">
        <v>66</v>
      </c>
      <c r="AW2" s="1" t="s">
        <v>68</v>
      </c>
      <c r="AX2" s="1" t="s">
        <v>70</v>
      </c>
      <c r="AY2" s="1" t="s">
        <v>72</v>
      </c>
      <c r="AZ2" s="1" t="s">
        <v>74</v>
      </c>
      <c r="BA2" s="1" t="s">
        <v>68</v>
      </c>
      <c r="BB2" s="1" t="s">
        <v>0</v>
      </c>
      <c r="BC2" s="1" t="s">
        <v>0</v>
      </c>
      <c r="BD2" s="1" t="s">
        <v>79</v>
      </c>
      <c r="BE2" s="1" t="s">
        <v>68</v>
      </c>
      <c r="BF2" s="1" t="s">
        <v>0</v>
      </c>
      <c r="BG2" s="1" t="s">
        <v>0</v>
      </c>
      <c r="BH2" s="1" t="s">
        <v>84</v>
      </c>
      <c r="BI2" s="1" t="s">
        <v>68</v>
      </c>
      <c r="BJ2" s="1" t="s">
        <v>87</v>
      </c>
      <c r="BK2" s="1" t="s">
        <v>89</v>
      </c>
      <c r="BL2" s="1" t="s">
        <v>91</v>
      </c>
      <c r="BM2" s="1" t="s">
        <v>93</v>
      </c>
      <c r="BN2" s="1"/>
      <c r="BO2" s="1"/>
      <c r="BP2" s="1" t="s">
        <v>97</v>
      </c>
      <c r="BQ2" s="1" t="s">
        <v>99</v>
      </c>
      <c r="BR2" s="1" t="s">
        <v>99</v>
      </c>
      <c r="BS2" s="1" t="s">
        <v>102</v>
      </c>
      <c r="BT2" s="1" t="s">
        <v>104</v>
      </c>
      <c r="BU2" s="1" t="s">
        <v>99</v>
      </c>
      <c r="BV2" s="1" t="s">
        <v>99</v>
      </c>
      <c r="BW2" s="1" t="s">
        <v>102</v>
      </c>
      <c r="BX2" s="1" t="s">
        <v>109</v>
      </c>
      <c r="BY2" s="1" t="s">
        <v>0</v>
      </c>
      <c r="BZ2" s="1" t="s">
        <v>0</v>
      </c>
      <c r="CA2" s="1" t="s">
        <v>0</v>
      </c>
      <c r="CB2" s="1" t="s">
        <v>113</v>
      </c>
      <c r="CC2" s="1" t="s">
        <v>0</v>
      </c>
      <c r="CD2" s="1" t="s">
        <v>0</v>
      </c>
      <c r="CE2" s="1" t="s">
        <v>0</v>
      </c>
      <c r="CF2" s="1" t="s">
        <v>117</v>
      </c>
      <c r="CG2" s="1" t="s">
        <v>0</v>
      </c>
      <c r="CH2" s="1" t="s">
        <v>0</v>
      </c>
      <c r="CI2" s="1" t="s">
        <v>0</v>
      </c>
      <c r="CJ2" s="1" t="s">
        <v>121</v>
      </c>
      <c r="CK2" s="1" t="s">
        <v>68</v>
      </c>
      <c r="CL2" s="1" t="s">
        <v>152</v>
      </c>
      <c r="CM2" s="1" t="s">
        <v>155</v>
      </c>
      <c r="CN2" s="1" t="s">
        <v>165</v>
      </c>
      <c r="CO2" s="1" t="s">
        <v>171</v>
      </c>
      <c r="CP2" s="1" t="s">
        <v>175</v>
      </c>
      <c r="CQ2" s="1" t="s">
        <v>179</v>
      </c>
      <c r="CR2" s="1" t="s">
        <v>185</v>
      </c>
      <c r="CS2" s="1" t="s">
        <v>186</v>
      </c>
      <c r="CT2" s="1" t="s">
        <v>294</v>
      </c>
      <c r="CU2" s="8" t="s">
        <v>187</v>
      </c>
      <c r="CV2" s="8" t="s">
        <v>188</v>
      </c>
      <c r="CW2" s="1" t="s">
        <v>189</v>
      </c>
      <c r="CX2" s="1" t="s">
        <v>294</v>
      </c>
      <c r="CY2" s="1" t="s">
        <v>190</v>
      </c>
      <c r="CZ2" s="1" t="s">
        <v>191</v>
      </c>
      <c r="DA2" s="1" t="s">
        <v>192</v>
      </c>
      <c r="DB2" s="1" t="s">
        <v>294</v>
      </c>
      <c r="DC2" s="1" t="s">
        <v>193</v>
      </c>
      <c r="DD2" s="1" t="s">
        <v>193</v>
      </c>
      <c r="DE2" s="1" t="s">
        <v>193</v>
      </c>
      <c r="DF2" s="1" t="s">
        <v>294</v>
      </c>
      <c r="DG2" s="1" t="s">
        <v>193</v>
      </c>
      <c r="DH2" s="1" t="s">
        <v>193</v>
      </c>
      <c r="DI2" s="1" t="s">
        <v>193</v>
      </c>
      <c r="DJ2" s="1" t="s">
        <v>294</v>
      </c>
      <c r="DK2" s="1" t="s">
        <v>193</v>
      </c>
      <c r="DL2" s="1" t="s">
        <v>193</v>
      </c>
      <c r="DM2" s="1" t="s">
        <v>193</v>
      </c>
      <c r="DN2" s="1" t="s">
        <v>294</v>
      </c>
      <c r="DO2" s="1" t="s">
        <v>193</v>
      </c>
      <c r="DP2" s="1" t="s">
        <v>193</v>
      </c>
      <c r="DQ2" s="1" t="s">
        <v>193</v>
      </c>
      <c r="DR2" s="1" t="s">
        <v>294</v>
      </c>
      <c r="DS2" s="1" t="s">
        <v>196</v>
      </c>
      <c r="DT2" s="1">
        <v>8</v>
      </c>
      <c r="DU2" s="1">
        <v>11</v>
      </c>
      <c r="DV2" s="1">
        <v>2019</v>
      </c>
      <c r="DW2" s="1"/>
      <c r="DX2" s="1"/>
      <c r="DY2" s="1" t="s">
        <v>197</v>
      </c>
      <c r="EB2" s="1"/>
      <c r="EC2" s="1"/>
      <c r="ED2" s="1"/>
      <c r="EE2" s="1"/>
      <c r="EF2" s="1"/>
      <c r="EG2" s="1"/>
      <c r="EH2" s="1"/>
      <c r="EV2" t="s">
        <v>520</v>
      </c>
      <c r="EY2" t="s">
        <v>506</v>
      </c>
    </row>
    <row r="3" spans="1:155" ht="25.5">
      <c r="A3" s="1" t="s">
        <v>467</v>
      </c>
      <c r="B3" s="1">
        <v>171180</v>
      </c>
      <c r="C3" s="1"/>
      <c r="D3" s="1" t="s">
        <v>465</v>
      </c>
      <c r="E3" s="1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" t="s">
        <v>464</v>
      </c>
      <c r="Z3" s="1">
        <v>5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U3" s="1" t="s">
        <v>235</v>
      </c>
      <c r="AV3" s="1"/>
      <c r="AW3" s="1" t="s">
        <v>236</v>
      </c>
      <c r="AX3" s="1"/>
      <c r="AY3" s="1"/>
      <c r="AZ3" s="1"/>
      <c r="BA3" s="1" t="s">
        <v>202</v>
      </c>
      <c r="BB3" s="1"/>
      <c r="BC3" s="1"/>
      <c r="BD3" s="1"/>
      <c r="BE3" s="1" t="s">
        <v>202</v>
      </c>
      <c r="BF3" s="1"/>
      <c r="BG3" s="1"/>
      <c r="BH3" s="1"/>
      <c r="BI3" s="1" t="s">
        <v>202</v>
      </c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5"/>
      <c r="BY3" s="1" t="s">
        <v>202</v>
      </c>
      <c r="BZ3" s="5"/>
      <c r="CA3" s="5"/>
      <c r="CB3" s="5"/>
      <c r="CC3" s="1" t="s">
        <v>202</v>
      </c>
      <c r="CD3" s="5"/>
      <c r="CE3" s="5"/>
      <c r="CF3" s="5"/>
      <c r="CG3" s="1" t="s">
        <v>202</v>
      </c>
      <c r="CH3" s="5"/>
      <c r="CI3" s="5"/>
      <c r="CJ3" s="1"/>
      <c r="CK3" s="1" t="s">
        <v>236</v>
      </c>
      <c r="CL3" s="1"/>
      <c r="CM3" s="1"/>
      <c r="CN3" s="1"/>
      <c r="CO3" s="1"/>
      <c r="CP3" s="5"/>
      <c r="CQ3" s="1" t="s">
        <v>240</v>
      </c>
      <c r="CR3" s="14" t="s">
        <v>241</v>
      </c>
      <c r="CS3" s="5"/>
      <c r="CT3" s="5"/>
      <c r="CU3" s="1" t="s">
        <v>240</v>
      </c>
      <c r="CV3" s="14" t="s">
        <v>241</v>
      </c>
      <c r="CW3" s="5"/>
      <c r="CX3" s="5"/>
      <c r="CY3" s="1" t="s">
        <v>240</v>
      </c>
      <c r="CZ3" s="14" t="s">
        <v>241</v>
      </c>
      <c r="DA3" s="5"/>
      <c r="DB3" s="5"/>
      <c r="DC3" s="1" t="s">
        <v>240</v>
      </c>
      <c r="DD3" s="14" t="s">
        <v>241</v>
      </c>
      <c r="DE3" s="5"/>
      <c r="DF3" s="5"/>
      <c r="DG3" s="1" t="s">
        <v>240</v>
      </c>
      <c r="DH3" s="14" t="s">
        <v>241</v>
      </c>
      <c r="DI3" s="5"/>
      <c r="DJ3" s="5"/>
      <c r="DK3" s="1" t="s">
        <v>240</v>
      </c>
      <c r="DL3" s="14" t="s">
        <v>241</v>
      </c>
      <c r="DM3" s="5"/>
      <c r="DN3" s="5"/>
      <c r="DO3" s="1" t="s">
        <v>240</v>
      </c>
      <c r="DP3" s="14" t="s">
        <v>241</v>
      </c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</row>
    <row r="4" spans="1:155" ht="25.5">
      <c r="A4" s="1" t="s">
        <v>467</v>
      </c>
      <c r="B4" s="1">
        <v>171180</v>
      </c>
      <c r="D4" s="1" t="s">
        <v>468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>
        <v>6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U4" s="1" t="s">
        <v>245</v>
      </c>
      <c r="AV4" s="1"/>
      <c r="AW4" s="1" t="s">
        <v>202</v>
      </c>
      <c r="AX4" s="1"/>
      <c r="AY4" s="1"/>
      <c r="AZ4" s="1"/>
      <c r="BA4" s="1" t="s">
        <v>0</v>
      </c>
      <c r="BB4" s="1"/>
      <c r="BC4" s="1"/>
      <c r="BD4" s="1"/>
      <c r="BE4" s="1" t="s">
        <v>0</v>
      </c>
      <c r="BF4" s="1"/>
      <c r="BG4" s="1"/>
      <c r="BH4" s="1"/>
      <c r="BI4" s="1" t="s">
        <v>0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5"/>
      <c r="BY4" s="1" t="s">
        <v>0</v>
      </c>
      <c r="BZ4" s="5"/>
      <c r="CA4" s="5"/>
      <c r="CB4" s="5"/>
      <c r="CC4" s="1" t="s">
        <v>0</v>
      </c>
      <c r="CD4" s="5"/>
      <c r="CE4" s="5"/>
      <c r="CF4" s="5"/>
      <c r="CG4" s="1" t="s">
        <v>0</v>
      </c>
      <c r="CH4" s="5"/>
      <c r="CI4" s="5"/>
      <c r="CJ4" s="1"/>
      <c r="CK4" s="1" t="s">
        <v>202</v>
      </c>
      <c r="CL4" s="1"/>
      <c r="CM4" s="1"/>
      <c r="CN4" s="5"/>
      <c r="CO4" s="1"/>
      <c r="CP4" s="5"/>
      <c r="CQ4" s="1" t="s">
        <v>249</v>
      </c>
      <c r="CR4" s="14" t="s">
        <v>250</v>
      </c>
      <c r="CS4" s="5"/>
      <c r="CT4" s="5"/>
      <c r="CU4" s="1" t="s">
        <v>249</v>
      </c>
      <c r="CV4" s="14" t="s">
        <v>250</v>
      </c>
      <c r="CW4" s="5"/>
      <c r="CX4" s="5"/>
      <c r="CY4" s="1" t="s">
        <v>249</v>
      </c>
      <c r="CZ4" s="14" t="s">
        <v>250</v>
      </c>
      <c r="DA4" s="5"/>
      <c r="DB4" s="5"/>
      <c r="DC4" s="1" t="s">
        <v>249</v>
      </c>
      <c r="DD4" s="14" t="s">
        <v>250</v>
      </c>
      <c r="DE4" s="5"/>
      <c r="DF4" s="5"/>
      <c r="DG4" s="1" t="s">
        <v>249</v>
      </c>
      <c r="DH4" s="14" t="s">
        <v>250</v>
      </c>
      <c r="DI4" s="5"/>
      <c r="DJ4" s="5"/>
      <c r="DK4" s="1" t="s">
        <v>249</v>
      </c>
      <c r="DL4" s="14" t="s">
        <v>250</v>
      </c>
      <c r="DM4" s="5"/>
      <c r="DN4" s="5"/>
      <c r="DO4" s="1" t="s">
        <v>249</v>
      </c>
      <c r="DP4" s="14" t="s">
        <v>250</v>
      </c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</row>
    <row r="5" spans="1:155" ht="12.75">
      <c r="A5" s="1"/>
      <c r="B5" s="1"/>
      <c r="C5" s="1"/>
      <c r="D5" s="1"/>
      <c r="E5" s="1"/>
      <c r="F5" s="1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>
        <v>7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U5" s="1"/>
      <c r="AV5" s="1"/>
      <c r="AW5" s="1" t="s">
        <v>0</v>
      </c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1"/>
      <c r="CK5" s="1" t="s">
        <v>0</v>
      </c>
      <c r="CL5" s="1"/>
      <c r="CM5" s="1"/>
      <c r="CN5" s="5"/>
      <c r="CO5" s="5"/>
      <c r="CP5" s="5"/>
      <c r="CQ5" s="1" t="s">
        <v>262</v>
      </c>
      <c r="CR5" s="14" t="s">
        <v>263</v>
      </c>
      <c r="CS5" s="5"/>
      <c r="CT5" s="5"/>
      <c r="CU5" s="1" t="s">
        <v>262</v>
      </c>
      <c r="CV5" s="14" t="s">
        <v>263</v>
      </c>
      <c r="CW5" s="5"/>
      <c r="CX5" s="5"/>
      <c r="CY5" s="1" t="s">
        <v>262</v>
      </c>
      <c r="CZ5" s="14" t="s">
        <v>263</v>
      </c>
      <c r="DA5" s="5"/>
      <c r="DB5" s="5"/>
      <c r="DC5" s="1" t="s">
        <v>262</v>
      </c>
      <c r="DD5" s="14" t="s">
        <v>263</v>
      </c>
      <c r="DE5" s="5"/>
      <c r="DF5" s="5"/>
      <c r="DG5" s="1" t="s">
        <v>262</v>
      </c>
      <c r="DH5" s="14" t="s">
        <v>263</v>
      </c>
      <c r="DI5" s="5"/>
      <c r="DJ5" s="5"/>
      <c r="DK5" s="1" t="s">
        <v>262</v>
      </c>
      <c r="DL5" s="14" t="s">
        <v>263</v>
      </c>
      <c r="DM5" s="5"/>
      <c r="DN5" s="5"/>
      <c r="DO5" s="1" t="s">
        <v>262</v>
      </c>
      <c r="DP5" s="14" t="s">
        <v>263</v>
      </c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</row>
    <row r="6" spans="1:155" ht="25.5">
      <c r="A6" s="1"/>
      <c r="B6" s="1"/>
      <c r="C6" s="1"/>
      <c r="D6" s="1"/>
      <c r="E6" s="1"/>
      <c r="F6" s="1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>
        <v>8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1"/>
      <c r="CK6" s="1"/>
      <c r="CL6" s="1"/>
      <c r="CM6" s="1"/>
      <c r="CN6" s="5"/>
      <c r="CO6" s="5"/>
      <c r="CP6" s="5"/>
      <c r="CQ6" s="1" t="s">
        <v>272</v>
      </c>
      <c r="CR6" s="14" t="s">
        <v>273</v>
      </c>
      <c r="CS6" s="5"/>
      <c r="CT6" s="5"/>
      <c r="CU6" s="1" t="s">
        <v>272</v>
      </c>
      <c r="CV6" s="14" t="s">
        <v>273</v>
      </c>
      <c r="CW6" s="5"/>
      <c r="CX6" s="5"/>
      <c r="CY6" s="1" t="s">
        <v>272</v>
      </c>
      <c r="CZ6" s="14" t="s">
        <v>273</v>
      </c>
      <c r="DA6" s="5"/>
      <c r="DB6" s="5"/>
      <c r="DC6" s="1" t="s">
        <v>272</v>
      </c>
      <c r="DD6" s="14" t="s">
        <v>273</v>
      </c>
      <c r="DE6" s="5"/>
      <c r="DF6" s="5"/>
      <c r="DG6" s="1" t="s">
        <v>272</v>
      </c>
      <c r="DH6" s="14" t="s">
        <v>273</v>
      </c>
      <c r="DI6" s="5"/>
      <c r="DJ6" s="5"/>
      <c r="DK6" s="1" t="s">
        <v>272</v>
      </c>
      <c r="DL6" s="14" t="s">
        <v>273</v>
      </c>
      <c r="DM6" s="5"/>
      <c r="DN6" s="5"/>
      <c r="DO6" s="1" t="s">
        <v>272</v>
      </c>
      <c r="DP6" s="14" t="s">
        <v>273</v>
      </c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</row>
    <row r="7" spans="1:155" ht="25.5">
      <c r="A7" s="1"/>
      <c r="B7" s="1"/>
      <c r="C7" s="1"/>
      <c r="D7" s="1"/>
      <c r="E7" s="1"/>
      <c r="F7" s="1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>
        <v>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1"/>
      <c r="CK7" s="1"/>
      <c r="CL7" s="1"/>
      <c r="CM7" s="1"/>
      <c r="CN7" s="5"/>
      <c r="CO7" s="5"/>
      <c r="CP7" s="5"/>
      <c r="CQ7" s="1" t="s">
        <v>281</v>
      </c>
      <c r="CR7" s="14" t="s">
        <v>282</v>
      </c>
      <c r="CS7" s="5"/>
      <c r="CT7" s="5"/>
      <c r="CU7" s="1" t="s">
        <v>281</v>
      </c>
      <c r="CV7" s="14" t="s">
        <v>282</v>
      </c>
      <c r="CW7" s="5"/>
      <c r="CX7" s="5"/>
      <c r="CY7" s="1" t="s">
        <v>281</v>
      </c>
      <c r="CZ7" s="14" t="s">
        <v>282</v>
      </c>
      <c r="DA7" s="5"/>
      <c r="DB7" s="5"/>
      <c r="DC7" s="1" t="s">
        <v>281</v>
      </c>
      <c r="DD7" s="14" t="s">
        <v>282</v>
      </c>
      <c r="DE7" s="5"/>
      <c r="DF7" s="5"/>
      <c r="DG7" s="1" t="s">
        <v>281</v>
      </c>
      <c r="DH7" s="14" t="s">
        <v>282</v>
      </c>
      <c r="DI7" s="5"/>
      <c r="DJ7" s="5"/>
      <c r="DK7" s="1" t="s">
        <v>281</v>
      </c>
      <c r="DL7" s="14" t="s">
        <v>282</v>
      </c>
      <c r="DM7" s="5"/>
      <c r="DN7" s="5"/>
      <c r="DO7" s="1" t="s">
        <v>281</v>
      </c>
      <c r="DP7" s="14" t="s">
        <v>282</v>
      </c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</row>
    <row r="8" spans="1:155" ht="25.5">
      <c r="A8" s="1"/>
      <c r="B8" s="1"/>
      <c r="C8" s="1"/>
      <c r="D8" s="1"/>
      <c r="E8" s="1"/>
      <c r="F8" s="1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>
        <v>10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1"/>
      <c r="CK8" s="1"/>
      <c r="CL8" s="1"/>
      <c r="CM8" s="1"/>
      <c r="CN8" s="5"/>
      <c r="CO8" s="5"/>
      <c r="CP8" s="5"/>
      <c r="CQ8" s="1" t="s">
        <v>287</v>
      </c>
      <c r="CR8" s="14" t="s">
        <v>282</v>
      </c>
      <c r="CS8" s="5"/>
      <c r="CT8" s="5"/>
      <c r="CU8" s="1" t="s">
        <v>287</v>
      </c>
      <c r="CV8" s="14" t="s">
        <v>282</v>
      </c>
      <c r="CW8" s="5"/>
      <c r="CX8" s="5"/>
      <c r="CY8" s="1" t="s">
        <v>287</v>
      </c>
      <c r="CZ8" s="14" t="s">
        <v>282</v>
      </c>
      <c r="DA8" s="5"/>
      <c r="DB8" s="5"/>
      <c r="DC8" s="1" t="s">
        <v>287</v>
      </c>
      <c r="DD8" s="14" t="s">
        <v>282</v>
      </c>
      <c r="DE8" s="5"/>
      <c r="DF8" s="5"/>
      <c r="DG8" s="1" t="s">
        <v>287</v>
      </c>
      <c r="DH8" s="14" t="s">
        <v>282</v>
      </c>
      <c r="DI8" s="5"/>
      <c r="DJ8" s="5"/>
      <c r="DK8" s="1" t="s">
        <v>287</v>
      </c>
      <c r="DL8" s="14" t="s">
        <v>282</v>
      </c>
      <c r="DM8" s="5"/>
      <c r="DN8" s="5"/>
      <c r="DO8" s="1" t="s">
        <v>287</v>
      </c>
      <c r="DP8" s="14" t="s">
        <v>282</v>
      </c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</row>
    <row r="9" spans="1:155" ht="25.5">
      <c r="A9" s="1"/>
      <c r="B9" s="1"/>
      <c r="C9" s="1"/>
      <c r="D9" s="1"/>
      <c r="E9" s="1"/>
      <c r="F9" s="1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 t="s">
        <v>288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1"/>
      <c r="CK9" s="1"/>
      <c r="CL9" s="1"/>
      <c r="CM9" s="1"/>
      <c r="CN9" s="5"/>
      <c r="CO9" s="5"/>
      <c r="CP9" s="5"/>
      <c r="CQ9" s="1" t="s">
        <v>289</v>
      </c>
      <c r="CR9" s="14" t="s">
        <v>290</v>
      </c>
      <c r="CS9" s="5"/>
      <c r="CT9" s="5"/>
      <c r="CU9" s="1" t="s">
        <v>289</v>
      </c>
      <c r="CV9" s="14" t="s">
        <v>290</v>
      </c>
      <c r="CW9" s="5"/>
      <c r="CX9" s="5"/>
      <c r="CY9" s="1" t="s">
        <v>289</v>
      </c>
      <c r="CZ9" s="14" t="s">
        <v>290</v>
      </c>
      <c r="DA9" s="5"/>
      <c r="DB9" s="5"/>
      <c r="DC9" s="1" t="s">
        <v>289</v>
      </c>
      <c r="DD9" s="14" t="s">
        <v>290</v>
      </c>
      <c r="DE9" s="5"/>
      <c r="DF9" s="5"/>
      <c r="DG9" s="1" t="s">
        <v>289</v>
      </c>
      <c r="DH9" s="14" t="s">
        <v>290</v>
      </c>
      <c r="DI9" s="5"/>
      <c r="DJ9" s="5"/>
      <c r="DK9" s="1" t="s">
        <v>289</v>
      </c>
      <c r="DL9" s="14" t="s">
        <v>290</v>
      </c>
      <c r="DM9" s="5"/>
      <c r="DN9" s="5"/>
      <c r="DO9" s="1" t="s">
        <v>289</v>
      </c>
      <c r="DP9" s="14" t="s">
        <v>290</v>
      </c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</row>
    <row r="10" spans="1:155" ht="25.5">
      <c r="A10" s="1"/>
      <c r="B10" s="1"/>
      <c r="C10" s="1"/>
      <c r="D10" s="1"/>
      <c r="E10" s="1"/>
      <c r="F10" s="1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291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1"/>
      <c r="CK10" s="1"/>
      <c r="CL10" s="1"/>
      <c r="CM10" s="1"/>
      <c r="CN10" s="5"/>
      <c r="CO10" s="5"/>
      <c r="CP10" s="5"/>
      <c r="CQ10" s="1" t="s">
        <v>292</v>
      </c>
      <c r="CR10" s="14" t="s">
        <v>293</v>
      </c>
      <c r="CS10" s="5"/>
      <c r="CT10" s="5"/>
      <c r="CU10" s="1" t="s">
        <v>292</v>
      </c>
      <c r="CV10" s="14" t="s">
        <v>293</v>
      </c>
      <c r="CW10" s="5"/>
      <c r="CX10" s="5"/>
      <c r="CY10" s="1" t="s">
        <v>292</v>
      </c>
      <c r="CZ10" s="14" t="s">
        <v>293</v>
      </c>
      <c r="DA10" s="5"/>
      <c r="DB10" s="5"/>
      <c r="DC10" s="1" t="s">
        <v>292</v>
      </c>
      <c r="DD10" s="14" t="s">
        <v>293</v>
      </c>
      <c r="DE10" s="5"/>
      <c r="DF10" s="5"/>
      <c r="DG10" s="1" t="s">
        <v>292</v>
      </c>
      <c r="DH10" s="14" t="s">
        <v>293</v>
      </c>
      <c r="DI10" s="5"/>
      <c r="DJ10" s="5"/>
      <c r="DK10" s="1" t="s">
        <v>292</v>
      </c>
      <c r="DL10" s="14" t="s">
        <v>293</v>
      </c>
      <c r="DM10" s="5"/>
      <c r="DN10" s="5"/>
      <c r="DO10" s="1" t="s">
        <v>292</v>
      </c>
      <c r="DP10" s="14" t="s">
        <v>293</v>
      </c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2"/>
  <sheetViews>
    <sheetView topLeftCell="D1" workbookViewId="0">
      <selection activeCell="D1" sqref="D1"/>
    </sheetView>
  </sheetViews>
  <sheetFormatPr baseColWidth="10" defaultColWidth="14.42578125" defaultRowHeight="15" customHeight="1" outlineLevelCol="1"/>
  <cols>
    <col min="4" max="4" width="41.42578125" customWidth="1"/>
    <col min="5" max="5" width="21.85546875" customWidth="1"/>
    <col min="6" max="6" width="18.42578125" customWidth="1"/>
    <col min="7" max="7" width="29.42578125" customWidth="1"/>
    <col min="8" max="8" width="23" customWidth="1"/>
    <col min="9" max="9" width="37" customWidth="1" outlineLevel="1"/>
    <col min="10" max="10" width="31.42578125" customWidth="1" outlineLevel="1"/>
    <col min="11" max="11" width="57" customWidth="1"/>
    <col min="12" max="12" width="27.140625" customWidth="1" outlineLevel="1"/>
    <col min="13" max="13" width="17.140625" customWidth="1" outlineLevel="1"/>
    <col min="14" max="21" width="43.42578125" customWidth="1"/>
    <col min="22" max="22" width="51" customWidth="1" outlineLevel="1"/>
    <col min="23" max="28" width="42.85546875" customWidth="1" outlineLevel="1"/>
    <col min="29" max="29" width="58.85546875" customWidth="1" outlineLevel="1"/>
    <col min="30" max="30" width="39.85546875" customWidth="1" outlineLevel="1"/>
    <col min="31" max="31" width="34" customWidth="1" outlineLevel="1"/>
    <col min="32" max="32" width="42.42578125" customWidth="1" outlineLevel="1"/>
    <col min="33" max="33" width="28.42578125" customWidth="1" outlineLevel="1"/>
    <col min="34" max="34" width="57.42578125" customWidth="1" outlineLevel="1"/>
    <col min="35" max="53" width="50" customWidth="1"/>
    <col min="54" max="54" width="31.42578125" customWidth="1"/>
    <col min="55" max="55" width="26.85546875" customWidth="1"/>
    <col min="56" max="56" width="16" customWidth="1" outlineLevel="1"/>
    <col min="57" max="57" width="25.42578125" customWidth="1" outlineLevel="1"/>
    <col min="58" max="58" width="24.85546875" customWidth="1"/>
    <col min="59" max="59" width="42.42578125" customWidth="1" outlineLevel="1"/>
    <col min="60" max="60" width="26.85546875" customWidth="1"/>
    <col min="61" max="61" width="17.42578125" customWidth="1" outlineLevel="1"/>
    <col min="62" max="62" width="21" customWidth="1" outlineLevel="1"/>
    <col min="63" max="63" width="20.42578125" customWidth="1"/>
    <col min="64" max="64" width="42.42578125" customWidth="1" outlineLevel="1"/>
    <col min="65" max="65" width="26.85546875" customWidth="1"/>
    <col min="66" max="67" width="17.42578125" customWidth="1" outlineLevel="1"/>
    <col min="68" max="68" width="24.42578125" customWidth="1"/>
    <col min="69" max="69" width="42.42578125" customWidth="1" outlineLevel="1"/>
    <col min="70" max="70" width="24.42578125" customWidth="1"/>
    <col min="71" max="71" width="15.42578125" customWidth="1" outlineLevel="1"/>
    <col min="72" max="72" width="16.42578125" customWidth="1" outlineLevel="1"/>
    <col min="73" max="73" width="24.42578125" customWidth="1"/>
    <col min="74" max="74" width="42.42578125" customWidth="1" outlineLevel="1"/>
    <col min="75" max="75" width="28.140625" customWidth="1"/>
    <col min="76" max="77" width="28.140625" customWidth="1" outlineLevel="1"/>
    <col min="78" max="78" width="28.140625" customWidth="1"/>
    <col min="79" max="79" width="42.42578125" customWidth="1" outlineLevel="1"/>
    <col min="80" max="83" width="28.140625" customWidth="1" outlineLevel="1"/>
    <col min="84" max="84" width="42" customWidth="1" outlineLevel="1"/>
    <col min="85" max="88" width="28.140625" customWidth="1" outlineLevel="1"/>
    <col min="89" max="89" width="42.42578125" customWidth="1" outlineLevel="1"/>
    <col min="90" max="91" width="28.140625" customWidth="1" outlineLevel="1"/>
    <col min="92" max="92" width="29.140625" customWidth="1" outlineLevel="1"/>
    <col min="93" max="93" width="34" customWidth="1" outlineLevel="1"/>
    <col min="94" max="94" width="42.42578125" customWidth="1" outlineLevel="1"/>
    <col min="95" max="96" width="28.140625" customWidth="1" outlineLevel="1"/>
    <col min="97" max="97" width="29" customWidth="1" outlineLevel="1"/>
    <col min="98" max="98" width="34.42578125" customWidth="1" outlineLevel="1"/>
    <col min="99" max="99" width="42.42578125" customWidth="1" outlineLevel="1"/>
    <col min="100" max="101" width="35.42578125" customWidth="1" outlineLevel="1"/>
    <col min="102" max="102" width="38.140625" customWidth="1" outlineLevel="1"/>
    <col min="103" max="103" width="41.42578125" customWidth="1" outlineLevel="1"/>
    <col min="104" max="104" width="42.42578125" customWidth="1" outlineLevel="1"/>
    <col min="105" max="105" width="21.42578125" customWidth="1"/>
    <col min="106" max="106" width="17.85546875" customWidth="1" outlineLevel="1"/>
    <col min="107" max="107" width="20" customWidth="1" outlineLevel="1"/>
    <col min="108" max="108" width="23.85546875" customWidth="1"/>
    <col min="109" max="109" width="42.42578125" customWidth="1" outlineLevel="1"/>
    <col min="110" max="110" width="17.42578125" customWidth="1" outlineLevel="1"/>
    <col min="111" max="111" width="20.42578125" customWidth="1" outlineLevel="1"/>
    <col min="112" max="112" width="55.42578125" customWidth="1" outlineLevel="1"/>
    <col min="113" max="113" width="75" customWidth="1" outlineLevel="1"/>
    <col min="114" max="114" width="63.85546875" customWidth="1" outlineLevel="1"/>
    <col min="115" max="116" width="55.42578125" customWidth="1" outlineLevel="1"/>
    <col min="117" max="117" width="69" customWidth="1" outlineLevel="1"/>
    <col min="118" max="118" width="65.42578125" customWidth="1" outlineLevel="1"/>
    <col min="119" max="120" width="55.42578125" customWidth="1" outlineLevel="1"/>
    <col min="121" max="121" width="69.85546875" customWidth="1" outlineLevel="1"/>
    <col min="122" max="122" width="62.85546875" customWidth="1" outlineLevel="1"/>
    <col min="123" max="124" width="55.42578125" customWidth="1" outlineLevel="1"/>
    <col min="125" max="125" width="68" customWidth="1" outlineLevel="1"/>
    <col min="126" max="126" width="62.85546875" customWidth="1" outlineLevel="1"/>
    <col min="127" max="128" width="55.42578125" customWidth="1" outlineLevel="1"/>
    <col min="129" max="129" width="68.42578125" customWidth="1" outlineLevel="1"/>
    <col min="130" max="130" width="65.85546875" customWidth="1" outlineLevel="1"/>
    <col min="131" max="132" width="55.42578125" customWidth="1" outlineLevel="1"/>
    <col min="133" max="133" width="68.42578125" customWidth="1" outlineLevel="1"/>
    <col min="134" max="134" width="64.42578125" customWidth="1" outlineLevel="1"/>
    <col min="135" max="136" width="55.42578125" customWidth="1" outlineLevel="1"/>
    <col min="137" max="137" width="70" customWidth="1" outlineLevel="1"/>
    <col min="138" max="138" width="66.140625" customWidth="1" outlineLevel="1"/>
    <col min="139" max="140" width="55.42578125" customWidth="1" outlineLevel="1"/>
    <col min="141" max="147" width="25.85546875" customWidth="1" outlineLevel="1"/>
    <col min="148" max="148" width="40.42578125" customWidth="1" outlineLevel="1"/>
    <col min="149" max="149" width="45.85546875" customWidth="1" outlineLevel="1"/>
    <col min="150" max="152" width="19" customWidth="1" outlineLevel="1"/>
    <col min="153" max="153" width="50" customWidth="1" outlineLevel="1"/>
    <col min="154" max="154" width="52.140625" customWidth="1" outlineLevel="1"/>
    <col min="155" max="155" width="54" customWidth="1" outlineLevel="1"/>
    <col min="156" max="156" width="44" customWidth="1" outlineLevel="1"/>
    <col min="157" max="162" width="40.42578125" customWidth="1" outlineLevel="1"/>
  </cols>
  <sheetData>
    <row r="1" spans="1:180" ht="57.75" customHeight="1">
      <c r="A1" s="19" t="s">
        <v>2</v>
      </c>
      <c r="B1" s="19" t="s">
        <v>3</v>
      </c>
      <c r="C1" s="20"/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  <c r="J1" s="3" t="s">
        <v>11</v>
      </c>
      <c r="K1" s="3" t="s">
        <v>12</v>
      </c>
      <c r="L1" s="3" t="s">
        <v>14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25</v>
      </c>
      <c r="V1" s="3" t="s">
        <v>26</v>
      </c>
      <c r="W1" s="3" t="s">
        <v>28</v>
      </c>
      <c r="X1" s="3" t="s">
        <v>30</v>
      </c>
      <c r="Y1" s="3" t="s">
        <v>32</v>
      </c>
      <c r="Z1" s="3" t="s">
        <v>33</v>
      </c>
      <c r="AA1" s="4" t="s">
        <v>34</v>
      </c>
      <c r="AB1" s="3" t="s">
        <v>35</v>
      </c>
      <c r="AC1" s="3" t="s">
        <v>36</v>
      </c>
      <c r="AD1" s="3" t="s">
        <v>37</v>
      </c>
      <c r="AE1" s="3" t="s">
        <v>39</v>
      </c>
      <c r="AF1" s="3" t="s">
        <v>40</v>
      </c>
      <c r="AG1" s="3" t="s">
        <v>42</v>
      </c>
      <c r="AH1" s="3" t="s">
        <v>43</v>
      </c>
      <c r="AI1" s="3" t="s">
        <v>44</v>
      </c>
      <c r="AJ1" s="4" t="s">
        <v>45</v>
      </c>
      <c r="AK1" s="3" t="s">
        <v>46</v>
      </c>
      <c r="AL1" s="3" t="s">
        <v>47</v>
      </c>
      <c r="AM1" s="3" t="s">
        <v>48</v>
      </c>
      <c r="AN1" s="3" t="s">
        <v>49</v>
      </c>
      <c r="AO1" s="3" t="s">
        <v>51</v>
      </c>
      <c r="AP1" s="3" t="s">
        <v>52</v>
      </c>
      <c r="AQ1" s="4" t="s">
        <v>53</v>
      </c>
      <c r="AR1" s="3" t="s">
        <v>54</v>
      </c>
      <c r="AS1" s="3" t="s">
        <v>55</v>
      </c>
      <c r="AT1" s="3" t="s">
        <v>56</v>
      </c>
      <c r="AU1" s="3" t="s">
        <v>58</v>
      </c>
      <c r="AV1" s="4" t="s">
        <v>60</v>
      </c>
      <c r="AW1" s="3" t="s">
        <v>61</v>
      </c>
      <c r="AX1" s="3" t="s">
        <v>62</v>
      </c>
      <c r="AY1" s="4" t="s">
        <v>63</v>
      </c>
      <c r="AZ1" s="3" t="s">
        <v>64</v>
      </c>
      <c r="BA1" s="3" t="s">
        <v>66</v>
      </c>
      <c r="BB1" s="3" t="s">
        <v>67</v>
      </c>
      <c r="BC1" s="3" t="s">
        <v>69</v>
      </c>
      <c r="BD1" s="3" t="s">
        <v>71</v>
      </c>
      <c r="BE1" s="4" t="s">
        <v>73</v>
      </c>
      <c r="BF1" s="3" t="s">
        <v>74</v>
      </c>
      <c r="BG1" s="3" t="s">
        <v>75</v>
      </c>
      <c r="BH1" s="3" t="s">
        <v>76</v>
      </c>
      <c r="BI1" s="3" t="s">
        <v>77</v>
      </c>
      <c r="BJ1" s="4" t="s">
        <v>78</v>
      </c>
      <c r="BK1" s="3" t="s">
        <v>79</v>
      </c>
      <c r="BL1" s="3" t="s">
        <v>80</v>
      </c>
      <c r="BM1" s="3" t="s">
        <v>81</v>
      </c>
      <c r="BN1" s="3" t="s">
        <v>82</v>
      </c>
      <c r="BO1" s="4" t="s">
        <v>83</v>
      </c>
      <c r="BP1" s="3" t="s">
        <v>84</v>
      </c>
      <c r="BQ1" s="3" t="s">
        <v>85</v>
      </c>
      <c r="BR1" s="3" t="s">
        <v>86</v>
      </c>
      <c r="BS1" s="3" t="s">
        <v>88</v>
      </c>
      <c r="BT1" s="4" t="s">
        <v>90</v>
      </c>
      <c r="BU1" s="3" t="s">
        <v>91</v>
      </c>
      <c r="BV1" s="3" t="s">
        <v>92</v>
      </c>
      <c r="BW1" s="3" t="s">
        <v>94</v>
      </c>
      <c r="BX1" s="3" t="s">
        <v>95</v>
      </c>
      <c r="BY1" s="4" t="s">
        <v>96</v>
      </c>
      <c r="BZ1" s="3" t="s">
        <v>97</v>
      </c>
      <c r="CA1" s="3" t="s">
        <v>98</v>
      </c>
      <c r="CB1" s="3" t="s">
        <v>100</v>
      </c>
      <c r="CC1" s="3" t="s">
        <v>101</v>
      </c>
      <c r="CD1" s="4" t="s">
        <v>103</v>
      </c>
      <c r="CE1" s="3" t="s">
        <v>104</v>
      </c>
      <c r="CF1" s="3" t="s">
        <v>105</v>
      </c>
      <c r="CG1" s="3" t="s">
        <v>106</v>
      </c>
      <c r="CH1" s="3" t="s">
        <v>107</v>
      </c>
      <c r="CI1" s="4" t="s">
        <v>108</v>
      </c>
      <c r="CJ1" s="3" t="s">
        <v>109</v>
      </c>
      <c r="CK1" s="3" t="s">
        <v>110</v>
      </c>
      <c r="CL1" s="3" t="s">
        <v>111</v>
      </c>
      <c r="CM1" s="3" t="s">
        <v>112</v>
      </c>
      <c r="CN1" s="4" t="s">
        <v>108</v>
      </c>
      <c r="CO1" s="3" t="s">
        <v>113</v>
      </c>
      <c r="CP1" s="3" t="s">
        <v>114</v>
      </c>
      <c r="CQ1" s="3" t="s">
        <v>115</v>
      </c>
      <c r="CR1" s="3" t="s">
        <v>116</v>
      </c>
      <c r="CS1" s="4" t="s">
        <v>108</v>
      </c>
      <c r="CT1" s="3" t="s">
        <v>117</v>
      </c>
      <c r="CU1" s="3" t="s">
        <v>118</v>
      </c>
      <c r="CV1" s="3" t="s">
        <v>119</v>
      </c>
      <c r="CW1" s="3" t="s">
        <v>120</v>
      </c>
      <c r="CX1" s="4" t="s">
        <v>108</v>
      </c>
      <c r="CY1" s="3" t="s">
        <v>121</v>
      </c>
      <c r="CZ1" s="3" t="s">
        <v>122</v>
      </c>
      <c r="DA1" s="3" t="s">
        <v>123</v>
      </c>
      <c r="DB1" s="3" t="s">
        <v>124</v>
      </c>
      <c r="DC1" s="4" t="s">
        <v>125</v>
      </c>
      <c r="DD1" s="3" t="s">
        <v>126</v>
      </c>
      <c r="DE1" s="3" t="s">
        <v>127</v>
      </c>
      <c r="DF1" s="3" t="s">
        <v>128</v>
      </c>
      <c r="DG1" s="3" t="s">
        <v>129</v>
      </c>
      <c r="DH1" s="3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  <c r="DO1" s="3" t="s">
        <v>137</v>
      </c>
      <c r="DP1" s="3" t="s">
        <v>138</v>
      </c>
      <c r="DQ1" s="3" t="s">
        <v>139</v>
      </c>
      <c r="DR1" s="3" t="s">
        <v>140</v>
      </c>
      <c r="DS1" s="3" t="s">
        <v>141</v>
      </c>
      <c r="DT1" s="3" t="s">
        <v>142</v>
      </c>
      <c r="DU1" s="3" t="s">
        <v>143</v>
      </c>
      <c r="DV1" s="3" t="s">
        <v>144</v>
      </c>
      <c r="DW1" s="3" t="s">
        <v>145</v>
      </c>
      <c r="DX1" s="3" t="s">
        <v>146</v>
      </c>
      <c r="DY1" s="3" t="s">
        <v>147</v>
      </c>
      <c r="DZ1" s="3" t="s">
        <v>148</v>
      </c>
      <c r="EA1" s="3" t="s">
        <v>149</v>
      </c>
      <c r="EB1" s="3" t="s">
        <v>150</v>
      </c>
      <c r="EC1" s="3" t="s">
        <v>151</v>
      </c>
      <c r="ED1" s="3" t="s">
        <v>153</v>
      </c>
      <c r="EE1" s="3" t="s">
        <v>154</v>
      </c>
      <c r="EF1" s="3" t="s">
        <v>156</v>
      </c>
      <c r="EG1" s="3" t="s">
        <v>157</v>
      </c>
      <c r="EH1" s="3" t="s">
        <v>158</v>
      </c>
      <c r="EI1" s="3" t="s">
        <v>159</v>
      </c>
      <c r="EJ1" s="3" t="s">
        <v>160</v>
      </c>
      <c r="EK1" s="3" t="s">
        <v>161</v>
      </c>
      <c r="EL1" s="3" t="s">
        <v>162</v>
      </c>
      <c r="EM1" s="3" t="s">
        <v>163</v>
      </c>
      <c r="EN1" s="3" t="s">
        <v>164</v>
      </c>
      <c r="EO1" s="3" t="s">
        <v>166</v>
      </c>
      <c r="EP1" s="3" t="s">
        <v>167</v>
      </c>
      <c r="EQ1" s="3" t="s">
        <v>168</v>
      </c>
      <c r="ER1" s="3" t="s">
        <v>169</v>
      </c>
      <c r="ES1" s="3" t="s">
        <v>170</v>
      </c>
      <c r="ET1" s="3" t="s">
        <v>172</v>
      </c>
      <c r="EU1" s="3" t="s">
        <v>173</v>
      </c>
      <c r="EV1" s="3" t="s">
        <v>174</v>
      </c>
      <c r="EW1" s="3" t="s">
        <v>176</v>
      </c>
      <c r="EX1" s="3" t="s">
        <v>177</v>
      </c>
      <c r="EY1" s="3" t="s">
        <v>178</v>
      </c>
      <c r="EZ1" s="3" t="s">
        <v>180</v>
      </c>
      <c r="FA1" s="3" t="s">
        <v>181</v>
      </c>
      <c r="FB1" s="3" t="s">
        <v>182</v>
      </c>
      <c r="FC1" s="3" t="s">
        <v>183</v>
      </c>
      <c r="FD1" s="21" t="s">
        <v>184</v>
      </c>
    </row>
    <row r="2" spans="1:180" ht="57.75" customHeight="1">
      <c r="A2" s="18" t="s">
        <v>1</v>
      </c>
      <c r="B2" s="18" t="s">
        <v>492</v>
      </c>
      <c r="C2" s="18" t="s">
        <v>493</v>
      </c>
      <c r="D2" s="18" t="s">
        <v>5</v>
      </c>
      <c r="E2" s="18" t="s">
        <v>6</v>
      </c>
      <c r="F2" s="18" t="s">
        <v>494</v>
      </c>
      <c r="G2" s="18" t="s">
        <v>495</v>
      </c>
      <c r="H2" s="18" t="s">
        <v>8</v>
      </c>
      <c r="I2" s="4" t="s">
        <v>10</v>
      </c>
      <c r="J2" s="18" t="s">
        <v>11</v>
      </c>
      <c r="K2" s="18" t="s">
        <v>12</v>
      </c>
      <c r="L2" s="18" t="s">
        <v>14</v>
      </c>
      <c r="M2" s="18" t="s">
        <v>16</v>
      </c>
      <c r="N2" s="18" t="s">
        <v>17</v>
      </c>
      <c r="O2" s="18" t="s">
        <v>18</v>
      </c>
      <c r="P2" s="18" t="s">
        <v>19</v>
      </c>
      <c r="Q2" s="18" t="s">
        <v>20</v>
      </c>
      <c r="R2" s="18" t="s">
        <v>21</v>
      </c>
      <c r="S2" s="18" t="s">
        <v>22</v>
      </c>
      <c r="T2" s="18" t="s">
        <v>23</v>
      </c>
      <c r="U2" s="18" t="s">
        <v>25</v>
      </c>
      <c r="V2" s="18" t="s">
        <v>26</v>
      </c>
      <c r="W2" s="18" t="s">
        <v>28</v>
      </c>
      <c r="X2" s="18" t="s">
        <v>33</v>
      </c>
      <c r="Y2" s="18" t="s">
        <v>32</v>
      </c>
      <c r="Z2" s="18" t="s">
        <v>30</v>
      </c>
      <c r="AA2" s="4" t="s">
        <v>34</v>
      </c>
      <c r="AB2" s="18" t="s">
        <v>35</v>
      </c>
      <c r="AC2" s="18" t="s">
        <v>36</v>
      </c>
      <c r="AD2" s="18" t="s">
        <v>37</v>
      </c>
      <c r="AE2" s="18" t="s">
        <v>39</v>
      </c>
      <c r="AF2" s="18" t="s">
        <v>496</v>
      </c>
      <c r="AG2" s="18" t="s">
        <v>497</v>
      </c>
      <c r="AH2" s="18" t="s">
        <v>43</v>
      </c>
      <c r="AI2" s="18" t="s">
        <v>44</v>
      </c>
      <c r="AJ2" s="4" t="s">
        <v>45</v>
      </c>
      <c r="AK2" s="18" t="s">
        <v>46</v>
      </c>
      <c r="AL2" s="18" t="s">
        <v>47</v>
      </c>
      <c r="AM2" s="18" t="s">
        <v>48</v>
      </c>
      <c r="AN2" s="18" t="s">
        <v>498</v>
      </c>
      <c r="AO2" s="18" t="s">
        <v>51</v>
      </c>
      <c r="AP2" s="18" t="s">
        <v>52</v>
      </c>
      <c r="AQ2" s="4" t="s">
        <v>53</v>
      </c>
      <c r="AR2" s="18" t="s">
        <v>54</v>
      </c>
      <c r="AS2" s="18" t="s">
        <v>55</v>
      </c>
      <c r="AT2" s="18" t="s">
        <v>56</v>
      </c>
      <c r="AU2" s="18" t="s">
        <v>58</v>
      </c>
      <c r="AV2" s="4" t="s">
        <v>60</v>
      </c>
      <c r="AW2" s="18" t="s">
        <v>61</v>
      </c>
      <c r="AX2" s="18" t="s">
        <v>62</v>
      </c>
      <c r="AY2" s="4" t="s">
        <v>63</v>
      </c>
      <c r="AZ2" s="18" t="s">
        <v>64</v>
      </c>
      <c r="BA2" s="18" t="s">
        <v>66</v>
      </c>
      <c r="BB2" s="18" t="s">
        <v>67</v>
      </c>
      <c r="BC2" s="18" t="s">
        <v>69</v>
      </c>
      <c r="BD2" s="18" t="s">
        <v>71</v>
      </c>
      <c r="BE2" s="4" t="s">
        <v>73</v>
      </c>
      <c r="BF2" s="18" t="s">
        <v>74</v>
      </c>
      <c r="BG2" s="18" t="s">
        <v>75</v>
      </c>
      <c r="BH2" s="18" t="s">
        <v>76</v>
      </c>
      <c r="BI2" s="18" t="s">
        <v>77</v>
      </c>
      <c r="BJ2" s="4" t="s">
        <v>78</v>
      </c>
      <c r="BK2" s="18" t="s">
        <v>79</v>
      </c>
      <c r="BL2" s="18" t="s">
        <v>80</v>
      </c>
      <c r="BM2" s="18" t="s">
        <v>81</v>
      </c>
      <c r="BN2" s="18" t="s">
        <v>82</v>
      </c>
      <c r="BO2" s="4" t="s">
        <v>83</v>
      </c>
      <c r="BP2" s="18" t="s">
        <v>84</v>
      </c>
      <c r="BQ2" s="18" t="s">
        <v>85</v>
      </c>
      <c r="BR2" s="18" t="s">
        <v>86</v>
      </c>
      <c r="BS2" s="18" t="s">
        <v>88</v>
      </c>
      <c r="BT2" s="4" t="s">
        <v>90</v>
      </c>
      <c r="BU2" s="18" t="s">
        <v>91</v>
      </c>
      <c r="BV2" s="18" t="s">
        <v>92</v>
      </c>
      <c r="BW2" s="18" t="s">
        <v>94</v>
      </c>
      <c r="BX2" s="18" t="s">
        <v>95</v>
      </c>
      <c r="BY2" s="4" t="s">
        <v>96</v>
      </c>
      <c r="BZ2" s="18" t="s">
        <v>97</v>
      </c>
      <c r="CA2" s="18" t="s">
        <v>98</v>
      </c>
      <c r="CB2" s="18" t="s">
        <v>100</v>
      </c>
      <c r="CC2" s="18" t="s">
        <v>101</v>
      </c>
      <c r="CD2" s="4" t="s">
        <v>103</v>
      </c>
      <c r="CE2" s="18" t="s">
        <v>104</v>
      </c>
      <c r="CF2" s="18" t="s">
        <v>105</v>
      </c>
      <c r="CG2" s="18" t="s">
        <v>106</v>
      </c>
      <c r="CH2" s="18" t="s">
        <v>107</v>
      </c>
      <c r="CI2" s="4" t="s">
        <v>108</v>
      </c>
      <c r="CJ2" s="18" t="s">
        <v>109</v>
      </c>
      <c r="CK2" s="18" t="s">
        <v>110</v>
      </c>
      <c r="CL2" s="18" t="s">
        <v>111</v>
      </c>
      <c r="CM2" s="18" t="s">
        <v>112</v>
      </c>
      <c r="CN2" s="4" t="s">
        <v>499</v>
      </c>
      <c r="CO2" s="18" t="s">
        <v>113</v>
      </c>
      <c r="CP2" s="18" t="s">
        <v>114</v>
      </c>
      <c r="CQ2" s="18" t="s">
        <v>115</v>
      </c>
      <c r="CR2" s="18" t="s">
        <v>116</v>
      </c>
      <c r="CS2" s="22" t="s">
        <v>500</v>
      </c>
      <c r="CT2" s="18" t="s">
        <v>117</v>
      </c>
      <c r="CU2" s="18" t="s">
        <v>118</v>
      </c>
      <c r="CV2" s="18" t="s">
        <v>119</v>
      </c>
      <c r="CW2" s="18" t="s">
        <v>120</v>
      </c>
      <c r="CX2" s="22" t="s">
        <v>501</v>
      </c>
      <c r="CY2" s="18" t="s">
        <v>121</v>
      </c>
      <c r="CZ2" s="18" t="s">
        <v>122</v>
      </c>
      <c r="DA2" s="18" t="s">
        <v>123</v>
      </c>
      <c r="DB2" s="18" t="s">
        <v>124</v>
      </c>
      <c r="DC2" s="4" t="s">
        <v>125</v>
      </c>
      <c r="DD2" s="18" t="s">
        <v>126</v>
      </c>
      <c r="DE2" s="18" t="s">
        <v>127</v>
      </c>
      <c r="DF2" s="18" t="s">
        <v>128</v>
      </c>
      <c r="DG2" s="18" t="s">
        <v>129</v>
      </c>
      <c r="DH2" s="18" t="s">
        <v>130</v>
      </c>
      <c r="DI2" s="18" t="s">
        <v>131</v>
      </c>
      <c r="DJ2" s="18" t="s">
        <v>132</v>
      </c>
      <c r="DK2" s="18" t="s">
        <v>133</v>
      </c>
      <c r="DL2" s="18" t="s">
        <v>134</v>
      </c>
      <c r="DM2" s="18" t="s">
        <v>135</v>
      </c>
      <c r="DN2" s="18" t="s">
        <v>136</v>
      </c>
      <c r="DO2" s="18" t="s">
        <v>137</v>
      </c>
      <c r="DP2" s="18" t="s">
        <v>138</v>
      </c>
      <c r="DQ2" s="18" t="s">
        <v>139</v>
      </c>
      <c r="DR2" s="18" t="s">
        <v>140</v>
      </c>
      <c r="DS2" s="18" t="s">
        <v>141</v>
      </c>
      <c r="DT2" s="18" t="s">
        <v>142</v>
      </c>
      <c r="DU2" s="18" t="s">
        <v>143</v>
      </c>
      <c r="DV2" s="18" t="s">
        <v>144</v>
      </c>
      <c r="DW2" s="18" t="s">
        <v>145</v>
      </c>
      <c r="DX2" s="18" t="s">
        <v>146</v>
      </c>
      <c r="DY2" s="18" t="s">
        <v>147</v>
      </c>
      <c r="DZ2" s="18" t="s">
        <v>148</v>
      </c>
      <c r="EA2" s="18" t="s">
        <v>149</v>
      </c>
      <c r="EB2" s="18" t="s">
        <v>150</v>
      </c>
      <c r="EC2" s="18" t="s">
        <v>151</v>
      </c>
      <c r="ED2" s="18" t="s">
        <v>153</v>
      </c>
      <c r="EE2" s="18" t="s">
        <v>154</v>
      </c>
      <c r="EF2" s="18" t="s">
        <v>156</v>
      </c>
      <c r="EG2" s="18" t="s">
        <v>157</v>
      </c>
      <c r="EH2" s="18" t="s">
        <v>158</v>
      </c>
      <c r="EI2" s="18" t="s">
        <v>159</v>
      </c>
      <c r="EJ2" s="18" t="s">
        <v>160</v>
      </c>
      <c r="EK2" s="18" t="s">
        <v>161</v>
      </c>
      <c r="EL2" s="18" t="s">
        <v>162</v>
      </c>
      <c r="EM2" s="18" t="s">
        <v>163</v>
      </c>
      <c r="EN2" s="18" t="s">
        <v>164</v>
      </c>
      <c r="EO2" s="18" t="s">
        <v>166</v>
      </c>
      <c r="EP2" s="18" t="s">
        <v>167</v>
      </c>
      <c r="EQ2" s="18" t="s">
        <v>168</v>
      </c>
      <c r="ER2" s="18" t="s">
        <v>169</v>
      </c>
      <c r="ES2" s="18" t="s">
        <v>170</v>
      </c>
      <c r="ET2" s="18" t="s">
        <v>172</v>
      </c>
      <c r="EU2" s="18" t="s">
        <v>173</v>
      </c>
      <c r="EV2" s="18" t="s">
        <v>174</v>
      </c>
      <c r="EW2" s="18" t="s">
        <v>176</v>
      </c>
      <c r="EX2" s="18" t="s">
        <v>177</v>
      </c>
      <c r="EY2" s="18" t="s">
        <v>178</v>
      </c>
      <c r="EZ2" s="18" t="s">
        <v>180</v>
      </c>
      <c r="FA2" s="18" t="s">
        <v>181</v>
      </c>
      <c r="FB2" s="18" t="s">
        <v>182</v>
      </c>
      <c r="FC2" s="18" t="s">
        <v>183</v>
      </c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</row>
    <row r="3" spans="1:180" ht="57.75" customHeight="1">
      <c r="A3" s="23" t="s">
        <v>1</v>
      </c>
      <c r="B3" s="23" t="s">
        <v>295</v>
      </c>
      <c r="C3" s="23" t="s">
        <v>298</v>
      </c>
      <c r="D3" s="18" t="s">
        <v>299</v>
      </c>
      <c r="E3" s="18" t="s">
        <v>6</v>
      </c>
      <c r="F3" s="18" t="s">
        <v>469</v>
      </c>
      <c r="G3" s="18" t="s">
        <v>470</v>
      </c>
      <c r="H3" s="18" t="s">
        <v>301</v>
      </c>
      <c r="I3" s="22" t="s">
        <v>302</v>
      </c>
      <c r="J3" s="18" t="s">
        <v>303</v>
      </c>
      <c r="K3" s="18" t="s">
        <v>12</v>
      </c>
      <c r="L3" s="18" t="s">
        <v>14</v>
      </c>
      <c r="M3" s="18" t="s">
        <v>304</v>
      </c>
      <c r="N3" s="18" t="s">
        <v>305</v>
      </c>
      <c r="O3" s="18" t="s">
        <v>306</v>
      </c>
      <c r="P3" s="18" t="s">
        <v>19</v>
      </c>
      <c r="Q3" s="18" t="s">
        <v>307</v>
      </c>
      <c r="R3" s="18" t="s">
        <v>308</v>
      </c>
      <c r="S3" s="18" t="s">
        <v>309</v>
      </c>
      <c r="T3" s="18" t="s">
        <v>310</v>
      </c>
      <c r="U3" s="18" t="s">
        <v>25</v>
      </c>
      <c r="V3" s="18" t="s">
        <v>311</v>
      </c>
      <c r="W3" s="18" t="s">
        <v>312</v>
      </c>
      <c r="X3" s="18" t="s">
        <v>30</v>
      </c>
      <c r="Y3" s="18" t="s">
        <v>313</v>
      </c>
      <c r="Z3" s="18" t="s">
        <v>33</v>
      </c>
      <c r="AA3" s="22" t="s">
        <v>314</v>
      </c>
      <c r="AB3" s="18" t="s">
        <v>35</v>
      </c>
      <c r="AC3" s="18" t="s">
        <v>36</v>
      </c>
      <c r="AD3" s="18" t="s">
        <v>37</v>
      </c>
      <c r="AE3" s="18" t="s">
        <v>39</v>
      </c>
      <c r="AF3" s="18" t="s">
        <v>315</v>
      </c>
      <c r="AG3" s="18" t="s">
        <v>198</v>
      </c>
      <c r="AH3" s="18" t="s">
        <v>316</v>
      </c>
      <c r="AI3" s="18" t="s">
        <v>317</v>
      </c>
      <c r="AJ3" s="22" t="s">
        <v>318</v>
      </c>
      <c r="AK3" s="18" t="s">
        <v>319</v>
      </c>
      <c r="AL3" s="18" t="s">
        <v>320</v>
      </c>
      <c r="AM3" s="18" t="s">
        <v>321</v>
      </c>
      <c r="AN3" s="18" t="s">
        <v>322</v>
      </c>
      <c r="AO3" s="18" t="s">
        <v>323</v>
      </c>
      <c r="AP3" s="18" t="s">
        <v>324</v>
      </c>
      <c r="AQ3" s="22" t="s">
        <v>325</v>
      </c>
      <c r="AR3" s="18" t="s">
        <v>326</v>
      </c>
      <c r="AS3" s="18" t="s">
        <v>327</v>
      </c>
      <c r="AT3" s="18" t="s">
        <v>328</v>
      </c>
      <c r="AU3" s="18" t="s">
        <v>329</v>
      </c>
      <c r="AV3" s="22" t="s">
        <v>330</v>
      </c>
      <c r="AW3" s="18" t="s">
        <v>331</v>
      </c>
      <c r="AX3" s="18" t="s">
        <v>332</v>
      </c>
      <c r="AY3" s="22" t="s">
        <v>333</v>
      </c>
      <c r="AZ3" s="18" t="s">
        <v>334</v>
      </c>
      <c r="BA3" s="18" t="s">
        <v>66</v>
      </c>
      <c r="BB3" s="18" t="s">
        <v>335</v>
      </c>
      <c r="BC3" s="18" t="s">
        <v>336</v>
      </c>
      <c r="BD3" s="18" t="s">
        <v>337</v>
      </c>
      <c r="BE3" s="22" t="s">
        <v>338</v>
      </c>
      <c r="BF3" s="18" t="s">
        <v>74</v>
      </c>
      <c r="BG3" s="18" t="s">
        <v>339</v>
      </c>
      <c r="BH3" s="18" t="s">
        <v>340</v>
      </c>
      <c r="BI3" s="18" t="s">
        <v>341</v>
      </c>
      <c r="BJ3" s="22" t="s">
        <v>342</v>
      </c>
      <c r="BK3" s="18" t="s">
        <v>79</v>
      </c>
      <c r="BL3" s="18" t="s">
        <v>343</v>
      </c>
      <c r="BM3" s="18" t="s">
        <v>344</v>
      </c>
      <c r="BN3" s="18" t="s">
        <v>345</v>
      </c>
      <c r="BO3" s="22" t="s">
        <v>346</v>
      </c>
      <c r="BP3" s="18" t="s">
        <v>84</v>
      </c>
      <c r="BQ3" s="18" t="s">
        <v>347</v>
      </c>
      <c r="BR3" s="18" t="s">
        <v>348</v>
      </c>
      <c r="BS3" s="18" t="s">
        <v>349</v>
      </c>
      <c r="BT3" s="22" t="s">
        <v>350</v>
      </c>
      <c r="BU3" s="18" t="s">
        <v>91</v>
      </c>
      <c r="BV3" s="18" t="s">
        <v>351</v>
      </c>
      <c r="BW3" s="18" t="s">
        <v>352</v>
      </c>
      <c r="BX3" s="18" t="s">
        <v>353</v>
      </c>
      <c r="BY3" s="22" t="s">
        <v>354</v>
      </c>
      <c r="BZ3" s="18" t="s">
        <v>97</v>
      </c>
      <c r="CA3" s="18" t="s">
        <v>355</v>
      </c>
      <c r="CB3" s="18" t="s">
        <v>356</v>
      </c>
      <c r="CC3" s="18" t="s">
        <v>357</v>
      </c>
      <c r="CD3" s="22" t="s">
        <v>358</v>
      </c>
      <c r="CE3" s="18" t="s">
        <v>104</v>
      </c>
      <c r="CF3" s="18" t="s">
        <v>359</v>
      </c>
      <c r="CG3" s="18" t="s">
        <v>360</v>
      </c>
      <c r="CH3" s="18" t="s">
        <v>361</v>
      </c>
      <c r="CI3" s="22" t="s">
        <v>362</v>
      </c>
      <c r="CJ3" s="18" t="s">
        <v>109</v>
      </c>
      <c r="CK3" s="18" t="s">
        <v>363</v>
      </c>
      <c r="CL3" s="18" t="s">
        <v>364</v>
      </c>
      <c r="CM3" s="18" t="s">
        <v>365</v>
      </c>
      <c r="CN3" s="22" t="s">
        <v>366</v>
      </c>
      <c r="CO3" s="18" t="s">
        <v>367</v>
      </c>
      <c r="CP3" s="18" t="s">
        <v>368</v>
      </c>
      <c r="CQ3" s="18" t="s">
        <v>369</v>
      </c>
      <c r="CR3" s="18" t="s">
        <v>370</v>
      </c>
      <c r="CS3" s="22" t="s">
        <v>371</v>
      </c>
      <c r="CT3" s="18" t="s">
        <v>372</v>
      </c>
      <c r="CU3" s="18" t="s">
        <v>373</v>
      </c>
      <c r="CV3" s="18" t="s">
        <v>374</v>
      </c>
      <c r="CW3" s="18" t="s">
        <v>375</v>
      </c>
      <c r="CX3" s="22" t="s">
        <v>376</v>
      </c>
      <c r="CY3" s="18" t="s">
        <v>121</v>
      </c>
      <c r="CZ3" s="18" t="s">
        <v>377</v>
      </c>
      <c r="DA3" s="18" t="s">
        <v>378</v>
      </c>
      <c r="DB3" s="18" t="s">
        <v>379</v>
      </c>
      <c r="DC3" s="22" t="s">
        <v>380</v>
      </c>
      <c r="DD3" s="18" t="s">
        <v>381</v>
      </c>
      <c r="DE3" s="18" t="s">
        <v>382</v>
      </c>
      <c r="DF3" s="18" t="s">
        <v>128</v>
      </c>
      <c r="DG3" s="18" t="s">
        <v>383</v>
      </c>
      <c r="DH3" s="18" t="s">
        <v>384</v>
      </c>
      <c r="DI3" s="18" t="s">
        <v>385</v>
      </c>
      <c r="DJ3" s="18" t="s">
        <v>386</v>
      </c>
      <c r="DK3" s="18" t="s">
        <v>387</v>
      </c>
      <c r="DL3" s="18" t="s">
        <v>388</v>
      </c>
      <c r="DM3" s="18" t="s">
        <v>389</v>
      </c>
      <c r="DN3" s="18" t="s">
        <v>390</v>
      </c>
      <c r="DO3" s="18" t="s">
        <v>391</v>
      </c>
      <c r="DP3" s="18" t="s">
        <v>392</v>
      </c>
      <c r="DQ3" s="18" t="s">
        <v>393</v>
      </c>
      <c r="DR3" s="18" t="s">
        <v>394</v>
      </c>
      <c r="DS3" s="18" t="s">
        <v>395</v>
      </c>
      <c r="DT3" s="18" t="s">
        <v>396</v>
      </c>
      <c r="DU3" s="18" t="s">
        <v>397</v>
      </c>
      <c r="DV3" s="18" t="s">
        <v>398</v>
      </c>
      <c r="DW3" s="18" t="s">
        <v>399</v>
      </c>
      <c r="DX3" s="18" t="s">
        <v>400</v>
      </c>
      <c r="DY3" s="18" t="s">
        <v>401</v>
      </c>
      <c r="DZ3" s="18" t="s">
        <v>402</v>
      </c>
      <c r="EA3" s="18" t="s">
        <v>403</v>
      </c>
      <c r="EB3" s="18" t="s">
        <v>404</v>
      </c>
      <c r="EC3" s="18" t="s">
        <v>405</v>
      </c>
      <c r="ED3" s="18" t="s">
        <v>406</v>
      </c>
      <c r="EE3" s="18" t="s">
        <v>407</v>
      </c>
      <c r="EF3" s="18" t="s">
        <v>408</v>
      </c>
      <c r="EG3" s="18" t="s">
        <v>409</v>
      </c>
      <c r="EH3" s="18" t="s">
        <v>410</v>
      </c>
      <c r="EI3" s="18" t="s">
        <v>411</v>
      </c>
      <c r="EJ3" s="18" t="s">
        <v>412</v>
      </c>
      <c r="EK3" s="18" t="s">
        <v>413</v>
      </c>
      <c r="EL3" s="18" t="s">
        <v>414</v>
      </c>
      <c r="EM3" s="18" t="s">
        <v>415</v>
      </c>
      <c r="EN3" s="18" t="s">
        <v>416</v>
      </c>
      <c r="EO3" s="18" t="s">
        <v>417</v>
      </c>
      <c r="EP3" s="18" t="s">
        <v>418</v>
      </c>
      <c r="EQ3" s="18" t="s">
        <v>419</v>
      </c>
      <c r="ER3" s="18" t="s">
        <v>169</v>
      </c>
      <c r="ES3" s="18" t="s">
        <v>170</v>
      </c>
      <c r="ET3" s="18" t="s">
        <v>471</v>
      </c>
      <c r="EU3" s="18" t="s">
        <v>420</v>
      </c>
      <c r="EV3" s="18" t="s">
        <v>421</v>
      </c>
      <c r="EW3" s="18" t="s">
        <v>422</v>
      </c>
      <c r="EX3" s="18" t="s">
        <v>423</v>
      </c>
      <c r="EY3" s="18" t="s">
        <v>424</v>
      </c>
      <c r="EZ3" s="18" t="s">
        <v>425</v>
      </c>
      <c r="FA3" s="18" t="s">
        <v>426</v>
      </c>
      <c r="FB3" s="18" t="s">
        <v>427</v>
      </c>
      <c r="FC3" s="18" t="s">
        <v>428</v>
      </c>
      <c r="FD3" s="18" t="s">
        <v>472</v>
      </c>
      <c r="FE3" s="18" t="s">
        <v>473</v>
      </c>
      <c r="FF3" s="18" t="s">
        <v>474</v>
      </c>
      <c r="FG3" s="18" t="s">
        <v>475</v>
      </c>
      <c r="FH3" s="18" t="s">
        <v>476</v>
      </c>
      <c r="FI3" s="18" t="s">
        <v>477</v>
      </c>
      <c r="FJ3" s="18" t="s">
        <v>478</v>
      </c>
      <c r="FK3" s="18" t="s">
        <v>479</v>
      </c>
      <c r="FL3" s="18" t="s">
        <v>480</v>
      </c>
      <c r="FM3" s="18" t="s">
        <v>481</v>
      </c>
      <c r="FN3" s="18" t="s">
        <v>482</v>
      </c>
      <c r="FO3" s="18" t="s">
        <v>483</v>
      </c>
      <c r="FP3" s="18" t="s">
        <v>484</v>
      </c>
      <c r="FQ3" s="18" t="s">
        <v>485</v>
      </c>
      <c r="FR3" s="18" t="s">
        <v>486</v>
      </c>
      <c r="FS3" s="18" t="s">
        <v>487</v>
      </c>
      <c r="FT3" s="18" t="s">
        <v>488</v>
      </c>
      <c r="FU3" s="18" t="s">
        <v>489</v>
      </c>
      <c r="FV3" s="18" t="s">
        <v>490</v>
      </c>
      <c r="FW3" s="18" t="s">
        <v>491</v>
      </c>
    </row>
    <row r="4" spans="1:180" ht="27" customHeight="1">
      <c r="A4" s="26" t="s">
        <v>503</v>
      </c>
      <c r="B4" s="26"/>
      <c r="C4" s="26"/>
      <c r="D4" s="1" t="s">
        <v>466</v>
      </c>
      <c r="F4" s="1" t="s">
        <v>504</v>
      </c>
      <c r="G4" t="s">
        <v>505</v>
      </c>
      <c r="H4" s="1" t="s">
        <v>9</v>
      </c>
      <c r="I4" s="1"/>
      <c r="J4" s="24" t="s">
        <v>502</v>
      </c>
      <c r="K4" s="1" t="s">
        <v>13</v>
      </c>
      <c r="L4" s="1" t="s">
        <v>15</v>
      </c>
      <c r="O4" s="1"/>
      <c r="P4" s="1"/>
      <c r="Q4" s="1"/>
      <c r="R4" s="1"/>
      <c r="S4" s="1"/>
      <c r="T4" s="6" t="s">
        <v>24</v>
      </c>
      <c r="U4" s="1">
        <v>54820700</v>
      </c>
      <c r="V4" s="1" t="s">
        <v>27</v>
      </c>
      <c r="W4" s="7" t="s">
        <v>29</v>
      </c>
      <c r="X4" s="1" t="s">
        <v>31</v>
      </c>
      <c r="Y4" s="1">
        <v>12345</v>
      </c>
      <c r="Z4" s="1" t="s">
        <v>33</v>
      </c>
      <c r="AA4" s="5"/>
      <c r="AB4" s="5"/>
      <c r="AC4" s="5"/>
      <c r="AD4" s="1" t="s">
        <v>38</v>
      </c>
      <c r="AE4" s="1">
        <v>4</v>
      </c>
      <c r="AF4" s="1" t="s">
        <v>41</v>
      </c>
      <c r="AG4" s="1" t="s">
        <v>38</v>
      </c>
      <c r="AH4" s="1"/>
      <c r="AI4" s="1"/>
      <c r="AJ4" s="5"/>
      <c r="AK4" s="5"/>
      <c r="AL4" s="5"/>
      <c r="AM4" s="5"/>
      <c r="AN4" s="1" t="s">
        <v>50</v>
      </c>
      <c r="AO4" s="1"/>
      <c r="AP4" s="1"/>
      <c r="AQ4" s="5"/>
      <c r="AR4" s="1"/>
      <c r="AS4" s="1"/>
      <c r="AT4" s="1" t="s">
        <v>57</v>
      </c>
      <c r="AU4" s="1" t="s">
        <v>59</v>
      </c>
      <c r="AV4" s="5"/>
      <c r="AW4" s="1"/>
      <c r="AX4" s="1"/>
      <c r="AY4" s="5"/>
      <c r="AZ4" s="1" t="s">
        <v>65</v>
      </c>
      <c r="BA4" s="1" t="s">
        <v>66</v>
      </c>
      <c r="BB4" s="1" t="s">
        <v>68</v>
      </c>
      <c r="BC4" s="1" t="s">
        <v>70</v>
      </c>
      <c r="BD4" s="1" t="s">
        <v>72</v>
      </c>
      <c r="BE4" s="5">
        <f>LEN(BD4)</f>
        <v>10</v>
      </c>
      <c r="BF4" s="1" t="s">
        <v>74</v>
      </c>
      <c r="BG4" s="1" t="s">
        <v>68</v>
      </c>
      <c r="BH4" s="1" t="s">
        <v>0</v>
      </c>
      <c r="BI4" s="1" t="s">
        <v>0</v>
      </c>
      <c r="BJ4" s="5">
        <f>LEN(BI4)</f>
        <v>3</v>
      </c>
      <c r="BK4" s="1" t="s">
        <v>79</v>
      </c>
      <c r="BL4" s="1" t="s">
        <v>68</v>
      </c>
      <c r="BM4" s="1" t="s">
        <v>0</v>
      </c>
      <c r="BN4" s="1" t="s">
        <v>0</v>
      </c>
      <c r="BO4" s="5">
        <f>LEN(BN4)</f>
        <v>3</v>
      </c>
      <c r="BP4" s="1" t="s">
        <v>84</v>
      </c>
      <c r="BQ4" s="1" t="s">
        <v>68</v>
      </c>
      <c r="BR4" s="1" t="s">
        <v>87</v>
      </c>
      <c r="BS4" s="1" t="s">
        <v>89</v>
      </c>
      <c r="BT4" s="5">
        <f>LEN(BS4)</f>
        <v>14</v>
      </c>
      <c r="BU4" s="1" t="s">
        <v>91</v>
      </c>
      <c r="BV4" s="1" t="s">
        <v>93</v>
      </c>
      <c r="BW4" s="1"/>
      <c r="BX4" s="1"/>
      <c r="BY4" s="5">
        <f>LEN(BX4)</f>
        <v>0</v>
      </c>
      <c r="BZ4" s="1" t="s">
        <v>97</v>
      </c>
      <c r="CA4" s="1" t="s">
        <v>99</v>
      </c>
      <c r="CB4" s="1" t="s">
        <v>99</v>
      </c>
      <c r="CC4" s="1" t="s">
        <v>102</v>
      </c>
      <c r="CD4" s="5">
        <f>LEN(CC4)</f>
        <v>9</v>
      </c>
      <c r="CE4" s="1" t="s">
        <v>104</v>
      </c>
      <c r="CF4" s="1" t="s">
        <v>99</v>
      </c>
      <c r="CG4" s="1" t="s">
        <v>99</v>
      </c>
      <c r="CH4" s="1" t="s">
        <v>102</v>
      </c>
      <c r="CI4" s="5">
        <f>LEN(CH4)</f>
        <v>9</v>
      </c>
      <c r="CJ4" s="1" t="s">
        <v>109</v>
      </c>
      <c r="CK4" s="1" t="s">
        <v>0</v>
      </c>
      <c r="CL4" s="1" t="s">
        <v>0</v>
      </c>
      <c r="CM4" s="1" t="s">
        <v>0</v>
      </c>
      <c r="CN4" s="5">
        <f>LEN(CM4)</f>
        <v>3</v>
      </c>
      <c r="CO4" s="1" t="s">
        <v>113</v>
      </c>
      <c r="CP4" s="1" t="s">
        <v>0</v>
      </c>
      <c r="CQ4" s="1" t="s">
        <v>0</v>
      </c>
      <c r="CR4" s="1" t="s">
        <v>0</v>
      </c>
      <c r="CS4" s="5">
        <f>LEN(CR4)</f>
        <v>3</v>
      </c>
      <c r="CT4" s="1" t="s">
        <v>117</v>
      </c>
      <c r="CU4" s="1" t="s">
        <v>0</v>
      </c>
      <c r="CV4" s="1" t="s">
        <v>0</v>
      </c>
      <c r="CW4" s="1" t="s">
        <v>0</v>
      </c>
      <c r="CX4" s="5">
        <f>LEN(CW4)</f>
        <v>3</v>
      </c>
      <c r="CY4" s="1" t="s">
        <v>121</v>
      </c>
      <c r="CZ4" s="1" t="s">
        <v>68</v>
      </c>
      <c r="DA4" s="1" t="s">
        <v>152</v>
      </c>
      <c r="DB4" s="1" t="s">
        <v>155</v>
      </c>
      <c r="DC4" s="5">
        <f>LEN(DB4)</f>
        <v>14</v>
      </c>
      <c r="DD4" s="1" t="s">
        <v>165</v>
      </c>
      <c r="DE4" s="1" t="s">
        <v>171</v>
      </c>
      <c r="DF4" s="1" t="s">
        <v>175</v>
      </c>
      <c r="DG4" s="1" t="s">
        <v>179</v>
      </c>
      <c r="DH4" s="1" t="s">
        <v>185</v>
      </c>
      <c r="DI4" s="1" t="s">
        <v>186</v>
      </c>
      <c r="DJ4" s="1" t="s">
        <v>294</v>
      </c>
      <c r="DK4" s="8" t="s">
        <v>187</v>
      </c>
      <c r="DL4" s="8" t="s">
        <v>188</v>
      </c>
      <c r="DM4" s="1" t="s">
        <v>189</v>
      </c>
      <c r="DN4" s="1" t="s">
        <v>294</v>
      </c>
      <c r="DO4" s="1" t="s">
        <v>190</v>
      </c>
      <c r="DP4" s="1" t="s">
        <v>191</v>
      </c>
      <c r="DQ4" s="1" t="s">
        <v>192</v>
      </c>
      <c r="DR4" s="1" t="s">
        <v>294</v>
      </c>
      <c r="DS4" s="1" t="s">
        <v>193</v>
      </c>
      <c r="DT4" s="1" t="s">
        <v>193</v>
      </c>
      <c r="DU4" s="1" t="s">
        <v>193</v>
      </c>
      <c r="DV4" s="1" t="s">
        <v>294</v>
      </c>
      <c r="DW4" s="1" t="s">
        <v>193</v>
      </c>
      <c r="DX4" s="1" t="s">
        <v>193</v>
      </c>
      <c r="DY4" s="1" t="s">
        <v>193</v>
      </c>
      <c r="DZ4" s="1" t="s">
        <v>294</v>
      </c>
      <c r="EA4" s="1" t="s">
        <v>193</v>
      </c>
      <c r="EB4" s="1" t="s">
        <v>193</v>
      </c>
      <c r="EC4" s="1" t="s">
        <v>193</v>
      </c>
      <c r="ED4" s="1" t="s">
        <v>294</v>
      </c>
      <c r="EE4" s="1" t="s">
        <v>193</v>
      </c>
      <c r="EF4" s="1" t="s">
        <v>193</v>
      </c>
      <c r="EG4" s="1" t="s">
        <v>193</v>
      </c>
      <c r="EH4" s="1" t="s">
        <v>294</v>
      </c>
      <c r="EI4" s="1" t="b">
        <v>1</v>
      </c>
      <c r="EJ4" s="1" t="b">
        <v>1</v>
      </c>
      <c r="EK4" s="1" t="b">
        <v>1</v>
      </c>
      <c r="EL4" s="1" t="s">
        <v>194</v>
      </c>
      <c r="EM4" s="1" t="b">
        <v>0</v>
      </c>
      <c r="EN4" s="1" t="b">
        <v>0</v>
      </c>
      <c r="EO4" s="1" t="b">
        <v>0</v>
      </c>
      <c r="EP4" s="1" t="s">
        <v>195</v>
      </c>
      <c r="EQ4" s="1" t="s">
        <v>196</v>
      </c>
      <c r="ER4" s="1">
        <v>8</v>
      </c>
      <c r="ES4" s="1">
        <v>11</v>
      </c>
      <c r="ET4" s="1">
        <v>2019</v>
      </c>
      <c r="EU4" s="1"/>
      <c r="EV4" s="1"/>
      <c r="EW4" s="1" t="s">
        <v>197</v>
      </c>
      <c r="EZ4" s="1"/>
      <c r="FA4" s="1"/>
      <c r="FB4" s="1"/>
      <c r="FC4" s="1"/>
      <c r="FD4" s="1"/>
      <c r="FE4" s="1"/>
      <c r="FF4" s="1"/>
    </row>
    <row r="5" spans="1:180" ht="12.75" customHeight="1">
      <c r="D5" s="1" t="s">
        <v>467</v>
      </c>
      <c r="F5" s="1"/>
      <c r="G5" s="1" t="s">
        <v>465</v>
      </c>
      <c r="H5" s="1"/>
      <c r="I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5" t="s">
        <v>464</v>
      </c>
      <c r="AE5" s="1">
        <v>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 t="s">
        <v>235</v>
      </c>
      <c r="BA5" s="1"/>
      <c r="BB5" s="1" t="s">
        <v>236</v>
      </c>
      <c r="BC5" s="1"/>
      <c r="BD5" s="1"/>
      <c r="BE5" s="5"/>
      <c r="BF5" s="1"/>
      <c r="BG5" s="1" t="s">
        <v>202</v>
      </c>
      <c r="BH5" s="1"/>
      <c r="BI5" s="1"/>
      <c r="BJ5" s="5"/>
      <c r="BK5" s="1"/>
      <c r="BL5" s="1" t="s">
        <v>202</v>
      </c>
      <c r="BM5" s="1"/>
      <c r="BN5" s="1"/>
      <c r="BO5" s="5"/>
      <c r="BP5" s="1"/>
      <c r="BQ5" s="1" t="s">
        <v>202</v>
      </c>
      <c r="BR5" s="1"/>
      <c r="BS5" s="1"/>
      <c r="BT5" s="5"/>
      <c r="BU5" s="1"/>
      <c r="BV5" s="1"/>
      <c r="BW5" s="1"/>
      <c r="BX5" s="1"/>
      <c r="BY5" s="5"/>
      <c r="BZ5" s="1"/>
      <c r="CA5" s="1"/>
      <c r="CB5" s="1"/>
      <c r="CC5" s="1"/>
      <c r="CD5" s="5"/>
      <c r="CE5" s="1"/>
      <c r="CF5" s="1"/>
      <c r="CG5" s="1"/>
      <c r="CH5" s="1"/>
      <c r="CI5" s="5"/>
      <c r="CJ5" s="5"/>
      <c r="CK5" s="1" t="s">
        <v>202</v>
      </c>
      <c r="CL5" s="5"/>
      <c r="CM5" s="5"/>
      <c r="CN5" s="5"/>
      <c r="CO5" s="5"/>
      <c r="CP5" s="1" t="s">
        <v>202</v>
      </c>
      <c r="CQ5" s="5"/>
      <c r="CR5" s="5"/>
      <c r="CS5" s="5"/>
      <c r="CT5" s="5"/>
      <c r="CU5" s="1" t="s">
        <v>202</v>
      </c>
      <c r="CV5" s="5"/>
      <c r="CW5" s="5"/>
      <c r="CX5" s="5"/>
      <c r="CY5" s="1"/>
      <c r="CZ5" s="1" t="s">
        <v>236</v>
      </c>
      <c r="DA5" s="1"/>
      <c r="DB5" s="1"/>
      <c r="DC5" s="5"/>
      <c r="DD5" s="1"/>
      <c r="DE5" s="1"/>
      <c r="DF5" s="5"/>
      <c r="DG5" s="1" t="s">
        <v>240</v>
      </c>
      <c r="DH5" s="14" t="s">
        <v>241</v>
      </c>
      <c r="DI5" s="5"/>
      <c r="DJ5" s="5"/>
      <c r="DK5" s="1" t="s">
        <v>240</v>
      </c>
      <c r="DL5" s="14" t="s">
        <v>241</v>
      </c>
      <c r="DM5" s="5"/>
      <c r="DN5" s="5"/>
      <c r="DO5" s="1" t="s">
        <v>240</v>
      </c>
      <c r="DP5" s="14" t="s">
        <v>241</v>
      </c>
      <c r="DQ5" s="5"/>
      <c r="DR5" s="5"/>
      <c r="DS5" s="1" t="s">
        <v>240</v>
      </c>
      <c r="DT5" s="14" t="s">
        <v>241</v>
      </c>
      <c r="DU5" s="5"/>
      <c r="DV5" s="5"/>
      <c r="DW5" s="1" t="s">
        <v>240</v>
      </c>
      <c r="DX5" s="14" t="s">
        <v>241</v>
      </c>
      <c r="DY5" s="5"/>
      <c r="DZ5" s="5"/>
      <c r="EA5" s="1" t="s">
        <v>240</v>
      </c>
      <c r="EB5" s="14" t="s">
        <v>241</v>
      </c>
      <c r="EC5" s="5"/>
      <c r="ED5" s="5"/>
      <c r="EE5" s="1" t="s">
        <v>240</v>
      </c>
      <c r="EF5" s="14" t="s">
        <v>241</v>
      </c>
      <c r="EI5" s="5"/>
      <c r="EJ5" s="5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</row>
    <row r="6" spans="1:180" ht="12.75" customHeight="1">
      <c r="D6" s="1"/>
      <c r="E6" s="1">
        <v>171180</v>
      </c>
      <c r="G6" s="1" t="s">
        <v>468</v>
      </c>
      <c r="I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v>6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 t="s">
        <v>245</v>
      </c>
      <c r="BA6" s="1"/>
      <c r="BB6" s="1" t="s">
        <v>202</v>
      </c>
      <c r="BC6" s="1"/>
      <c r="BD6" s="1"/>
      <c r="BE6" s="5"/>
      <c r="BF6" s="1"/>
      <c r="BG6" s="1" t="s">
        <v>0</v>
      </c>
      <c r="BH6" s="1"/>
      <c r="BI6" s="1"/>
      <c r="BJ6" s="5"/>
      <c r="BK6" s="1"/>
      <c r="BL6" s="1" t="s">
        <v>0</v>
      </c>
      <c r="BM6" s="1"/>
      <c r="BN6" s="1"/>
      <c r="BO6" s="5"/>
      <c r="BP6" s="1"/>
      <c r="BQ6" s="1" t="s">
        <v>0</v>
      </c>
      <c r="BR6" s="1"/>
      <c r="BS6" s="1"/>
      <c r="BT6" s="5"/>
      <c r="BU6" s="1"/>
      <c r="BV6" s="1"/>
      <c r="BW6" s="1"/>
      <c r="BX6" s="1"/>
      <c r="BY6" s="5"/>
      <c r="BZ6" s="1"/>
      <c r="CA6" s="1"/>
      <c r="CB6" s="1"/>
      <c r="CC6" s="1"/>
      <c r="CD6" s="5"/>
      <c r="CE6" s="1"/>
      <c r="CF6" s="1"/>
      <c r="CG6" s="1"/>
      <c r="CH6" s="1"/>
      <c r="CI6" s="5"/>
      <c r="CJ6" s="5"/>
      <c r="CK6" s="1" t="s">
        <v>0</v>
      </c>
      <c r="CL6" s="5"/>
      <c r="CM6" s="5"/>
      <c r="CN6" s="5"/>
      <c r="CO6" s="5"/>
      <c r="CP6" s="1" t="s">
        <v>0</v>
      </c>
      <c r="CQ6" s="5"/>
      <c r="CR6" s="5"/>
      <c r="CS6" s="5"/>
      <c r="CT6" s="5"/>
      <c r="CU6" s="1" t="s">
        <v>0</v>
      </c>
      <c r="CV6" s="5"/>
      <c r="CW6" s="5"/>
      <c r="CX6" s="5"/>
      <c r="CY6" s="1"/>
      <c r="CZ6" s="1" t="s">
        <v>202</v>
      </c>
      <c r="DA6" s="1"/>
      <c r="DB6" s="1"/>
      <c r="DC6" s="5"/>
      <c r="DD6" s="5"/>
      <c r="DE6" s="1"/>
      <c r="DF6" s="5"/>
      <c r="DG6" s="1" t="s">
        <v>249</v>
      </c>
      <c r="DH6" s="14" t="s">
        <v>250</v>
      </c>
      <c r="DI6" s="5"/>
      <c r="DJ6" s="5"/>
      <c r="DK6" s="1" t="s">
        <v>249</v>
      </c>
      <c r="DL6" s="14" t="s">
        <v>250</v>
      </c>
      <c r="DM6" s="5"/>
      <c r="DN6" s="5"/>
      <c r="DO6" s="1" t="s">
        <v>249</v>
      </c>
      <c r="DP6" s="14" t="s">
        <v>250</v>
      </c>
      <c r="DQ6" s="5"/>
      <c r="DR6" s="5"/>
      <c r="DS6" s="1" t="s">
        <v>249</v>
      </c>
      <c r="DT6" s="14" t="s">
        <v>250</v>
      </c>
      <c r="DU6" s="5"/>
      <c r="DV6" s="5"/>
      <c r="DW6" s="1" t="s">
        <v>249</v>
      </c>
      <c r="DX6" s="14" t="s">
        <v>250</v>
      </c>
      <c r="DY6" s="5"/>
      <c r="DZ6" s="5"/>
      <c r="EA6" s="1" t="s">
        <v>249</v>
      </c>
      <c r="EB6" s="14" t="s">
        <v>250</v>
      </c>
      <c r="EC6" s="5"/>
      <c r="ED6" s="5"/>
      <c r="EE6" s="1" t="s">
        <v>249</v>
      </c>
      <c r="EF6" s="14" t="s">
        <v>250</v>
      </c>
      <c r="EI6" s="5"/>
      <c r="EJ6" s="5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</row>
    <row r="7" spans="1:180" ht="12.75" customHeight="1"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v>7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 t="s">
        <v>0</v>
      </c>
      <c r="BC7" s="1"/>
      <c r="BD7" s="1"/>
      <c r="BE7" s="5"/>
      <c r="BF7" s="1"/>
      <c r="BG7" s="1"/>
      <c r="BH7" s="1"/>
      <c r="BI7" s="1"/>
      <c r="BJ7" s="5"/>
      <c r="BK7" s="1"/>
      <c r="BL7" s="1"/>
      <c r="BM7" s="1"/>
      <c r="BN7" s="1"/>
      <c r="BO7" s="5"/>
      <c r="BP7" s="1"/>
      <c r="BQ7" s="1"/>
      <c r="BR7" s="1"/>
      <c r="BS7" s="1"/>
      <c r="BT7" s="5"/>
      <c r="BU7" s="1"/>
      <c r="BV7" s="1"/>
      <c r="BW7" s="1"/>
      <c r="BX7" s="1"/>
      <c r="BY7" s="5"/>
      <c r="BZ7" s="1"/>
      <c r="CA7" s="1"/>
      <c r="CB7" s="1"/>
      <c r="CC7" s="1"/>
      <c r="CD7" s="5"/>
      <c r="CE7" s="1"/>
      <c r="CF7" s="1"/>
      <c r="CG7" s="1"/>
      <c r="CH7" s="1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1"/>
      <c r="CZ7" s="1" t="s">
        <v>0</v>
      </c>
      <c r="DA7" s="1"/>
      <c r="DB7" s="1"/>
      <c r="DC7" s="5"/>
      <c r="DD7" s="5"/>
      <c r="DE7" s="5"/>
      <c r="DF7" s="5"/>
      <c r="DG7" s="1" t="s">
        <v>262</v>
      </c>
      <c r="DH7" s="14" t="s">
        <v>263</v>
      </c>
      <c r="DI7" s="5"/>
      <c r="DJ7" s="5"/>
      <c r="DK7" s="1" t="s">
        <v>262</v>
      </c>
      <c r="DL7" s="14" t="s">
        <v>263</v>
      </c>
      <c r="DM7" s="5"/>
      <c r="DN7" s="5"/>
      <c r="DO7" s="1" t="s">
        <v>262</v>
      </c>
      <c r="DP7" s="14" t="s">
        <v>263</v>
      </c>
      <c r="DQ7" s="5"/>
      <c r="DR7" s="5"/>
      <c r="DS7" s="1" t="s">
        <v>262</v>
      </c>
      <c r="DT7" s="14" t="s">
        <v>263</v>
      </c>
      <c r="DU7" s="5"/>
      <c r="DV7" s="5"/>
      <c r="DW7" s="1" t="s">
        <v>262</v>
      </c>
      <c r="DX7" s="14" t="s">
        <v>263</v>
      </c>
      <c r="DY7" s="5"/>
      <c r="DZ7" s="5"/>
      <c r="EA7" s="1" t="s">
        <v>262</v>
      </c>
      <c r="EB7" s="14" t="s">
        <v>263</v>
      </c>
      <c r="EC7" s="5"/>
      <c r="ED7" s="5"/>
      <c r="EE7" s="1" t="s">
        <v>262</v>
      </c>
      <c r="EF7" s="14" t="s">
        <v>263</v>
      </c>
      <c r="EI7" s="5"/>
      <c r="EJ7" s="5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</row>
    <row r="8" spans="1:180" ht="12.75" customHeight="1"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v>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5"/>
      <c r="BF8" s="1"/>
      <c r="BG8" s="1"/>
      <c r="BH8" s="1"/>
      <c r="BI8" s="1"/>
      <c r="BJ8" s="5"/>
      <c r="BK8" s="1"/>
      <c r="BL8" s="1"/>
      <c r="BM8" s="1"/>
      <c r="BN8" s="1"/>
      <c r="BO8" s="5"/>
      <c r="BP8" s="1"/>
      <c r="BQ8" s="1"/>
      <c r="BR8" s="1"/>
      <c r="BS8" s="1"/>
      <c r="BT8" s="5"/>
      <c r="BU8" s="1"/>
      <c r="BV8" s="1"/>
      <c r="BW8" s="1"/>
      <c r="BX8" s="1"/>
      <c r="BY8" s="5"/>
      <c r="BZ8" s="1"/>
      <c r="CA8" s="1"/>
      <c r="CB8" s="1"/>
      <c r="CC8" s="1"/>
      <c r="CD8" s="5"/>
      <c r="CE8" s="1"/>
      <c r="CF8" s="1"/>
      <c r="CG8" s="1"/>
      <c r="CH8" s="1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1"/>
      <c r="CZ8" s="1"/>
      <c r="DA8" s="1"/>
      <c r="DB8" s="1"/>
      <c r="DC8" s="5"/>
      <c r="DD8" s="5"/>
      <c r="DE8" s="5"/>
      <c r="DF8" s="5"/>
      <c r="DG8" s="1" t="s">
        <v>272</v>
      </c>
      <c r="DH8" s="14" t="s">
        <v>273</v>
      </c>
      <c r="DI8" s="5"/>
      <c r="DJ8" s="5"/>
      <c r="DK8" s="1" t="s">
        <v>272</v>
      </c>
      <c r="DL8" s="14" t="s">
        <v>273</v>
      </c>
      <c r="DM8" s="5"/>
      <c r="DN8" s="5"/>
      <c r="DO8" s="1" t="s">
        <v>272</v>
      </c>
      <c r="DP8" s="14" t="s">
        <v>273</v>
      </c>
      <c r="DQ8" s="5"/>
      <c r="DR8" s="5"/>
      <c r="DS8" s="1" t="s">
        <v>272</v>
      </c>
      <c r="DT8" s="14" t="s">
        <v>273</v>
      </c>
      <c r="DU8" s="5"/>
      <c r="DV8" s="5"/>
      <c r="DW8" s="1" t="s">
        <v>272</v>
      </c>
      <c r="DX8" s="14" t="s">
        <v>273</v>
      </c>
      <c r="DY8" s="5"/>
      <c r="DZ8" s="5"/>
      <c r="EA8" s="1" t="s">
        <v>272</v>
      </c>
      <c r="EB8" s="14" t="s">
        <v>273</v>
      </c>
      <c r="EC8" s="5"/>
      <c r="ED8" s="5"/>
      <c r="EE8" s="1" t="s">
        <v>272</v>
      </c>
      <c r="EF8" s="14" t="s">
        <v>273</v>
      </c>
      <c r="EI8" s="5"/>
      <c r="EJ8" s="5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</row>
    <row r="9" spans="1:180" ht="12.75" customHeight="1"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v>9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5"/>
      <c r="BF9" s="1"/>
      <c r="BG9" s="1"/>
      <c r="BH9" s="1"/>
      <c r="BI9" s="1"/>
      <c r="BJ9" s="5"/>
      <c r="BK9" s="1"/>
      <c r="BL9" s="1"/>
      <c r="BM9" s="1"/>
      <c r="BN9" s="1"/>
      <c r="BO9" s="5"/>
      <c r="BP9" s="1"/>
      <c r="BQ9" s="1"/>
      <c r="BR9" s="1"/>
      <c r="BS9" s="1"/>
      <c r="BT9" s="5"/>
      <c r="BU9" s="1"/>
      <c r="BV9" s="1"/>
      <c r="BW9" s="1"/>
      <c r="BX9" s="1"/>
      <c r="BY9" s="5"/>
      <c r="BZ9" s="1"/>
      <c r="CA9" s="1"/>
      <c r="CB9" s="1"/>
      <c r="CC9" s="1"/>
      <c r="CD9" s="5"/>
      <c r="CE9" s="1"/>
      <c r="CF9" s="1"/>
      <c r="CG9" s="1"/>
      <c r="CH9" s="1"/>
      <c r="CI9" s="1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1"/>
      <c r="CZ9" s="1"/>
      <c r="DA9" s="1"/>
      <c r="DB9" s="1"/>
      <c r="DC9" s="5"/>
      <c r="DD9" s="5"/>
      <c r="DE9" s="5"/>
      <c r="DF9" s="5"/>
      <c r="DG9" s="1" t="s">
        <v>281</v>
      </c>
      <c r="DH9" s="14" t="s">
        <v>282</v>
      </c>
      <c r="DI9" s="5"/>
      <c r="DJ9" s="5"/>
      <c r="DK9" s="1" t="s">
        <v>281</v>
      </c>
      <c r="DL9" s="14" t="s">
        <v>282</v>
      </c>
      <c r="DM9" s="5"/>
      <c r="DN9" s="5"/>
      <c r="DO9" s="1" t="s">
        <v>281</v>
      </c>
      <c r="DP9" s="14" t="s">
        <v>282</v>
      </c>
      <c r="DQ9" s="5"/>
      <c r="DR9" s="5"/>
      <c r="DS9" s="1" t="s">
        <v>281</v>
      </c>
      <c r="DT9" s="14" t="s">
        <v>282</v>
      </c>
      <c r="DU9" s="5"/>
      <c r="DV9" s="5"/>
      <c r="DW9" s="1" t="s">
        <v>281</v>
      </c>
      <c r="DX9" s="14" t="s">
        <v>282</v>
      </c>
      <c r="DY9" s="5"/>
      <c r="DZ9" s="5"/>
      <c r="EA9" s="1" t="s">
        <v>281</v>
      </c>
      <c r="EB9" s="14" t="s">
        <v>282</v>
      </c>
      <c r="EC9" s="5"/>
      <c r="ED9" s="5"/>
      <c r="EE9" s="1" t="s">
        <v>281</v>
      </c>
      <c r="EF9" s="14" t="s">
        <v>282</v>
      </c>
      <c r="EI9" s="5"/>
      <c r="EJ9" s="5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</row>
    <row r="10" spans="1:180" ht="12.75" customHeight="1"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v>10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5"/>
      <c r="BF10" s="1"/>
      <c r="BG10" s="1"/>
      <c r="BH10" s="1"/>
      <c r="BI10" s="1"/>
      <c r="BJ10" s="5"/>
      <c r="BK10" s="1"/>
      <c r="BL10" s="1"/>
      <c r="BM10" s="1"/>
      <c r="BN10" s="1"/>
      <c r="BO10" s="5"/>
      <c r="BP10" s="1"/>
      <c r="BQ10" s="1"/>
      <c r="BR10" s="1"/>
      <c r="BS10" s="1"/>
      <c r="BT10" s="5"/>
      <c r="BU10" s="1"/>
      <c r="BV10" s="1"/>
      <c r="BW10" s="1"/>
      <c r="BX10" s="1"/>
      <c r="BY10" s="5"/>
      <c r="BZ10" s="1"/>
      <c r="CA10" s="1"/>
      <c r="CB10" s="1"/>
      <c r="CC10" s="1"/>
      <c r="CD10" s="5"/>
      <c r="CE10" s="1"/>
      <c r="CF10" s="1"/>
      <c r="CG10" s="1"/>
      <c r="CH10" s="1"/>
      <c r="CI10" s="1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1"/>
      <c r="CZ10" s="1"/>
      <c r="DA10" s="1"/>
      <c r="DB10" s="1"/>
      <c r="DC10" s="5"/>
      <c r="DD10" s="5"/>
      <c r="DE10" s="5"/>
      <c r="DF10" s="5"/>
      <c r="DG10" s="1" t="s">
        <v>287</v>
      </c>
      <c r="DH10" s="14" t="s">
        <v>282</v>
      </c>
      <c r="DI10" s="5"/>
      <c r="DJ10" s="5"/>
      <c r="DK10" s="1" t="s">
        <v>287</v>
      </c>
      <c r="DL10" s="14" t="s">
        <v>282</v>
      </c>
      <c r="DM10" s="5"/>
      <c r="DN10" s="5"/>
      <c r="DO10" s="1" t="s">
        <v>287</v>
      </c>
      <c r="DP10" s="14" t="s">
        <v>282</v>
      </c>
      <c r="DQ10" s="5"/>
      <c r="DR10" s="5"/>
      <c r="DS10" s="1" t="s">
        <v>287</v>
      </c>
      <c r="DT10" s="14" t="s">
        <v>282</v>
      </c>
      <c r="DU10" s="5"/>
      <c r="DV10" s="5"/>
      <c r="DW10" s="1" t="s">
        <v>287</v>
      </c>
      <c r="DX10" s="14" t="s">
        <v>282</v>
      </c>
      <c r="DY10" s="5"/>
      <c r="DZ10" s="5"/>
      <c r="EA10" s="1" t="s">
        <v>287</v>
      </c>
      <c r="EB10" s="14" t="s">
        <v>282</v>
      </c>
      <c r="EC10" s="5"/>
      <c r="ED10" s="5"/>
      <c r="EE10" s="1" t="s">
        <v>287</v>
      </c>
      <c r="EF10" s="14" t="s">
        <v>282</v>
      </c>
      <c r="EI10" s="5"/>
      <c r="EJ10" s="5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</row>
    <row r="11" spans="1:180" ht="12.75" customHeight="1"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 t="s">
        <v>288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5"/>
      <c r="BF11" s="1"/>
      <c r="BG11" s="1"/>
      <c r="BH11" s="1"/>
      <c r="BI11" s="1"/>
      <c r="BJ11" s="5"/>
      <c r="BK11" s="1"/>
      <c r="BL11" s="1"/>
      <c r="BM11" s="1"/>
      <c r="BN11" s="1"/>
      <c r="BO11" s="5"/>
      <c r="BP11" s="1"/>
      <c r="BQ11" s="1"/>
      <c r="BR11" s="1"/>
      <c r="BS11" s="1"/>
      <c r="BT11" s="5"/>
      <c r="BU11" s="1"/>
      <c r="BV11" s="1"/>
      <c r="BW11" s="1"/>
      <c r="BX11" s="1"/>
      <c r="BY11" s="5"/>
      <c r="BZ11" s="1"/>
      <c r="CA11" s="1"/>
      <c r="CB11" s="1"/>
      <c r="CC11" s="1"/>
      <c r="CD11" s="5"/>
      <c r="CE11" s="1"/>
      <c r="CF11" s="1"/>
      <c r="CG11" s="1"/>
      <c r="CH11" s="1"/>
      <c r="CI11" s="1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1"/>
      <c r="CZ11" s="1"/>
      <c r="DA11" s="1"/>
      <c r="DB11" s="1"/>
      <c r="DC11" s="5"/>
      <c r="DD11" s="5"/>
      <c r="DE11" s="5"/>
      <c r="DF11" s="5"/>
      <c r="DG11" s="1" t="s">
        <v>289</v>
      </c>
      <c r="DH11" s="14" t="s">
        <v>290</v>
      </c>
      <c r="DI11" s="5"/>
      <c r="DJ11" s="5"/>
      <c r="DK11" s="1" t="s">
        <v>289</v>
      </c>
      <c r="DL11" s="14" t="s">
        <v>290</v>
      </c>
      <c r="DM11" s="5"/>
      <c r="DN11" s="5"/>
      <c r="DO11" s="1" t="s">
        <v>289</v>
      </c>
      <c r="DP11" s="14" t="s">
        <v>290</v>
      </c>
      <c r="DQ11" s="5"/>
      <c r="DR11" s="5"/>
      <c r="DS11" s="1" t="s">
        <v>289</v>
      </c>
      <c r="DT11" s="14" t="s">
        <v>290</v>
      </c>
      <c r="DU11" s="5"/>
      <c r="DV11" s="5"/>
      <c r="DW11" s="1" t="s">
        <v>289</v>
      </c>
      <c r="DX11" s="14" t="s">
        <v>290</v>
      </c>
      <c r="DY11" s="5"/>
      <c r="DZ11" s="5"/>
      <c r="EA11" s="1" t="s">
        <v>289</v>
      </c>
      <c r="EB11" s="14" t="s">
        <v>290</v>
      </c>
      <c r="EC11" s="5"/>
      <c r="ED11" s="5"/>
      <c r="EE11" s="1" t="s">
        <v>289</v>
      </c>
      <c r="EF11" s="14" t="s">
        <v>290</v>
      </c>
      <c r="EI11" s="5"/>
      <c r="EJ11" s="5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</row>
    <row r="12" spans="1:180" ht="12.75" customHeight="1"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291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5"/>
      <c r="BF12" s="1"/>
      <c r="BG12" s="1"/>
      <c r="BH12" s="1"/>
      <c r="BI12" s="1"/>
      <c r="BJ12" s="5"/>
      <c r="BK12" s="1"/>
      <c r="BL12" s="1"/>
      <c r="BM12" s="1"/>
      <c r="BN12" s="1"/>
      <c r="BO12" s="5"/>
      <c r="BP12" s="1"/>
      <c r="BQ12" s="1"/>
      <c r="BR12" s="1"/>
      <c r="BS12" s="1"/>
      <c r="BT12" s="5"/>
      <c r="BU12" s="1"/>
      <c r="BV12" s="1"/>
      <c r="BW12" s="1"/>
      <c r="BX12" s="1"/>
      <c r="BY12" s="5"/>
      <c r="BZ12" s="1"/>
      <c r="CA12" s="1"/>
      <c r="CB12" s="1"/>
      <c r="CC12" s="1"/>
      <c r="CD12" s="5"/>
      <c r="CE12" s="1"/>
      <c r="CF12" s="1"/>
      <c r="CG12" s="1"/>
      <c r="CH12" s="1"/>
      <c r="CI12" s="1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1"/>
      <c r="CZ12" s="1"/>
      <c r="DA12" s="1"/>
      <c r="DB12" s="1"/>
      <c r="DC12" s="5"/>
      <c r="DD12" s="5"/>
      <c r="DE12" s="5"/>
      <c r="DF12" s="5"/>
      <c r="DG12" s="1" t="s">
        <v>292</v>
      </c>
      <c r="DH12" s="14" t="s">
        <v>293</v>
      </c>
      <c r="DI12" s="5"/>
      <c r="DJ12" s="5"/>
      <c r="DK12" s="1" t="s">
        <v>292</v>
      </c>
      <c r="DL12" s="14" t="s">
        <v>293</v>
      </c>
      <c r="DM12" s="5"/>
      <c r="DN12" s="5"/>
      <c r="DO12" s="1" t="s">
        <v>292</v>
      </c>
      <c r="DP12" s="14" t="s">
        <v>293</v>
      </c>
      <c r="DQ12" s="5"/>
      <c r="DR12" s="5"/>
      <c r="DS12" s="1" t="s">
        <v>292</v>
      </c>
      <c r="DT12" s="14" t="s">
        <v>293</v>
      </c>
      <c r="DU12" s="5"/>
      <c r="DV12" s="5"/>
      <c r="DW12" s="1" t="s">
        <v>292</v>
      </c>
      <c r="DX12" s="14" t="s">
        <v>293</v>
      </c>
      <c r="DY12" s="5"/>
      <c r="DZ12" s="5"/>
      <c r="EA12" s="1" t="s">
        <v>292</v>
      </c>
      <c r="EB12" s="14" t="s">
        <v>293</v>
      </c>
      <c r="EC12" s="5"/>
      <c r="ED12" s="5"/>
      <c r="EE12" s="1" t="s">
        <v>292</v>
      </c>
      <c r="EF12" s="14" t="s">
        <v>293</v>
      </c>
      <c r="EI12" s="5"/>
      <c r="EJ12" s="5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</row>
  </sheetData>
  <mergeCells count="1">
    <mergeCell ref="A4:C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34" workbookViewId="0">
      <selection activeCell="B145" sqref="B145"/>
    </sheetView>
  </sheetViews>
  <sheetFormatPr baseColWidth="10" defaultRowHeight="12"/>
  <cols>
    <col min="1" max="1" width="30.28515625" bestFit="1" customWidth="1"/>
    <col min="2" max="2" width="82.42578125" bestFit="1" customWidth="1"/>
  </cols>
  <sheetData>
    <row r="1" spans="1:2">
      <c r="A1" t="s">
        <v>1</v>
      </c>
      <c r="B1" s="17" t="s">
        <v>456</v>
      </c>
    </row>
    <row r="2" spans="1:2">
      <c r="A2" t="s">
        <v>295</v>
      </c>
      <c r="B2" s="17" t="s">
        <v>457</v>
      </c>
    </row>
    <row r="3" spans="1:2">
      <c r="A3" t="s">
        <v>296</v>
      </c>
      <c r="B3" s="17" t="s">
        <v>458</v>
      </c>
    </row>
    <row r="4" spans="1:2">
      <c r="A4" t="s">
        <v>297</v>
      </c>
      <c r="B4" s="17" t="s">
        <v>455</v>
      </c>
    </row>
    <row r="5" spans="1:2">
      <c r="A5" t="s">
        <v>298</v>
      </c>
      <c r="B5" s="17" t="s">
        <v>455</v>
      </c>
    </row>
    <row r="6" spans="1:2">
      <c r="A6" t="s">
        <v>299</v>
      </c>
      <c r="B6" s="17" t="s">
        <v>459</v>
      </c>
    </row>
    <row r="7" spans="1:2">
      <c r="A7" t="s">
        <v>6</v>
      </c>
      <c r="B7" s="17" t="s">
        <v>430</v>
      </c>
    </row>
    <row r="8" spans="1:2">
      <c r="A8" t="s">
        <v>300</v>
      </c>
      <c r="B8" s="17" t="s">
        <v>431</v>
      </c>
    </row>
    <row r="9" spans="1:2">
      <c r="A9" t="s">
        <v>301</v>
      </c>
      <c r="B9" s="17" t="s">
        <v>432</v>
      </c>
    </row>
    <row r="10" spans="1:2">
      <c r="A10" t="s">
        <v>302</v>
      </c>
      <c r="B10" s="17" t="s">
        <v>433</v>
      </c>
    </row>
    <row r="11" spans="1:2">
      <c r="A11" t="s">
        <v>303</v>
      </c>
      <c r="B11" s="17" t="s">
        <v>434</v>
      </c>
    </row>
    <row r="12" spans="1:2">
      <c r="A12" t="s">
        <v>12</v>
      </c>
      <c r="B12" s="17" t="s">
        <v>435</v>
      </c>
    </row>
    <row r="13" spans="1:2">
      <c r="A13" t="s">
        <v>14</v>
      </c>
      <c r="B13" s="17" t="s">
        <v>460</v>
      </c>
    </row>
    <row r="14" spans="1:2">
      <c r="A14" t="s">
        <v>304</v>
      </c>
      <c r="B14" s="17" t="s">
        <v>455</v>
      </c>
    </row>
    <row r="15" spans="1:2">
      <c r="A15" t="s">
        <v>305</v>
      </c>
      <c r="B15" s="17" t="s">
        <v>455</v>
      </c>
    </row>
    <row r="16" spans="1:2">
      <c r="A16" t="s">
        <v>306</v>
      </c>
      <c r="B16" s="17" t="s">
        <v>436</v>
      </c>
    </row>
    <row r="17" spans="1:3">
      <c r="A17" t="s">
        <v>19</v>
      </c>
      <c r="B17" s="17" t="s">
        <v>455</v>
      </c>
    </row>
    <row r="18" spans="1:3">
      <c r="A18" t="s">
        <v>307</v>
      </c>
      <c r="B18" s="17" t="s">
        <v>437</v>
      </c>
    </row>
    <row r="19" spans="1:3">
      <c r="A19" t="s">
        <v>308</v>
      </c>
      <c r="B19" s="17" t="s">
        <v>455</v>
      </c>
    </row>
    <row r="20" spans="1:3">
      <c r="A20" t="s">
        <v>309</v>
      </c>
      <c r="B20" s="17" t="s">
        <v>438</v>
      </c>
    </row>
    <row r="21" spans="1:3">
      <c r="A21" t="s">
        <v>310</v>
      </c>
      <c r="B21" s="17" t="s">
        <v>439</v>
      </c>
    </row>
    <row r="22" spans="1:3">
      <c r="A22" t="s">
        <v>25</v>
      </c>
      <c r="B22" s="17" t="s">
        <v>442</v>
      </c>
    </row>
    <row r="23" spans="1:3">
      <c r="A23" t="s">
        <v>311</v>
      </c>
      <c r="B23" s="17" t="s">
        <v>27</v>
      </c>
      <c r="C23" t="s">
        <v>455</v>
      </c>
    </row>
    <row r="24" spans="1:3">
      <c r="A24" t="s">
        <v>312</v>
      </c>
      <c r="B24" s="17" t="s">
        <v>29</v>
      </c>
      <c r="C24" t="s">
        <v>455</v>
      </c>
    </row>
    <row r="25" spans="1:3">
      <c r="A25" t="s">
        <v>30</v>
      </c>
      <c r="B25" s="17" t="s">
        <v>31</v>
      </c>
      <c r="C25" t="s">
        <v>455</v>
      </c>
    </row>
    <row r="26" spans="1:3">
      <c r="A26" t="s">
        <v>313</v>
      </c>
      <c r="B26" s="17" t="s">
        <v>443</v>
      </c>
      <c r="C26" t="s">
        <v>455</v>
      </c>
    </row>
    <row r="27" spans="1:3">
      <c r="A27" t="s">
        <v>33</v>
      </c>
      <c r="B27" s="17" t="s">
        <v>33</v>
      </c>
      <c r="C27" t="s">
        <v>455</v>
      </c>
    </row>
    <row r="28" spans="1:3">
      <c r="A28" t="s">
        <v>314</v>
      </c>
      <c r="B28" s="17" t="s">
        <v>440</v>
      </c>
      <c r="C28" t="s">
        <v>455</v>
      </c>
    </row>
    <row r="29" spans="1:3">
      <c r="A29" t="s">
        <v>35</v>
      </c>
      <c r="B29" s="17" t="s">
        <v>455</v>
      </c>
      <c r="C29" t="s">
        <v>455</v>
      </c>
    </row>
    <row r="30" spans="1:3">
      <c r="A30" t="s">
        <v>36</v>
      </c>
      <c r="B30" s="17" t="s">
        <v>455</v>
      </c>
    </row>
    <row r="31" spans="1:3">
      <c r="A31" t="s">
        <v>37</v>
      </c>
      <c r="B31" s="17" t="s">
        <v>38</v>
      </c>
    </row>
    <row r="32" spans="1:3">
      <c r="A32" t="s">
        <v>39</v>
      </c>
      <c r="B32" s="17" t="s">
        <v>444</v>
      </c>
      <c r="C32" t="s">
        <v>455</v>
      </c>
    </row>
    <row r="33" spans="1:3">
      <c r="A33" t="s">
        <v>315</v>
      </c>
      <c r="B33" s="17" t="s">
        <v>41</v>
      </c>
      <c r="C33" t="s">
        <v>455</v>
      </c>
    </row>
    <row r="34" spans="1:3">
      <c r="A34" t="s">
        <v>198</v>
      </c>
      <c r="B34" s="17" t="s">
        <v>38</v>
      </c>
      <c r="C34" t="s">
        <v>455</v>
      </c>
    </row>
    <row r="35" spans="1:3">
      <c r="A35" t="s">
        <v>316</v>
      </c>
      <c r="B35" s="17" t="s">
        <v>455</v>
      </c>
      <c r="C35" t="s">
        <v>455</v>
      </c>
    </row>
    <row r="36" spans="1:3">
      <c r="A36" t="s">
        <v>317</v>
      </c>
      <c r="B36" s="17" t="s">
        <v>455</v>
      </c>
    </row>
    <row r="37" spans="1:3">
      <c r="A37" t="s">
        <v>318</v>
      </c>
      <c r="B37" s="17" t="s">
        <v>455</v>
      </c>
    </row>
    <row r="38" spans="1:3">
      <c r="A38" t="s">
        <v>319</v>
      </c>
      <c r="B38" s="17" t="s">
        <v>461</v>
      </c>
    </row>
    <row r="39" spans="1:3">
      <c r="A39" t="s">
        <v>320</v>
      </c>
      <c r="B39" s="17" t="s">
        <v>462</v>
      </c>
    </row>
    <row r="40" spans="1:3">
      <c r="A40" t="s">
        <v>321</v>
      </c>
      <c r="B40" s="17" t="s">
        <v>455</v>
      </c>
    </row>
    <row r="41" spans="1:3">
      <c r="A41" t="s">
        <v>322</v>
      </c>
      <c r="B41" s="17" t="s">
        <v>50</v>
      </c>
    </row>
    <row r="42" spans="1:3">
      <c r="A42" t="s">
        <v>323</v>
      </c>
      <c r="B42" s="17" t="s">
        <v>455</v>
      </c>
    </row>
    <row r="43" spans="1:3">
      <c r="A43" t="s">
        <v>324</v>
      </c>
      <c r="B43" s="17" t="s">
        <v>455</v>
      </c>
    </row>
    <row r="44" spans="1:3">
      <c r="A44" t="s">
        <v>325</v>
      </c>
      <c r="B44" s="17" t="s">
        <v>455</v>
      </c>
    </row>
    <row r="45" spans="1:3">
      <c r="A45" t="s">
        <v>326</v>
      </c>
      <c r="B45" s="17" t="s">
        <v>455</v>
      </c>
    </row>
    <row r="46" spans="1:3">
      <c r="A46" t="s">
        <v>327</v>
      </c>
      <c r="B46" s="17" t="s">
        <v>463</v>
      </c>
    </row>
    <row r="47" spans="1:3">
      <c r="A47" t="s">
        <v>328</v>
      </c>
      <c r="B47" s="17" t="s">
        <v>57</v>
      </c>
    </row>
    <row r="48" spans="1:3">
      <c r="A48" t="s">
        <v>329</v>
      </c>
      <c r="B48" s="17" t="s">
        <v>59</v>
      </c>
    </row>
    <row r="49" spans="1:2">
      <c r="A49" t="s">
        <v>330</v>
      </c>
      <c r="B49" s="17" t="s">
        <v>441</v>
      </c>
    </row>
    <row r="50" spans="1:2">
      <c r="A50" t="s">
        <v>331</v>
      </c>
      <c r="B50" s="17" t="s">
        <v>455</v>
      </c>
    </row>
    <row r="51" spans="1:2">
      <c r="A51" t="s">
        <v>332</v>
      </c>
      <c r="B51" s="17" t="s">
        <v>455</v>
      </c>
    </row>
    <row r="52" spans="1:2">
      <c r="A52" t="s">
        <v>333</v>
      </c>
      <c r="B52" s="17" t="s">
        <v>455</v>
      </c>
    </row>
    <row r="53" spans="1:2">
      <c r="A53" t="s">
        <v>334</v>
      </c>
      <c r="B53" s="17" t="s">
        <v>65</v>
      </c>
    </row>
    <row r="54" spans="1:2">
      <c r="A54" t="s">
        <v>66</v>
      </c>
      <c r="B54" s="17" t="s">
        <v>66</v>
      </c>
    </row>
    <row r="55" spans="1:2">
      <c r="A55" t="s">
        <v>335</v>
      </c>
      <c r="B55" s="17" t="s">
        <v>68</v>
      </c>
    </row>
    <row r="56" spans="1:2">
      <c r="A56" t="s">
        <v>336</v>
      </c>
      <c r="B56" s="17" t="s">
        <v>70</v>
      </c>
    </row>
    <row r="57" spans="1:2">
      <c r="A57" t="s">
        <v>337</v>
      </c>
      <c r="B57" s="17" t="s">
        <v>72</v>
      </c>
    </row>
    <row r="58" spans="1:2">
      <c r="A58" t="s">
        <v>338</v>
      </c>
      <c r="B58" s="17" t="s">
        <v>445</v>
      </c>
    </row>
    <row r="59" spans="1:2">
      <c r="A59" t="s">
        <v>74</v>
      </c>
      <c r="B59" s="17" t="s">
        <v>74</v>
      </c>
    </row>
    <row r="60" spans="1:2">
      <c r="A60" t="s">
        <v>339</v>
      </c>
      <c r="B60" s="17" t="s">
        <v>68</v>
      </c>
    </row>
    <row r="61" spans="1:2">
      <c r="A61" t="s">
        <v>340</v>
      </c>
      <c r="B61" s="17" t="s">
        <v>0</v>
      </c>
    </row>
    <row r="62" spans="1:2">
      <c r="A62" t="s">
        <v>341</v>
      </c>
      <c r="B62" s="17" t="s">
        <v>0</v>
      </c>
    </row>
    <row r="63" spans="1:2">
      <c r="A63" t="s">
        <v>342</v>
      </c>
      <c r="B63" s="17" t="s">
        <v>446</v>
      </c>
    </row>
    <row r="64" spans="1:2">
      <c r="A64" t="s">
        <v>79</v>
      </c>
      <c r="B64" s="17" t="s">
        <v>79</v>
      </c>
    </row>
    <row r="65" spans="1:2">
      <c r="A65" t="s">
        <v>343</v>
      </c>
      <c r="B65" s="17" t="s">
        <v>68</v>
      </c>
    </row>
    <row r="66" spans="1:2">
      <c r="A66" t="s">
        <v>344</v>
      </c>
      <c r="B66" s="17" t="s">
        <v>0</v>
      </c>
    </row>
    <row r="67" spans="1:2">
      <c r="A67" t="s">
        <v>345</v>
      </c>
      <c r="B67" s="17" t="s">
        <v>0</v>
      </c>
    </row>
    <row r="68" spans="1:2">
      <c r="A68" t="s">
        <v>346</v>
      </c>
      <c r="B68" s="17" t="s">
        <v>446</v>
      </c>
    </row>
    <row r="69" spans="1:2">
      <c r="A69" t="s">
        <v>84</v>
      </c>
      <c r="B69" s="17" t="s">
        <v>84</v>
      </c>
    </row>
    <row r="70" spans="1:2">
      <c r="A70" t="s">
        <v>347</v>
      </c>
      <c r="B70" s="17" t="s">
        <v>68</v>
      </c>
    </row>
    <row r="71" spans="1:2">
      <c r="A71" t="s">
        <v>348</v>
      </c>
      <c r="B71" s="17" t="s">
        <v>87</v>
      </c>
    </row>
    <row r="72" spans="1:2">
      <c r="A72" t="s">
        <v>349</v>
      </c>
      <c r="B72" s="17" t="s">
        <v>89</v>
      </c>
    </row>
    <row r="73" spans="1:2">
      <c r="A73" t="s">
        <v>350</v>
      </c>
      <c r="B73" s="17" t="s">
        <v>447</v>
      </c>
    </row>
    <row r="74" spans="1:2">
      <c r="A74" t="s">
        <v>91</v>
      </c>
      <c r="B74" s="17" t="s">
        <v>91</v>
      </c>
    </row>
    <row r="75" spans="1:2">
      <c r="A75" t="s">
        <v>351</v>
      </c>
      <c r="B75" s="17" t="s">
        <v>93</v>
      </c>
    </row>
    <row r="76" spans="1:2">
      <c r="A76" t="s">
        <v>352</v>
      </c>
      <c r="B76" s="17" t="s">
        <v>455</v>
      </c>
    </row>
    <row r="77" spans="1:2">
      <c r="A77" t="s">
        <v>353</v>
      </c>
      <c r="B77" s="17" t="s">
        <v>455</v>
      </c>
    </row>
    <row r="78" spans="1:2">
      <c r="A78" t="s">
        <v>354</v>
      </c>
      <c r="B78" s="17" t="s">
        <v>448</v>
      </c>
    </row>
    <row r="79" spans="1:2">
      <c r="A79" t="s">
        <v>97</v>
      </c>
      <c r="B79" s="17" t="s">
        <v>97</v>
      </c>
    </row>
    <row r="80" spans="1:2">
      <c r="A80" t="s">
        <v>355</v>
      </c>
      <c r="B80" s="17" t="s">
        <v>99</v>
      </c>
    </row>
    <row r="81" spans="1:2">
      <c r="A81" t="s">
        <v>356</v>
      </c>
      <c r="B81" s="17" t="s">
        <v>99</v>
      </c>
    </row>
    <row r="82" spans="1:2">
      <c r="A82" t="s">
        <v>357</v>
      </c>
      <c r="B82" s="17" t="s">
        <v>102</v>
      </c>
    </row>
    <row r="83" spans="1:2">
      <c r="A83" t="s">
        <v>358</v>
      </c>
      <c r="B83" s="17" t="s">
        <v>449</v>
      </c>
    </row>
    <row r="84" spans="1:2">
      <c r="A84" t="s">
        <v>104</v>
      </c>
      <c r="B84" s="17" t="s">
        <v>104</v>
      </c>
    </row>
    <row r="85" spans="1:2">
      <c r="A85" t="s">
        <v>359</v>
      </c>
      <c r="B85" s="17" t="s">
        <v>99</v>
      </c>
    </row>
    <row r="86" spans="1:2">
      <c r="A86" t="s">
        <v>360</v>
      </c>
      <c r="B86" s="17" t="s">
        <v>99</v>
      </c>
    </row>
    <row r="87" spans="1:2">
      <c r="A87" t="s">
        <v>361</v>
      </c>
      <c r="B87" s="17" t="s">
        <v>102</v>
      </c>
    </row>
    <row r="88" spans="1:2">
      <c r="A88" t="s">
        <v>362</v>
      </c>
      <c r="B88" s="17" t="s">
        <v>449</v>
      </c>
    </row>
    <row r="89" spans="1:2">
      <c r="A89" t="s">
        <v>109</v>
      </c>
      <c r="B89" s="17" t="s">
        <v>109</v>
      </c>
    </row>
    <row r="90" spans="1:2">
      <c r="A90" t="s">
        <v>363</v>
      </c>
      <c r="B90" s="17" t="s">
        <v>0</v>
      </c>
    </row>
    <row r="91" spans="1:2">
      <c r="A91" t="s">
        <v>364</v>
      </c>
      <c r="B91" s="17" t="s">
        <v>0</v>
      </c>
    </row>
    <row r="92" spans="1:2">
      <c r="A92" t="s">
        <v>365</v>
      </c>
      <c r="B92" s="17" t="s">
        <v>0</v>
      </c>
    </row>
    <row r="93" spans="1:2">
      <c r="A93" t="s">
        <v>366</v>
      </c>
      <c r="B93" s="17" t="s">
        <v>446</v>
      </c>
    </row>
    <row r="94" spans="1:2">
      <c r="A94" t="s">
        <v>367</v>
      </c>
      <c r="B94" s="17" t="s">
        <v>113</v>
      </c>
    </row>
    <row r="95" spans="1:2">
      <c r="A95" t="s">
        <v>368</v>
      </c>
      <c r="B95" s="17" t="s">
        <v>0</v>
      </c>
    </row>
    <row r="96" spans="1:2">
      <c r="A96" t="s">
        <v>369</v>
      </c>
      <c r="B96" s="17" t="s">
        <v>0</v>
      </c>
    </row>
    <row r="97" spans="1:2">
      <c r="A97" t="s">
        <v>370</v>
      </c>
      <c r="B97" s="17" t="s">
        <v>0</v>
      </c>
    </row>
    <row r="98" spans="1:2">
      <c r="A98" t="s">
        <v>371</v>
      </c>
      <c r="B98" s="17" t="s">
        <v>446</v>
      </c>
    </row>
    <row r="99" spans="1:2">
      <c r="A99" t="s">
        <v>372</v>
      </c>
      <c r="B99" s="17" t="s">
        <v>117</v>
      </c>
    </row>
    <row r="100" spans="1:2">
      <c r="A100" t="s">
        <v>373</v>
      </c>
      <c r="B100" s="17" t="s">
        <v>0</v>
      </c>
    </row>
    <row r="101" spans="1:2">
      <c r="A101" t="s">
        <v>374</v>
      </c>
      <c r="B101" s="17" t="s">
        <v>0</v>
      </c>
    </row>
    <row r="102" spans="1:2">
      <c r="A102" t="s">
        <v>375</v>
      </c>
      <c r="B102" s="17" t="s">
        <v>0</v>
      </c>
    </row>
    <row r="103" spans="1:2">
      <c r="A103" t="s">
        <v>376</v>
      </c>
      <c r="B103" s="17" t="s">
        <v>446</v>
      </c>
    </row>
    <row r="104" spans="1:2">
      <c r="A104" t="s">
        <v>121</v>
      </c>
      <c r="B104" s="17" t="s">
        <v>121</v>
      </c>
    </row>
    <row r="105" spans="1:2">
      <c r="A105" t="s">
        <v>377</v>
      </c>
      <c r="B105" s="17" t="s">
        <v>68</v>
      </c>
    </row>
    <row r="106" spans="1:2">
      <c r="A106" t="s">
        <v>378</v>
      </c>
      <c r="B106" s="17" t="s">
        <v>152</v>
      </c>
    </row>
    <row r="107" spans="1:2">
      <c r="A107" t="s">
        <v>379</v>
      </c>
      <c r="B107" s="17" t="s">
        <v>155</v>
      </c>
    </row>
    <row r="108" spans="1:2">
      <c r="A108" t="s">
        <v>380</v>
      </c>
      <c r="B108" s="17" t="s">
        <v>447</v>
      </c>
    </row>
    <row r="109" spans="1:2">
      <c r="A109" t="s">
        <v>381</v>
      </c>
      <c r="B109" s="17" t="s">
        <v>165</v>
      </c>
    </row>
    <row r="110" spans="1:2">
      <c r="A110" t="s">
        <v>382</v>
      </c>
      <c r="B110" s="17" t="s">
        <v>171</v>
      </c>
    </row>
    <row r="111" spans="1:2">
      <c r="A111" t="s">
        <v>128</v>
      </c>
      <c r="B111" s="17" t="s">
        <v>175</v>
      </c>
    </row>
    <row r="112" spans="1:2">
      <c r="A112" t="s">
        <v>383</v>
      </c>
      <c r="B112" s="17" t="s">
        <v>179</v>
      </c>
    </row>
    <row r="113" spans="1:2">
      <c r="A113" t="s">
        <v>384</v>
      </c>
      <c r="B113" s="17" t="s">
        <v>185</v>
      </c>
    </row>
    <row r="114" spans="1:2">
      <c r="A114" t="s">
        <v>385</v>
      </c>
      <c r="B114" s="17" t="s">
        <v>186</v>
      </c>
    </row>
    <row r="115" spans="1:2">
      <c r="A115" t="s">
        <v>386</v>
      </c>
      <c r="B115" s="17" t="s">
        <v>294</v>
      </c>
    </row>
    <row r="116" spans="1:2">
      <c r="A116" t="s">
        <v>387</v>
      </c>
      <c r="B116" s="17" t="s">
        <v>187</v>
      </c>
    </row>
    <row r="117" spans="1:2">
      <c r="A117" t="s">
        <v>388</v>
      </c>
      <c r="B117" s="17" t="s">
        <v>188</v>
      </c>
    </row>
    <row r="118" spans="1:2">
      <c r="A118" t="s">
        <v>389</v>
      </c>
      <c r="B118" s="17" t="s">
        <v>189</v>
      </c>
    </row>
    <row r="119" spans="1:2">
      <c r="A119" t="s">
        <v>390</v>
      </c>
      <c r="B119" s="17" t="s">
        <v>294</v>
      </c>
    </row>
    <row r="120" spans="1:2">
      <c r="A120" t="s">
        <v>391</v>
      </c>
      <c r="B120" s="17" t="s">
        <v>190</v>
      </c>
    </row>
    <row r="121" spans="1:2">
      <c r="A121" t="s">
        <v>392</v>
      </c>
      <c r="B121" s="17" t="s">
        <v>191</v>
      </c>
    </row>
    <row r="122" spans="1:2">
      <c r="A122" t="s">
        <v>393</v>
      </c>
      <c r="B122" s="17" t="s">
        <v>192</v>
      </c>
    </row>
    <row r="123" spans="1:2">
      <c r="A123" t="s">
        <v>394</v>
      </c>
      <c r="B123" s="17" t="s">
        <v>294</v>
      </c>
    </row>
    <row r="124" spans="1:2">
      <c r="A124" t="s">
        <v>395</v>
      </c>
      <c r="B124" s="17" t="s">
        <v>193</v>
      </c>
    </row>
    <row r="125" spans="1:2">
      <c r="A125" t="s">
        <v>396</v>
      </c>
      <c r="B125" s="17" t="s">
        <v>193</v>
      </c>
    </row>
    <row r="126" spans="1:2">
      <c r="A126" t="s">
        <v>397</v>
      </c>
      <c r="B126" s="17" t="s">
        <v>193</v>
      </c>
    </row>
    <row r="127" spans="1:2">
      <c r="A127" t="s">
        <v>398</v>
      </c>
      <c r="B127" s="17" t="s">
        <v>294</v>
      </c>
    </row>
    <row r="128" spans="1:2">
      <c r="A128" t="s">
        <v>399</v>
      </c>
      <c r="B128" s="17" t="s">
        <v>193</v>
      </c>
    </row>
    <row r="129" spans="1:2">
      <c r="A129" t="s">
        <v>400</v>
      </c>
      <c r="B129" s="17" t="s">
        <v>193</v>
      </c>
    </row>
    <row r="130" spans="1:2">
      <c r="A130" t="s">
        <v>401</v>
      </c>
      <c r="B130" s="17" t="s">
        <v>193</v>
      </c>
    </row>
    <row r="131" spans="1:2">
      <c r="A131" t="s">
        <v>402</v>
      </c>
      <c r="B131" s="17" t="s">
        <v>294</v>
      </c>
    </row>
    <row r="132" spans="1:2">
      <c r="A132" t="s">
        <v>403</v>
      </c>
      <c r="B132" s="17" t="s">
        <v>193</v>
      </c>
    </row>
    <row r="133" spans="1:2">
      <c r="A133" t="s">
        <v>404</v>
      </c>
      <c r="B133" s="17" t="s">
        <v>193</v>
      </c>
    </row>
    <row r="134" spans="1:2">
      <c r="A134" t="s">
        <v>405</v>
      </c>
      <c r="B134" s="17" t="s">
        <v>193</v>
      </c>
    </row>
    <row r="135" spans="1:2">
      <c r="A135" t="s">
        <v>406</v>
      </c>
      <c r="B135" s="17" t="s">
        <v>294</v>
      </c>
    </row>
    <row r="136" spans="1:2">
      <c r="A136" t="s">
        <v>407</v>
      </c>
      <c r="B136" s="17" t="s">
        <v>193</v>
      </c>
    </row>
    <row r="137" spans="1:2">
      <c r="A137" t="s">
        <v>408</v>
      </c>
      <c r="B137" s="17" t="s">
        <v>193</v>
      </c>
    </row>
    <row r="138" spans="1:2">
      <c r="A138" t="s">
        <v>409</v>
      </c>
      <c r="B138" s="17" t="s">
        <v>193</v>
      </c>
    </row>
    <row r="139" spans="1:2">
      <c r="A139" t="s">
        <v>410</v>
      </c>
      <c r="B139" s="17" t="s">
        <v>294</v>
      </c>
    </row>
    <row r="140" spans="1:2">
      <c r="A140" t="s">
        <v>411</v>
      </c>
      <c r="B140" s="17" t="s">
        <v>450</v>
      </c>
    </row>
    <row r="141" spans="1:2">
      <c r="A141" t="s">
        <v>412</v>
      </c>
      <c r="B141" s="17" t="s">
        <v>450</v>
      </c>
    </row>
    <row r="142" spans="1:2">
      <c r="A142" t="s">
        <v>413</v>
      </c>
      <c r="B142" s="17" t="s">
        <v>450</v>
      </c>
    </row>
    <row r="143" spans="1:2">
      <c r="A143" t="s">
        <v>414</v>
      </c>
      <c r="B143" s="17" t="s">
        <v>194</v>
      </c>
    </row>
    <row r="144" spans="1:2">
      <c r="A144" t="s">
        <v>415</v>
      </c>
      <c r="B144" s="17" t="s">
        <v>451</v>
      </c>
    </row>
    <row r="145" spans="1:2">
      <c r="A145" t="s">
        <v>416</v>
      </c>
      <c r="B145" s="17" t="s">
        <v>451</v>
      </c>
    </row>
    <row r="146" spans="1:2">
      <c r="A146" t="s">
        <v>417</v>
      </c>
      <c r="B146" s="17" t="s">
        <v>451</v>
      </c>
    </row>
    <row r="147" spans="1:2">
      <c r="A147" t="s">
        <v>418</v>
      </c>
      <c r="B147" s="17" t="s">
        <v>444</v>
      </c>
    </row>
    <row r="148" spans="1:2">
      <c r="A148" t="s">
        <v>419</v>
      </c>
      <c r="B148" s="17" t="s">
        <v>196</v>
      </c>
    </row>
    <row r="149" spans="1:2">
      <c r="A149" t="s">
        <v>169</v>
      </c>
      <c r="B149" s="17" t="s">
        <v>452</v>
      </c>
    </row>
    <row r="150" spans="1:2">
      <c r="A150" t="s">
        <v>170</v>
      </c>
      <c r="B150" s="17" t="s">
        <v>453</v>
      </c>
    </row>
    <row r="151" spans="1:2">
      <c r="A151" t="s">
        <v>172</v>
      </c>
      <c r="B151" s="17" t="s">
        <v>454</v>
      </c>
    </row>
    <row r="152" spans="1:2">
      <c r="A152" t="s">
        <v>420</v>
      </c>
      <c r="B152" s="17" t="s">
        <v>455</v>
      </c>
    </row>
    <row r="153" spans="1:2">
      <c r="A153" t="s">
        <v>421</v>
      </c>
      <c r="B153" s="17" t="s">
        <v>455</v>
      </c>
    </row>
    <row r="154" spans="1:2">
      <c r="A154" t="s">
        <v>422</v>
      </c>
      <c r="B154" s="17" t="s">
        <v>197</v>
      </c>
    </row>
    <row r="155" spans="1:2">
      <c r="A155" t="s">
        <v>423</v>
      </c>
      <c r="B155" s="17" t="s">
        <v>455</v>
      </c>
    </row>
    <row r="156" spans="1:2">
      <c r="A156" t="s">
        <v>424</v>
      </c>
      <c r="B156" s="17" t="s">
        <v>455</v>
      </c>
    </row>
    <row r="157" spans="1:2">
      <c r="A157" t="s">
        <v>425</v>
      </c>
      <c r="B157" s="17" t="s">
        <v>455</v>
      </c>
    </row>
    <row r="158" spans="1:2">
      <c r="A158" t="s">
        <v>426</v>
      </c>
      <c r="B158" s="17" t="s">
        <v>455</v>
      </c>
    </row>
    <row r="159" spans="1:2">
      <c r="A159" t="s">
        <v>427</v>
      </c>
      <c r="B159" s="17" t="s">
        <v>455</v>
      </c>
    </row>
    <row r="160" spans="1:2">
      <c r="A160" t="s">
        <v>428</v>
      </c>
      <c r="B160" s="17" t="s">
        <v>455</v>
      </c>
    </row>
    <row r="161" spans="1:2">
      <c r="A161" t="s">
        <v>429</v>
      </c>
      <c r="B161" s="17" t="s">
        <v>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23" customWidth="1"/>
    <col min="2" max="2" width="36.140625" customWidth="1"/>
    <col min="3" max="3" width="18.42578125" customWidth="1"/>
    <col min="4" max="6" width="11.42578125" customWidth="1"/>
    <col min="7" max="7" width="26.85546875" customWidth="1"/>
    <col min="8" max="26" width="12" customWidth="1"/>
  </cols>
  <sheetData>
    <row r="1" spans="1:26" ht="25.5" customHeight="1">
      <c r="A1" s="9" t="s">
        <v>33</v>
      </c>
      <c r="B1" s="9" t="s">
        <v>198</v>
      </c>
      <c r="C1" s="9" t="s">
        <v>199</v>
      </c>
      <c r="D1" s="27" t="s">
        <v>200</v>
      </c>
      <c r="E1" s="28"/>
      <c r="F1" s="29"/>
      <c r="G1" s="9" t="s">
        <v>201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" customHeight="1">
      <c r="A2" s="9"/>
      <c r="B2" s="9"/>
      <c r="C2" s="9"/>
      <c r="D2" s="11">
        <v>43899</v>
      </c>
      <c r="E2" s="11">
        <v>43900</v>
      </c>
      <c r="F2" s="11">
        <v>43902</v>
      </c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" customHeight="1">
      <c r="A3" s="2" t="s">
        <v>203</v>
      </c>
      <c r="B3" s="2" t="s">
        <v>204</v>
      </c>
      <c r="C3" s="12">
        <v>10</v>
      </c>
      <c r="D3" s="12"/>
      <c r="E3" s="12"/>
      <c r="F3" s="12"/>
      <c r="G3" s="13">
        <v>43900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" customHeight="1">
      <c r="A4" s="2" t="s">
        <v>203</v>
      </c>
      <c r="B4" s="2" t="s">
        <v>205</v>
      </c>
      <c r="C4" s="12">
        <v>1</v>
      </c>
      <c r="D4" s="12"/>
      <c r="E4" s="12"/>
      <c r="F4" s="12"/>
      <c r="G4" s="13">
        <v>43900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" customHeight="1">
      <c r="A5" s="2" t="s">
        <v>203</v>
      </c>
      <c r="B5" s="2" t="s">
        <v>206</v>
      </c>
      <c r="C5" s="12">
        <v>1</v>
      </c>
      <c r="D5" s="12"/>
      <c r="E5" s="12"/>
      <c r="F5" s="12"/>
      <c r="G5" s="13">
        <v>43903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" customHeight="1">
      <c r="A6" s="2" t="s">
        <v>207</v>
      </c>
      <c r="B6" s="2" t="s">
        <v>208</v>
      </c>
      <c r="C6" s="12">
        <v>1</v>
      </c>
      <c r="D6" s="12">
        <v>1</v>
      </c>
      <c r="E6" s="12"/>
      <c r="F6" s="12"/>
      <c r="G6" s="13">
        <v>43900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" customHeight="1">
      <c r="A7" s="2" t="s">
        <v>207</v>
      </c>
      <c r="B7" s="2" t="s">
        <v>209</v>
      </c>
      <c r="C7" s="12">
        <v>1</v>
      </c>
      <c r="D7" s="12"/>
      <c r="E7" s="12">
        <v>1</v>
      </c>
      <c r="F7" s="12"/>
      <c r="G7" s="13">
        <v>43903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" customHeight="1">
      <c r="A8" s="2" t="s">
        <v>210</v>
      </c>
      <c r="B8" s="2" t="s">
        <v>211</v>
      </c>
      <c r="C8" s="12">
        <v>3</v>
      </c>
      <c r="D8" s="12">
        <v>1</v>
      </c>
      <c r="E8" s="12"/>
      <c r="F8" s="12">
        <v>2</v>
      </c>
      <c r="G8" s="13">
        <v>43900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" customHeight="1">
      <c r="A9" s="2" t="s">
        <v>210</v>
      </c>
      <c r="B9" s="2" t="s">
        <v>212</v>
      </c>
      <c r="C9" s="12">
        <v>1</v>
      </c>
      <c r="D9" s="12"/>
      <c r="E9" s="12"/>
      <c r="F9" s="12"/>
      <c r="G9" s="13">
        <v>43900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" customHeight="1">
      <c r="A10" s="2" t="s">
        <v>210</v>
      </c>
      <c r="B10" s="2" t="s">
        <v>213</v>
      </c>
      <c r="C10" s="12">
        <v>1</v>
      </c>
      <c r="D10" s="12"/>
      <c r="E10" s="12">
        <v>1</v>
      </c>
      <c r="F10" s="12"/>
      <c r="G10" s="13">
        <v>43900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" customHeight="1">
      <c r="A11" s="2" t="s">
        <v>214</v>
      </c>
      <c r="B11" s="2" t="s">
        <v>215</v>
      </c>
      <c r="C11" s="12">
        <v>8</v>
      </c>
      <c r="D11" s="12"/>
      <c r="E11" s="12"/>
      <c r="F11" s="12"/>
      <c r="G11" s="13">
        <v>43903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" customHeight="1">
      <c r="A12" s="2" t="s">
        <v>214</v>
      </c>
      <c r="B12" s="2" t="s">
        <v>216</v>
      </c>
      <c r="C12" s="12">
        <v>2</v>
      </c>
      <c r="D12" s="12"/>
      <c r="E12" s="12"/>
      <c r="F12" s="12"/>
      <c r="G12" s="13">
        <v>43903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" customHeight="1">
      <c r="A13" s="2" t="s">
        <v>214</v>
      </c>
      <c r="B13" s="2" t="s">
        <v>217</v>
      </c>
      <c r="C13" s="12">
        <v>5</v>
      </c>
      <c r="D13" s="12"/>
      <c r="E13" s="12"/>
      <c r="F13" s="12"/>
      <c r="G13" s="13">
        <v>43903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" customHeight="1">
      <c r="A14" s="2" t="s">
        <v>214</v>
      </c>
      <c r="B14" s="2" t="s">
        <v>218</v>
      </c>
      <c r="C14" s="12">
        <v>2</v>
      </c>
      <c r="D14" s="12"/>
      <c r="E14" s="12"/>
      <c r="F14" s="12"/>
      <c r="G14" s="13">
        <v>43903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" customHeight="1">
      <c r="A15" s="2" t="s">
        <v>214</v>
      </c>
      <c r="B15" s="2" t="s">
        <v>219</v>
      </c>
      <c r="C15" s="12">
        <v>1</v>
      </c>
      <c r="D15" s="12"/>
      <c r="E15" s="12"/>
      <c r="F15" s="12"/>
      <c r="G15" s="13">
        <v>43903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" customHeight="1">
      <c r="A16" s="2" t="s">
        <v>214</v>
      </c>
      <c r="B16" s="2" t="s">
        <v>220</v>
      </c>
      <c r="C16" s="12">
        <v>1</v>
      </c>
      <c r="D16" s="12"/>
      <c r="E16" s="12"/>
      <c r="F16" s="12"/>
      <c r="G16" s="13">
        <v>43903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" customHeight="1">
      <c r="A17" s="2" t="s">
        <v>214</v>
      </c>
      <c r="B17" s="2" t="s">
        <v>221</v>
      </c>
      <c r="C17" s="12">
        <v>2</v>
      </c>
      <c r="D17" s="12"/>
      <c r="E17" s="12"/>
      <c r="F17" s="12"/>
      <c r="G17" s="13">
        <v>43903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" customHeight="1">
      <c r="A18" s="2" t="s">
        <v>214</v>
      </c>
      <c r="B18" s="2" t="s">
        <v>222</v>
      </c>
      <c r="C18" s="12">
        <v>3</v>
      </c>
      <c r="D18" s="12"/>
      <c r="E18" s="12"/>
      <c r="F18" s="12"/>
      <c r="G18" s="13">
        <v>43900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" customHeight="1">
      <c r="A19" s="2" t="s">
        <v>223</v>
      </c>
      <c r="B19" s="2" t="s">
        <v>224</v>
      </c>
      <c r="C19" s="12">
        <v>4</v>
      </c>
      <c r="D19" s="12"/>
      <c r="E19" s="12"/>
      <c r="F19" s="12">
        <v>4</v>
      </c>
      <c r="G19" s="13">
        <v>43903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" customHeight="1">
      <c r="A20" s="2" t="s">
        <v>223</v>
      </c>
      <c r="B20" s="2" t="s">
        <v>225</v>
      </c>
      <c r="C20" s="12">
        <v>2</v>
      </c>
      <c r="D20" s="12"/>
      <c r="E20" s="12"/>
      <c r="F20" s="12"/>
      <c r="G20" s="13">
        <v>43903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" customHeight="1">
      <c r="A21" s="2" t="s">
        <v>223</v>
      </c>
      <c r="B21" s="2" t="s">
        <v>226</v>
      </c>
      <c r="C21" s="12">
        <v>2</v>
      </c>
      <c r="D21" s="12"/>
      <c r="E21" s="12"/>
      <c r="F21" s="12">
        <v>2</v>
      </c>
      <c r="G21" s="13">
        <v>43903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" customHeight="1">
      <c r="A22" s="2" t="s">
        <v>227</v>
      </c>
      <c r="B22" s="2" t="s">
        <v>228</v>
      </c>
      <c r="C22" s="12">
        <v>2</v>
      </c>
      <c r="D22" s="12"/>
      <c r="E22" s="12"/>
      <c r="F22" s="12">
        <v>2</v>
      </c>
      <c r="G22" s="13">
        <v>43902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" customHeight="1">
      <c r="A23" s="2" t="s">
        <v>227</v>
      </c>
      <c r="B23" s="2" t="s">
        <v>229</v>
      </c>
      <c r="C23" s="12">
        <v>1</v>
      </c>
      <c r="D23" s="12"/>
      <c r="E23" s="12"/>
      <c r="F23" s="12">
        <v>1</v>
      </c>
      <c r="G23" s="13">
        <v>43902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" customHeight="1">
      <c r="A24" s="2" t="s">
        <v>230</v>
      </c>
      <c r="B24" s="2" t="s">
        <v>231</v>
      </c>
      <c r="C24" s="12">
        <v>3</v>
      </c>
      <c r="D24" s="12"/>
      <c r="E24" s="12"/>
      <c r="F24" s="12"/>
      <c r="G24" s="13">
        <v>43903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" customHeight="1">
      <c r="A25" s="2" t="s">
        <v>230</v>
      </c>
      <c r="B25" s="2" t="s">
        <v>232</v>
      </c>
      <c r="C25" s="12">
        <v>2</v>
      </c>
      <c r="D25" s="12"/>
      <c r="E25" s="12"/>
      <c r="F25" s="12"/>
      <c r="G25" s="13">
        <v>43903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" customHeight="1">
      <c r="A26" s="2" t="s">
        <v>233</v>
      </c>
      <c r="B26" s="2" t="s">
        <v>234</v>
      </c>
      <c r="C26" s="12">
        <v>5</v>
      </c>
      <c r="D26" s="12"/>
      <c r="E26" s="12"/>
      <c r="F26" s="12"/>
      <c r="G26" s="13">
        <v>43903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" customHeight="1">
      <c r="A27" s="2" t="s">
        <v>237</v>
      </c>
      <c r="B27" s="2" t="s">
        <v>238</v>
      </c>
      <c r="C27" s="12">
        <v>7</v>
      </c>
      <c r="D27" s="12"/>
      <c r="E27" s="12"/>
      <c r="F27" s="12"/>
      <c r="G27" s="13">
        <v>43903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" customHeight="1">
      <c r="A28" s="2" t="s">
        <v>237</v>
      </c>
      <c r="B28" s="2" t="s">
        <v>239</v>
      </c>
      <c r="C28" s="12">
        <v>8</v>
      </c>
      <c r="D28" s="12"/>
      <c r="E28" s="12"/>
      <c r="F28" s="12"/>
      <c r="G28" s="13">
        <v>43903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" customHeight="1">
      <c r="A29" s="2" t="s">
        <v>237</v>
      </c>
      <c r="B29" s="2" t="s">
        <v>242</v>
      </c>
      <c r="C29" s="12">
        <v>2</v>
      </c>
      <c r="D29" s="12"/>
      <c r="E29" s="12"/>
      <c r="F29" s="12">
        <v>2</v>
      </c>
      <c r="G29" s="13">
        <v>43903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" customHeight="1">
      <c r="A30" s="2" t="s">
        <v>237</v>
      </c>
      <c r="B30" s="2" t="s">
        <v>243</v>
      </c>
      <c r="C30" s="12">
        <v>12</v>
      </c>
      <c r="D30" s="12">
        <v>10</v>
      </c>
      <c r="E30" s="12">
        <v>1</v>
      </c>
      <c r="F30" s="12"/>
      <c r="G30" s="13">
        <v>43903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" customHeight="1">
      <c r="A31" s="2" t="s">
        <v>237</v>
      </c>
      <c r="B31" s="2" t="s">
        <v>244</v>
      </c>
      <c r="C31" s="12">
        <v>3</v>
      </c>
      <c r="D31" s="12"/>
      <c r="E31" s="12">
        <v>3</v>
      </c>
      <c r="F31" s="12"/>
      <c r="G31" s="13">
        <v>43900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" customHeight="1">
      <c r="A32" s="2" t="s">
        <v>237</v>
      </c>
      <c r="B32" s="2" t="s">
        <v>246</v>
      </c>
      <c r="C32" s="12">
        <v>3</v>
      </c>
      <c r="D32" s="12"/>
      <c r="E32" s="12">
        <v>3</v>
      </c>
      <c r="F32" s="12"/>
      <c r="G32" s="13">
        <v>43900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" customHeight="1">
      <c r="A33" s="2" t="s">
        <v>247</v>
      </c>
      <c r="B33" s="2" t="s">
        <v>248</v>
      </c>
      <c r="C33" s="12">
        <v>5</v>
      </c>
      <c r="D33" s="12"/>
      <c r="E33" s="12">
        <v>4</v>
      </c>
      <c r="F33" s="12"/>
      <c r="G33" s="13">
        <v>43900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" customHeight="1">
      <c r="A34" s="2" t="s">
        <v>247</v>
      </c>
      <c r="B34" s="2" t="s">
        <v>251</v>
      </c>
      <c r="C34" s="12">
        <v>5</v>
      </c>
      <c r="D34" s="12"/>
      <c r="E34" s="12">
        <v>3</v>
      </c>
      <c r="F34" s="12"/>
      <c r="G34" s="13">
        <v>43900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" customHeight="1">
      <c r="A35" s="2" t="s">
        <v>252</v>
      </c>
      <c r="B35" s="2" t="s">
        <v>253</v>
      </c>
      <c r="C35" s="12">
        <v>9</v>
      </c>
      <c r="D35" s="12">
        <v>9</v>
      </c>
      <c r="E35" s="12"/>
      <c r="F35" s="12"/>
      <c r="G35" s="13">
        <v>43900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" customHeight="1">
      <c r="A36" s="2" t="s">
        <v>254</v>
      </c>
      <c r="B36" s="2" t="s">
        <v>255</v>
      </c>
      <c r="C36" s="12">
        <v>1</v>
      </c>
      <c r="D36" s="12"/>
      <c r="E36" s="12"/>
      <c r="F36" s="12"/>
      <c r="G36" s="13">
        <v>43900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" customHeight="1">
      <c r="A37" s="2" t="s">
        <v>256</v>
      </c>
      <c r="B37" s="2" t="s">
        <v>257</v>
      </c>
      <c r="C37" s="12">
        <v>1</v>
      </c>
      <c r="D37" s="12"/>
      <c r="E37" s="12"/>
      <c r="F37" s="12"/>
      <c r="G37" s="13">
        <v>43903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" customHeight="1">
      <c r="A38" s="2" t="s">
        <v>258</v>
      </c>
      <c r="B38" s="2" t="s">
        <v>259</v>
      </c>
      <c r="C38" s="12">
        <v>1</v>
      </c>
      <c r="D38" s="12"/>
      <c r="E38" s="12"/>
      <c r="F38" s="12">
        <v>1</v>
      </c>
      <c r="G38" s="13">
        <v>43902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" customHeight="1">
      <c r="A39" s="2" t="s">
        <v>258</v>
      </c>
      <c r="B39" s="2" t="s">
        <v>260</v>
      </c>
      <c r="C39" s="12">
        <v>2</v>
      </c>
      <c r="D39" s="12"/>
      <c r="E39" s="12"/>
      <c r="F39" s="12">
        <v>2</v>
      </c>
      <c r="G39" s="13">
        <v>43902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" customHeight="1">
      <c r="A40" s="2" t="s">
        <v>258</v>
      </c>
      <c r="B40" s="2" t="s">
        <v>261</v>
      </c>
      <c r="C40" s="12">
        <v>1</v>
      </c>
      <c r="D40" s="12"/>
      <c r="E40" s="12"/>
      <c r="F40" s="12">
        <v>1</v>
      </c>
      <c r="G40" s="13">
        <v>43902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" customHeight="1">
      <c r="A41" s="2" t="s">
        <v>264</v>
      </c>
      <c r="B41" s="2" t="s">
        <v>265</v>
      </c>
      <c r="C41" s="12">
        <v>4</v>
      </c>
      <c r="D41" s="12"/>
      <c r="E41" s="12"/>
      <c r="F41" s="12"/>
      <c r="G41" s="13">
        <v>43903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" customHeight="1">
      <c r="A42" s="2" t="s">
        <v>264</v>
      </c>
      <c r="B42" s="2" t="s">
        <v>266</v>
      </c>
      <c r="C42" s="12">
        <v>5</v>
      </c>
      <c r="D42" s="12"/>
      <c r="E42" s="12"/>
      <c r="F42" s="12"/>
      <c r="G42" s="13">
        <v>43903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" customHeight="1">
      <c r="A43" s="2" t="s">
        <v>264</v>
      </c>
      <c r="B43" s="2" t="s">
        <v>267</v>
      </c>
      <c r="C43" s="12">
        <v>1</v>
      </c>
      <c r="D43" s="12"/>
      <c r="E43" s="12"/>
      <c r="F43" s="12"/>
      <c r="G43" s="13">
        <v>43903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" customHeight="1">
      <c r="A44" s="2" t="s">
        <v>264</v>
      </c>
      <c r="B44" s="2" t="s">
        <v>268</v>
      </c>
      <c r="C44" s="12">
        <v>6</v>
      </c>
      <c r="D44" s="12"/>
      <c r="E44" s="12"/>
      <c r="F44" s="12"/>
      <c r="G44" s="13">
        <v>43903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" customHeight="1">
      <c r="A45" s="2" t="s">
        <v>269</v>
      </c>
      <c r="B45" s="2" t="s">
        <v>270</v>
      </c>
      <c r="C45" s="12">
        <v>3</v>
      </c>
      <c r="D45" s="12"/>
      <c r="E45" s="12">
        <v>2</v>
      </c>
      <c r="F45" s="12"/>
      <c r="G45" s="13">
        <v>43900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" customHeight="1">
      <c r="A46" s="2" t="s">
        <v>269</v>
      </c>
      <c r="B46" s="2" t="s">
        <v>271</v>
      </c>
      <c r="C46" s="12">
        <v>2</v>
      </c>
      <c r="D46" s="12"/>
      <c r="E46" s="12">
        <v>2</v>
      </c>
      <c r="F46" s="12"/>
      <c r="G46" s="13">
        <v>43900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" customHeight="1">
      <c r="A47" s="2" t="s">
        <v>269</v>
      </c>
      <c r="B47" s="2" t="s">
        <v>274</v>
      </c>
      <c r="C47" s="12">
        <v>1</v>
      </c>
      <c r="D47" s="12"/>
      <c r="E47" s="12">
        <v>1</v>
      </c>
      <c r="F47" s="12"/>
      <c r="G47" s="13">
        <v>43900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" customHeight="1">
      <c r="A48" s="2" t="s">
        <v>275</v>
      </c>
      <c r="B48" s="2" t="s">
        <v>276</v>
      </c>
      <c r="C48" s="12">
        <v>1</v>
      </c>
      <c r="D48" s="12"/>
      <c r="E48" s="12">
        <v>1</v>
      </c>
      <c r="F48" s="12"/>
      <c r="G48" s="13">
        <v>43900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" customHeight="1">
      <c r="A49" s="2" t="s">
        <v>275</v>
      </c>
      <c r="B49" s="2" t="s">
        <v>277</v>
      </c>
      <c r="C49" s="12">
        <v>1</v>
      </c>
      <c r="D49" s="12"/>
      <c r="E49" s="12"/>
      <c r="F49" s="12"/>
      <c r="G49" s="13">
        <v>43903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" customHeight="1">
      <c r="A50" s="2" t="s">
        <v>275</v>
      </c>
      <c r="B50" s="2" t="s">
        <v>278</v>
      </c>
      <c r="C50" s="12">
        <v>1</v>
      </c>
      <c r="D50" s="12"/>
      <c r="E50" s="12"/>
      <c r="F50" s="12"/>
      <c r="G50" s="13">
        <v>43903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" customHeight="1">
      <c r="A51" s="2" t="s">
        <v>275</v>
      </c>
      <c r="B51" s="2" t="s">
        <v>279</v>
      </c>
      <c r="C51" s="12">
        <v>1</v>
      </c>
      <c r="D51" s="12"/>
      <c r="E51" s="12"/>
      <c r="F51" s="12"/>
      <c r="G51" s="13">
        <v>43903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" customHeight="1">
      <c r="A52" s="2" t="s">
        <v>275</v>
      </c>
      <c r="B52" s="2" t="s">
        <v>280</v>
      </c>
      <c r="C52" s="12">
        <v>1</v>
      </c>
      <c r="D52" s="12"/>
      <c r="E52" s="12"/>
      <c r="F52" s="12"/>
      <c r="G52" s="13">
        <v>43903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" customHeight="1">
      <c r="A53" s="2" t="s">
        <v>283</v>
      </c>
      <c r="B53" s="2" t="s">
        <v>284</v>
      </c>
      <c r="C53" s="12">
        <v>1</v>
      </c>
      <c r="D53" s="12"/>
      <c r="E53" s="12"/>
      <c r="F53" s="12">
        <v>5</v>
      </c>
      <c r="G53" s="13">
        <v>43902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" customHeight="1">
      <c r="A54" s="2" t="s">
        <v>283</v>
      </c>
      <c r="B54" s="2" t="s">
        <v>285</v>
      </c>
      <c r="C54" s="12">
        <v>10</v>
      </c>
      <c r="D54" s="12"/>
      <c r="E54" s="12"/>
      <c r="F54" s="12">
        <v>10</v>
      </c>
      <c r="G54" s="13">
        <v>43902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" customHeight="1">
      <c r="A55" s="2" t="s">
        <v>283</v>
      </c>
      <c r="B55" s="2" t="s">
        <v>286</v>
      </c>
      <c r="C55" s="12">
        <v>4</v>
      </c>
      <c r="D55" s="12"/>
      <c r="E55" s="12"/>
      <c r="F55" s="12">
        <v>5</v>
      </c>
      <c r="G55" s="13">
        <v>43902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" customHeight="1">
      <c r="A56" s="15"/>
      <c r="B56" s="15"/>
      <c r="C56" s="16">
        <f t="shared" ref="C56:F56" si="0">SUM(C3:C55)</f>
        <v>166</v>
      </c>
      <c r="D56" s="16">
        <f t="shared" si="0"/>
        <v>21</v>
      </c>
      <c r="E56" s="16">
        <f t="shared" si="0"/>
        <v>22</v>
      </c>
      <c r="F56" s="16">
        <f t="shared" si="0"/>
        <v>37</v>
      </c>
      <c r="G56" s="15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A1:G56"/>
  <mergeCells count="1">
    <mergeCell ref="D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CMDB_final</vt:lpstr>
      <vt:lpstr>NEW</vt:lpstr>
      <vt:lpstr>Hoja1</vt:lpstr>
      <vt:lpstr>Comprometidos ISAe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VILLARREAL CHAPILI</dc:creator>
  <cp:lastModifiedBy>B171180</cp:lastModifiedBy>
  <dcterms:created xsi:type="dcterms:W3CDTF">2020-05-15T12:12:39Z</dcterms:created>
  <dcterms:modified xsi:type="dcterms:W3CDTF">2020-07-23T03:31:39Z</dcterms:modified>
</cp:coreProperties>
</file>