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Desafio1_DMD\Floreisteria Fiorella\Analisis\"/>
    </mc:Choice>
  </mc:AlternateContent>
  <xr:revisionPtr revIDLastSave="0" documentId="13_ncr:1_{C6E6163F-5FD7-485D-A5CC-539B50FFA4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Anali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64" i="2" l="1"/>
  <c r="E864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C863" i="2"/>
  <c r="B841" i="2"/>
  <c r="B793" i="2"/>
  <c r="B721" i="2"/>
  <c r="B673" i="2"/>
  <c r="B649" i="2"/>
  <c r="B577" i="2"/>
  <c r="B553" i="2"/>
  <c r="B529" i="2"/>
  <c r="B361" i="2"/>
  <c r="B313" i="2"/>
  <c r="B289" i="2"/>
  <c r="B241" i="2"/>
  <c r="B169" i="2"/>
  <c r="B121" i="2"/>
  <c r="B97" i="2"/>
  <c r="B73" i="2"/>
  <c r="B25" i="2"/>
  <c r="P1" i="2"/>
  <c r="O1" i="2"/>
  <c r="L1" i="2"/>
  <c r="M1" i="2"/>
  <c r="N1" i="2"/>
  <c r="D1" i="2"/>
  <c r="E1" i="2"/>
  <c r="F1" i="2"/>
  <c r="G1" i="2"/>
  <c r="H1" i="2"/>
  <c r="I1" i="2"/>
  <c r="J1" i="2"/>
  <c r="K1" i="2"/>
  <c r="B2" i="2"/>
  <c r="B4" i="2"/>
  <c r="B5" i="2" s="1"/>
  <c r="B6" i="2"/>
  <c r="B7" i="2" s="1"/>
  <c r="B8" i="2"/>
  <c r="B9" i="2" s="1"/>
  <c r="B10" i="2"/>
  <c r="B11" i="2" s="1"/>
  <c r="B12" i="2"/>
  <c r="B13" i="2" s="1"/>
  <c r="B14" i="2"/>
  <c r="B15" i="2" s="1"/>
  <c r="B16" i="2"/>
  <c r="B17" i="2" s="1"/>
  <c r="B18" i="2"/>
  <c r="B19" i="2" s="1"/>
  <c r="B20" i="2"/>
  <c r="B21" i="2" s="1"/>
  <c r="B22" i="2"/>
  <c r="B23" i="2" s="1"/>
  <c r="B24" i="2"/>
  <c r="B26" i="2"/>
  <c r="B27" i="2" s="1"/>
  <c r="B28" i="2"/>
  <c r="B29" i="2" s="1"/>
  <c r="B30" i="2"/>
  <c r="B31" i="2" s="1"/>
  <c r="B32" i="2"/>
  <c r="B33" i="2" s="1"/>
  <c r="B34" i="2"/>
  <c r="B35" i="2" s="1"/>
  <c r="B36" i="2"/>
  <c r="B37" i="2" s="1"/>
  <c r="B38" i="2"/>
  <c r="B39" i="2" s="1"/>
  <c r="B40" i="2"/>
  <c r="B41" i="2" s="1"/>
  <c r="B42" i="2"/>
  <c r="B43" i="2" s="1"/>
  <c r="C1" i="2"/>
  <c r="B44" i="2"/>
  <c r="B45" i="2" s="1"/>
  <c r="B46" i="2"/>
  <c r="B47" i="2" s="1"/>
  <c r="B48" i="2"/>
  <c r="B49" i="2" s="1"/>
  <c r="B50" i="2"/>
  <c r="B51" i="2" s="1"/>
  <c r="B52" i="2"/>
  <c r="B53" i="2" s="1"/>
  <c r="B54" i="2"/>
  <c r="B55" i="2" s="1"/>
  <c r="B56" i="2"/>
  <c r="B57" i="2" s="1"/>
  <c r="B58" i="2"/>
  <c r="B59" i="2" s="1"/>
  <c r="B60" i="2"/>
  <c r="B61" i="2" s="1"/>
  <c r="B62" i="2"/>
  <c r="B63" i="2" s="1"/>
  <c r="B64" i="2"/>
  <c r="B65" i="2" s="1"/>
  <c r="B66" i="2"/>
  <c r="B67" i="2" s="1"/>
  <c r="B68" i="2"/>
  <c r="B69" i="2" s="1"/>
  <c r="B70" i="2"/>
  <c r="B71" i="2" s="1"/>
  <c r="B72" i="2"/>
  <c r="B74" i="2"/>
  <c r="B75" i="2" s="1"/>
  <c r="B76" i="2"/>
  <c r="B77" i="2" s="1"/>
  <c r="B78" i="2"/>
  <c r="B79" i="2" s="1"/>
  <c r="B80" i="2"/>
  <c r="B81" i="2" s="1"/>
  <c r="B82" i="2"/>
  <c r="B83" i="2" s="1"/>
  <c r="B84" i="2"/>
  <c r="B85" i="2" s="1"/>
  <c r="B86" i="2"/>
  <c r="B87" i="2" s="1"/>
  <c r="B88" i="2"/>
  <c r="B89" i="2" s="1"/>
  <c r="B90" i="2"/>
  <c r="B91" i="2" s="1"/>
  <c r="B92" i="2"/>
  <c r="B93" i="2" s="1"/>
  <c r="B94" i="2"/>
  <c r="B95" i="2" s="1"/>
  <c r="B96" i="2"/>
  <c r="B98" i="2"/>
  <c r="B99" i="2" s="1"/>
  <c r="B100" i="2"/>
  <c r="B101" i="2" s="1"/>
  <c r="B102" i="2"/>
  <c r="B103" i="2" s="1"/>
  <c r="B104" i="2"/>
  <c r="B105" i="2" s="1"/>
  <c r="B106" i="2"/>
  <c r="B107" i="2" s="1"/>
  <c r="B108" i="2"/>
  <c r="B109" i="2" s="1"/>
  <c r="B110" i="2"/>
  <c r="B111" i="2" s="1"/>
  <c r="B112" i="2"/>
  <c r="B113" i="2" s="1"/>
  <c r="B114" i="2"/>
  <c r="B115" i="2" s="1"/>
  <c r="B116" i="2"/>
  <c r="B117" i="2" s="1"/>
  <c r="B118" i="2"/>
  <c r="B119" i="2" s="1"/>
  <c r="B120" i="2"/>
  <c r="B122" i="2"/>
  <c r="B123" i="2" s="1"/>
  <c r="B124" i="2"/>
  <c r="B125" i="2" s="1"/>
  <c r="B126" i="2"/>
  <c r="B127" i="2" s="1"/>
  <c r="B128" i="2"/>
  <c r="B129" i="2" s="1"/>
  <c r="B130" i="2"/>
  <c r="B131" i="2" s="1"/>
  <c r="B132" i="2"/>
  <c r="B133" i="2" s="1"/>
  <c r="B134" i="2"/>
  <c r="B135" i="2" s="1"/>
  <c r="B136" i="2"/>
  <c r="B137" i="2" s="1"/>
  <c r="B138" i="2"/>
  <c r="B139" i="2" s="1"/>
  <c r="B140" i="2"/>
  <c r="B141" i="2" s="1"/>
  <c r="B142" i="2"/>
  <c r="B143" i="2" s="1"/>
  <c r="B144" i="2"/>
  <c r="B145" i="2" s="1"/>
  <c r="B146" i="2"/>
  <c r="B147" i="2" s="1"/>
  <c r="B148" i="2"/>
  <c r="B149" i="2" s="1"/>
  <c r="B150" i="2"/>
  <c r="B151" i="2" s="1"/>
  <c r="B152" i="2"/>
  <c r="B153" i="2" s="1"/>
  <c r="B154" i="2"/>
  <c r="B155" i="2" s="1"/>
  <c r="B156" i="2"/>
  <c r="B157" i="2" s="1"/>
  <c r="B158" i="2"/>
  <c r="B159" i="2" s="1"/>
  <c r="B160" i="2"/>
  <c r="B161" i="2" s="1"/>
  <c r="B162" i="2"/>
  <c r="B163" i="2" s="1"/>
  <c r="B164" i="2"/>
  <c r="B165" i="2" s="1"/>
  <c r="B166" i="2"/>
  <c r="B167" i="2" s="1"/>
  <c r="B168" i="2"/>
  <c r="B170" i="2"/>
  <c r="B171" i="2" s="1"/>
  <c r="B172" i="2"/>
  <c r="B173" i="2" s="1"/>
  <c r="B174" i="2"/>
  <c r="B175" i="2" s="1"/>
  <c r="B176" i="2"/>
  <c r="B177" i="2" s="1"/>
  <c r="B178" i="2"/>
  <c r="B179" i="2" s="1"/>
  <c r="B180" i="2"/>
  <c r="B181" i="2" s="1"/>
  <c r="B182" i="2"/>
  <c r="B183" i="2" s="1"/>
  <c r="B184" i="2"/>
  <c r="B185" i="2" s="1"/>
  <c r="B186" i="2"/>
  <c r="B187" i="2" s="1"/>
  <c r="B188" i="2"/>
  <c r="B189" i="2" s="1"/>
  <c r="B190" i="2"/>
  <c r="B191" i="2" s="1"/>
  <c r="B192" i="2"/>
  <c r="B193" i="2" s="1"/>
  <c r="B194" i="2"/>
  <c r="B195" i="2" s="1"/>
  <c r="B196" i="2"/>
  <c r="B197" i="2" s="1"/>
  <c r="B198" i="2"/>
  <c r="B199" i="2" s="1"/>
  <c r="B200" i="2"/>
  <c r="B201" i="2" s="1"/>
  <c r="B202" i="2"/>
  <c r="B203" i="2" s="1"/>
  <c r="B204" i="2"/>
  <c r="B205" i="2" s="1"/>
  <c r="B206" i="2"/>
  <c r="B207" i="2" s="1"/>
  <c r="B208" i="2"/>
  <c r="B209" i="2" s="1"/>
  <c r="B210" i="2"/>
  <c r="B211" i="2" s="1"/>
  <c r="B212" i="2"/>
  <c r="B213" i="2" s="1"/>
  <c r="B214" i="2"/>
  <c r="B215" i="2" s="1"/>
  <c r="B216" i="2"/>
  <c r="B217" i="2" s="1"/>
  <c r="B218" i="2"/>
  <c r="B219" i="2" s="1"/>
  <c r="B220" i="2"/>
  <c r="B221" i="2" s="1"/>
  <c r="B222" i="2"/>
  <c r="B223" i="2" s="1"/>
  <c r="B224" i="2"/>
  <c r="B225" i="2" s="1"/>
  <c r="B226" i="2"/>
  <c r="B227" i="2" s="1"/>
  <c r="B228" i="2"/>
  <c r="B229" i="2" s="1"/>
  <c r="B230" i="2"/>
  <c r="B231" i="2" s="1"/>
  <c r="B232" i="2"/>
  <c r="B233" i="2" s="1"/>
  <c r="B234" i="2"/>
  <c r="B235" i="2" s="1"/>
  <c r="B236" i="2"/>
  <c r="B237" i="2" s="1"/>
  <c r="B238" i="2"/>
  <c r="B239" i="2" s="1"/>
  <c r="B240" i="2"/>
  <c r="B242" i="2"/>
  <c r="B243" i="2" s="1"/>
  <c r="B244" i="2"/>
  <c r="B245" i="2" s="1"/>
  <c r="B246" i="2"/>
  <c r="B247" i="2" s="1"/>
  <c r="B248" i="2"/>
  <c r="B249" i="2" s="1"/>
  <c r="B250" i="2"/>
  <c r="B251" i="2" s="1"/>
  <c r="B252" i="2"/>
  <c r="B253" i="2" s="1"/>
  <c r="B254" i="2"/>
  <c r="B255" i="2" s="1"/>
  <c r="B256" i="2"/>
  <c r="B257" i="2" s="1"/>
  <c r="B258" i="2"/>
  <c r="B259" i="2" s="1"/>
  <c r="B260" i="2"/>
  <c r="B261" i="2" s="1"/>
  <c r="B262" i="2"/>
  <c r="B263" i="2" s="1"/>
  <c r="B264" i="2"/>
  <c r="B265" i="2" s="1"/>
  <c r="B266" i="2"/>
  <c r="B267" i="2" s="1"/>
  <c r="B268" i="2"/>
  <c r="B269" i="2" s="1"/>
  <c r="B270" i="2"/>
  <c r="B271" i="2" s="1"/>
  <c r="B272" i="2"/>
  <c r="B273" i="2" s="1"/>
  <c r="B274" i="2"/>
  <c r="B275" i="2" s="1"/>
  <c r="B276" i="2"/>
  <c r="B277" i="2" s="1"/>
  <c r="B278" i="2"/>
  <c r="B279" i="2" s="1"/>
  <c r="B280" i="2"/>
  <c r="B281" i="2" s="1"/>
  <c r="B282" i="2"/>
  <c r="B283" i="2" s="1"/>
  <c r="B284" i="2"/>
  <c r="B285" i="2" s="1"/>
  <c r="B286" i="2"/>
  <c r="B287" i="2" s="1"/>
  <c r="B288" i="2"/>
  <c r="B290" i="2"/>
  <c r="B291" i="2" s="1"/>
  <c r="B292" i="2"/>
  <c r="B293" i="2" s="1"/>
  <c r="B294" i="2"/>
  <c r="B295" i="2" s="1"/>
  <c r="B296" i="2"/>
  <c r="B297" i="2" s="1"/>
  <c r="B298" i="2"/>
  <c r="B299" i="2" s="1"/>
  <c r="B300" i="2"/>
  <c r="B301" i="2" s="1"/>
  <c r="B302" i="2"/>
  <c r="B303" i="2" s="1"/>
  <c r="B304" i="2"/>
  <c r="B305" i="2" s="1"/>
  <c r="B306" i="2"/>
  <c r="B307" i="2" s="1"/>
  <c r="B308" i="2"/>
  <c r="B309" i="2" s="1"/>
  <c r="B310" i="2"/>
  <c r="B311" i="2" s="1"/>
  <c r="B312" i="2"/>
  <c r="B314" i="2"/>
  <c r="B315" i="2" s="1"/>
  <c r="B316" i="2"/>
  <c r="B317" i="2" s="1"/>
  <c r="B318" i="2"/>
  <c r="B319" i="2" s="1"/>
  <c r="B320" i="2"/>
  <c r="B321" i="2" s="1"/>
  <c r="B322" i="2"/>
  <c r="B323" i="2" s="1"/>
  <c r="B324" i="2"/>
  <c r="B325" i="2" s="1"/>
  <c r="B326" i="2"/>
  <c r="B327" i="2" s="1"/>
  <c r="B328" i="2"/>
  <c r="B329" i="2" s="1"/>
  <c r="B330" i="2"/>
  <c r="B331" i="2" s="1"/>
  <c r="B332" i="2"/>
  <c r="B333" i="2" s="1"/>
  <c r="B334" i="2"/>
  <c r="B335" i="2" s="1"/>
  <c r="B336" i="2"/>
  <c r="B337" i="2" s="1"/>
  <c r="B338" i="2"/>
  <c r="B339" i="2" s="1"/>
  <c r="B340" i="2"/>
  <c r="B341" i="2" s="1"/>
  <c r="B342" i="2"/>
  <c r="B343" i="2" s="1"/>
  <c r="B344" i="2"/>
  <c r="B345" i="2" s="1"/>
  <c r="B346" i="2"/>
  <c r="B347" i="2" s="1"/>
  <c r="B348" i="2"/>
  <c r="B349" i="2" s="1"/>
  <c r="B350" i="2"/>
  <c r="B351" i="2" s="1"/>
  <c r="B352" i="2"/>
  <c r="B353" i="2" s="1"/>
  <c r="B354" i="2"/>
  <c r="B355" i="2" s="1"/>
  <c r="B356" i="2"/>
  <c r="B357" i="2" s="1"/>
  <c r="B358" i="2"/>
  <c r="B359" i="2" s="1"/>
  <c r="B360" i="2"/>
  <c r="B362" i="2"/>
  <c r="B363" i="2" s="1"/>
  <c r="B364" i="2"/>
  <c r="B365" i="2" s="1"/>
  <c r="B366" i="2"/>
  <c r="B367" i="2" s="1"/>
  <c r="B368" i="2"/>
  <c r="B369" i="2" s="1"/>
  <c r="B370" i="2"/>
  <c r="B371" i="2" s="1"/>
  <c r="B372" i="2"/>
  <c r="B373" i="2" s="1"/>
  <c r="B374" i="2"/>
  <c r="B375" i="2" s="1"/>
  <c r="B376" i="2"/>
  <c r="B377" i="2" s="1"/>
  <c r="B378" i="2"/>
  <c r="B379" i="2" s="1"/>
  <c r="B380" i="2"/>
  <c r="B381" i="2" s="1"/>
  <c r="B382" i="2"/>
  <c r="B383" i="2" s="1"/>
  <c r="B384" i="2"/>
  <c r="B385" i="2" s="1"/>
  <c r="B386" i="2"/>
  <c r="B387" i="2" s="1"/>
  <c r="B388" i="2"/>
  <c r="B389" i="2" s="1"/>
  <c r="B390" i="2"/>
  <c r="B391" i="2" s="1"/>
  <c r="B392" i="2"/>
  <c r="B393" i="2" s="1"/>
  <c r="B394" i="2"/>
  <c r="B395" i="2" s="1"/>
  <c r="B396" i="2"/>
  <c r="B397" i="2" s="1"/>
  <c r="B398" i="2"/>
  <c r="B399" i="2" s="1"/>
  <c r="B400" i="2"/>
  <c r="B401" i="2" s="1"/>
  <c r="B402" i="2"/>
  <c r="B403" i="2" s="1"/>
  <c r="B404" i="2"/>
  <c r="B405" i="2" s="1"/>
  <c r="B406" i="2"/>
  <c r="B407" i="2" s="1"/>
  <c r="B408" i="2"/>
  <c r="B409" i="2" s="1"/>
  <c r="B410" i="2"/>
  <c r="B411" i="2" s="1"/>
  <c r="B412" i="2"/>
  <c r="B413" i="2" s="1"/>
  <c r="B414" i="2"/>
  <c r="B415" i="2" s="1"/>
  <c r="B416" i="2"/>
  <c r="B417" i="2" s="1"/>
  <c r="B418" i="2"/>
  <c r="B419" i="2" s="1"/>
  <c r="B420" i="2"/>
  <c r="B421" i="2" s="1"/>
  <c r="B422" i="2"/>
  <c r="B423" i="2" s="1"/>
  <c r="B424" i="2"/>
  <c r="B425" i="2" s="1"/>
  <c r="B426" i="2"/>
  <c r="B427" i="2" s="1"/>
  <c r="B428" i="2"/>
  <c r="B429" i="2" s="1"/>
  <c r="B430" i="2"/>
  <c r="B431" i="2" s="1"/>
  <c r="B432" i="2"/>
  <c r="B433" i="2" s="1"/>
  <c r="B434" i="2"/>
  <c r="B435" i="2" s="1"/>
  <c r="B436" i="2"/>
  <c r="B437" i="2" s="1"/>
  <c r="B438" i="2"/>
  <c r="B439" i="2" s="1"/>
  <c r="B440" i="2"/>
  <c r="B441" i="2" s="1"/>
  <c r="B442" i="2"/>
  <c r="B443" i="2" s="1"/>
  <c r="B444" i="2"/>
  <c r="B445" i="2" s="1"/>
  <c r="B446" i="2"/>
  <c r="B447" i="2" s="1"/>
  <c r="B448" i="2"/>
  <c r="B449" i="2" s="1"/>
  <c r="B450" i="2"/>
  <c r="B451" i="2" s="1"/>
  <c r="B452" i="2"/>
  <c r="B453" i="2" s="1"/>
  <c r="B454" i="2"/>
  <c r="B455" i="2" s="1"/>
  <c r="B456" i="2"/>
  <c r="B457" i="2" s="1"/>
  <c r="B458" i="2"/>
  <c r="B459" i="2" s="1"/>
  <c r="B460" i="2"/>
  <c r="B461" i="2" s="1"/>
  <c r="B462" i="2"/>
  <c r="B463" i="2" s="1"/>
  <c r="B464" i="2"/>
  <c r="B465" i="2" s="1"/>
  <c r="B466" i="2"/>
  <c r="B467" i="2" s="1"/>
  <c r="B468" i="2"/>
  <c r="B469" i="2" s="1"/>
  <c r="B470" i="2"/>
  <c r="B471" i="2" s="1"/>
  <c r="B472" i="2"/>
  <c r="B473" i="2" s="1"/>
  <c r="B474" i="2"/>
  <c r="B475" i="2" s="1"/>
  <c r="B476" i="2"/>
  <c r="B477" i="2" s="1"/>
  <c r="B478" i="2"/>
  <c r="B479" i="2" s="1"/>
  <c r="B480" i="2"/>
  <c r="B481" i="2" s="1"/>
  <c r="B482" i="2"/>
  <c r="B483" i="2" s="1"/>
  <c r="B484" i="2"/>
  <c r="B485" i="2" s="1"/>
  <c r="B486" i="2"/>
  <c r="B487" i="2" s="1"/>
  <c r="B488" i="2"/>
  <c r="B489" i="2" s="1"/>
  <c r="B490" i="2"/>
  <c r="B491" i="2" s="1"/>
  <c r="B492" i="2"/>
  <c r="B493" i="2" s="1"/>
  <c r="B494" i="2"/>
  <c r="B495" i="2" s="1"/>
  <c r="B496" i="2"/>
  <c r="B497" i="2" s="1"/>
  <c r="B498" i="2"/>
  <c r="B499" i="2" s="1"/>
  <c r="B500" i="2"/>
  <c r="B501" i="2" s="1"/>
  <c r="B502" i="2"/>
  <c r="B503" i="2" s="1"/>
  <c r="B504" i="2"/>
  <c r="B505" i="2" s="1"/>
  <c r="B506" i="2"/>
  <c r="B507" i="2" s="1"/>
  <c r="B508" i="2"/>
  <c r="B509" i="2" s="1"/>
  <c r="B510" i="2"/>
  <c r="B511" i="2" s="1"/>
  <c r="B512" i="2"/>
  <c r="B513" i="2" s="1"/>
  <c r="B514" i="2"/>
  <c r="B515" i="2" s="1"/>
  <c r="B516" i="2"/>
  <c r="B517" i="2" s="1"/>
  <c r="B518" i="2"/>
  <c r="B519" i="2" s="1"/>
  <c r="B520" i="2"/>
  <c r="B521" i="2" s="1"/>
  <c r="B522" i="2"/>
  <c r="B523" i="2" s="1"/>
  <c r="B524" i="2"/>
  <c r="B525" i="2" s="1"/>
  <c r="B526" i="2"/>
  <c r="B527" i="2" s="1"/>
  <c r="B528" i="2"/>
  <c r="B530" i="2"/>
  <c r="B531" i="2" s="1"/>
  <c r="B532" i="2"/>
  <c r="B533" i="2" s="1"/>
  <c r="B534" i="2"/>
  <c r="B535" i="2" s="1"/>
  <c r="B536" i="2"/>
  <c r="B537" i="2" s="1"/>
  <c r="B538" i="2"/>
  <c r="B539" i="2" s="1"/>
  <c r="B540" i="2"/>
  <c r="B541" i="2" s="1"/>
  <c r="B542" i="2"/>
  <c r="B543" i="2" s="1"/>
  <c r="B544" i="2"/>
  <c r="B545" i="2" s="1"/>
  <c r="B546" i="2"/>
  <c r="B547" i="2" s="1"/>
  <c r="B548" i="2"/>
  <c r="B549" i="2" s="1"/>
  <c r="B550" i="2"/>
  <c r="B551" i="2" s="1"/>
  <c r="B552" i="2"/>
  <c r="B554" i="2"/>
  <c r="B555" i="2" s="1"/>
  <c r="B556" i="2"/>
  <c r="B557" i="2" s="1"/>
  <c r="B558" i="2"/>
  <c r="B559" i="2" s="1"/>
  <c r="B560" i="2"/>
  <c r="B561" i="2" s="1"/>
  <c r="B562" i="2"/>
  <c r="B563" i="2" s="1"/>
  <c r="B564" i="2"/>
  <c r="B565" i="2" s="1"/>
  <c r="B566" i="2"/>
  <c r="B567" i="2" s="1"/>
  <c r="B568" i="2"/>
  <c r="B569" i="2" s="1"/>
  <c r="B570" i="2"/>
  <c r="B571" i="2" s="1"/>
  <c r="B572" i="2"/>
  <c r="B573" i="2" s="1"/>
  <c r="B574" i="2"/>
  <c r="B575" i="2" s="1"/>
  <c r="B576" i="2"/>
  <c r="B578" i="2"/>
  <c r="B579" i="2" s="1"/>
  <c r="B580" i="2"/>
  <c r="B581" i="2" s="1"/>
  <c r="B582" i="2"/>
  <c r="B583" i="2" s="1"/>
  <c r="B584" i="2"/>
  <c r="B585" i="2" s="1"/>
  <c r="B586" i="2"/>
  <c r="B587" i="2" s="1"/>
  <c r="B588" i="2"/>
  <c r="B589" i="2" s="1"/>
  <c r="B590" i="2"/>
  <c r="B591" i="2" s="1"/>
  <c r="B592" i="2"/>
  <c r="B593" i="2" s="1"/>
  <c r="B594" i="2"/>
  <c r="B595" i="2" s="1"/>
  <c r="B596" i="2"/>
  <c r="B597" i="2" s="1"/>
  <c r="B598" i="2"/>
  <c r="B599" i="2" s="1"/>
  <c r="B600" i="2"/>
  <c r="B601" i="2" s="1"/>
  <c r="B602" i="2"/>
  <c r="B603" i="2" s="1"/>
  <c r="B604" i="2"/>
  <c r="B605" i="2" s="1"/>
  <c r="B606" i="2"/>
  <c r="B607" i="2" s="1"/>
  <c r="B608" i="2"/>
  <c r="B609" i="2" s="1"/>
  <c r="B610" i="2"/>
  <c r="B611" i="2" s="1"/>
  <c r="B612" i="2"/>
  <c r="B613" i="2" s="1"/>
  <c r="B614" i="2"/>
  <c r="B615" i="2" s="1"/>
  <c r="B616" i="2"/>
  <c r="B617" i="2" s="1"/>
  <c r="B618" i="2"/>
  <c r="B619" i="2" s="1"/>
  <c r="B620" i="2"/>
  <c r="B621" i="2" s="1"/>
  <c r="B622" i="2"/>
  <c r="B623" i="2" s="1"/>
  <c r="B624" i="2"/>
  <c r="B625" i="2" s="1"/>
  <c r="B626" i="2"/>
  <c r="B627" i="2" s="1"/>
  <c r="B628" i="2"/>
  <c r="B629" i="2" s="1"/>
  <c r="B630" i="2"/>
  <c r="B631" i="2" s="1"/>
  <c r="B632" i="2"/>
  <c r="B633" i="2" s="1"/>
  <c r="B634" i="2"/>
  <c r="B635" i="2" s="1"/>
  <c r="B636" i="2"/>
  <c r="B637" i="2" s="1"/>
  <c r="B638" i="2"/>
  <c r="B639" i="2" s="1"/>
  <c r="B640" i="2"/>
  <c r="B641" i="2" s="1"/>
  <c r="B642" i="2"/>
  <c r="B643" i="2" s="1"/>
  <c r="B644" i="2"/>
  <c r="B645" i="2" s="1"/>
  <c r="B646" i="2"/>
  <c r="B647" i="2" s="1"/>
  <c r="B648" i="2"/>
  <c r="B650" i="2"/>
  <c r="B651" i="2" s="1"/>
  <c r="B652" i="2"/>
  <c r="B653" i="2" s="1"/>
  <c r="B654" i="2"/>
  <c r="B655" i="2" s="1"/>
  <c r="B656" i="2"/>
  <c r="B657" i="2" s="1"/>
  <c r="B658" i="2"/>
  <c r="B659" i="2" s="1"/>
  <c r="B660" i="2"/>
  <c r="B661" i="2" s="1"/>
  <c r="B662" i="2"/>
  <c r="B663" i="2" s="1"/>
  <c r="B664" i="2"/>
  <c r="B665" i="2" s="1"/>
  <c r="B666" i="2"/>
  <c r="B667" i="2" s="1"/>
  <c r="B668" i="2"/>
  <c r="B669" i="2" s="1"/>
  <c r="B670" i="2"/>
  <c r="B671" i="2" s="1"/>
  <c r="B672" i="2"/>
  <c r="B674" i="2"/>
  <c r="B675" i="2" s="1"/>
  <c r="B676" i="2"/>
  <c r="B677" i="2" s="1"/>
  <c r="B678" i="2"/>
  <c r="B679" i="2" s="1"/>
  <c r="B680" i="2"/>
  <c r="B681" i="2" s="1"/>
  <c r="B682" i="2"/>
  <c r="B683" i="2" s="1"/>
  <c r="B684" i="2"/>
  <c r="B685" i="2" s="1"/>
  <c r="B686" i="2"/>
  <c r="B687" i="2" s="1"/>
  <c r="B688" i="2"/>
  <c r="B689" i="2" s="1"/>
  <c r="B690" i="2"/>
  <c r="B691" i="2" s="1"/>
  <c r="B692" i="2"/>
  <c r="B693" i="2" s="1"/>
  <c r="B694" i="2"/>
  <c r="B695" i="2" s="1"/>
  <c r="B696" i="2"/>
  <c r="B697" i="2" s="1"/>
  <c r="B698" i="2"/>
  <c r="B699" i="2" s="1"/>
  <c r="B700" i="2"/>
  <c r="B701" i="2" s="1"/>
  <c r="B702" i="2"/>
  <c r="B703" i="2" s="1"/>
  <c r="B704" i="2"/>
  <c r="B705" i="2" s="1"/>
  <c r="B706" i="2"/>
  <c r="B707" i="2" s="1"/>
  <c r="B708" i="2"/>
  <c r="B709" i="2" s="1"/>
  <c r="B710" i="2"/>
  <c r="B711" i="2" s="1"/>
  <c r="B712" i="2"/>
  <c r="B713" i="2" s="1"/>
  <c r="B714" i="2"/>
  <c r="B715" i="2" s="1"/>
  <c r="B716" i="2"/>
  <c r="B717" i="2" s="1"/>
  <c r="B718" i="2"/>
  <c r="B719" i="2" s="1"/>
  <c r="B720" i="2"/>
  <c r="B722" i="2"/>
  <c r="B723" i="2" s="1"/>
  <c r="B724" i="2"/>
  <c r="B725" i="2" s="1"/>
  <c r="B726" i="2"/>
  <c r="B727" i="2" s="1"/>
  <c r="B728" i="2"/>
  <c r="B729" i="2" s="1"/>
  <c r="B730" i="2"/>
  <c r="B731" i="2" s="1"/>
  <c r="B732" i="2"/>
  <c r="B733" i="2" s="1"/>
  <c r="B734" i="2"/>
  <c r="B735" i="2" s="1"/>
  <c r="B736" i="2"/>
  <c r="B737" i="2" s="1"/>
  <c r="B738" i="2"/>
  <c r="B739" i="2" s="1"/>
  <c r="B740" i="2"/>
  <c r="B741" i="2" s="1"/>
  <c r="B742" i="2"/>
  <c r="B743" i="2" s="1"/>
  <c r="B744" i="2"/>
  <c r="B745" i="2" s="1"/>
  <c r="B746" i="2"/>
  <c r="B747" i="2" s="1"/>
  <c r="B748" i="2"/>
  <c r="B749" i="2" s="1"/>
  <c r="B750" i="2"/>
  <c r="B751" i="2" s="1"/>
  <c r="B752" i="2"/>
  <c r="B753" i="2" s="1"/>
  <c r="B754" i="2"/>
  <c r="B755" i="2" s="1"/>
  <c r="B756" i="2"/>
  <c r="B757" i="2" s="1"/>
  <c r="B758" i="2"/>
  <c r="B759" i="2" s="1"/>
  <c r="B760" i="2"/>
  <c r="B761" i="2" s="1"/>
  <c r="B762" i="2"/>
  <c r="B763" i="2" s="1"/>
  <c r="B764" i="2"/>
  <c r="B765" i="2" s="1"/>
  <c r="B766" i="2"/>
  <c r="B767" i="2" s="1"/>
  <c r="B768" i="2"/>
  <c r="B769" i="2" s="1"/>
  <c r="B770" i="2"/>
  <c r="B771" i="2" s="1"/>
  <c r="B772" i="2"/>
  <c r="B773" i="2" s="1"/>
  <c r="B774" i="2"/>
  <c r="B775" i="2" s="1"/>
  <c r="B776" i="2"/>
  <c r="B777" i="2" s="1"/>
  <c r="B778" i="2"/>
  <c r="B779" i="2" s="1"/>
  <c r="B780" i="2"/>
  <c r="B781" i="2" s="1"/>
  <c r="B782" i="2"/>
  <c r="B783" i="2" s="1"/>
  <c r="B784" i="2"/>
  <c r="B785" i="2" s="1"/>
  <c r="B786" i="2"/>
  <c r="B787" i="2" s="1"/>
  <c r="B788" i="2"/>
  <c r="B789" i="2" s="1"/>
  <c r="B790" i="2"/>
  <c r="B791" i="2" s="1"/>
  <c r="B792" i="2"/>
  <c r="B794" i="2"/>
  <c r="B795" i="2" s="1"/>
  <c r="B796" i="2"/>
  <c r="B797" i="2" s="1"/>
  <c r="B798" i="2"/>
  <c r="B799" i="2" s="1"/>
  <c r="B800" i="2"/>
  <c r="B801" i="2" s="1"/>
  <c r="B802" i="2"/>
  <c r="B803" i="2" s="1"/>
  <c r="B804" i="2"/>
  <c r="B805" i="2" s="1"/>
  <c r="B806" i="2"/>
  <c r="B807" i="2" s="1"/>
  <c r="B808" i="2"/>
  <c r="B809" i="2" s="1"/>
  <c r="B810" i="2"/>
  <c r="B811" i="2" s="1"/>
  <c r="B812" i="2"/>
  <c r="B813" i="2" s="1"/>
  <c r="B814" i="2"/>
  <c r="B815" i="2" s="1"/>
  <c r="B816" i="2"/>
  <c r="B817" i="2" s="1"/>
  <c r="B818" i="2"/>
  <c r="B819" i="2" s="1"/>
  <c r="B820" i="2"/>
  <c r="B821" i="2" s="1"/>
  <c r="B822" i="2"/>
  <c r="B823" i="2" s="1"/>
  <c r="B824" i="2"/>
  <c r="B825" i="2" s="1"/>
  <c r="B826" i="2"/>
  <c r="B827" i="2" s="1"/>
  <c r="B828" i="2"/>
  <c r="B829" i="2" s="1"/>
  <c r="B830" i="2"/>
  <c r="B831" i="2" s="1"/>
  <c r="B832" i="2"/>
  <c r="B833" i="2" s="1"/>
  <c r="B834" i="2"/>
  <c r="B835" i="2" s="1"/>
  <c r="B836" i="2"/>
  <c r="B837" i="2" s="1"/>
  <c r="B838" i="2"/>
  <c r="B839" i="2" s="1"/>
  <c r="B840" i="2"/>
  <c r="B842" i="2"/>
  <c r="B843" i="2" s="1"/>
  <c r="B844" i="2"/>
  <c r="B845" i="2" s="1"/>
  <c r="B846" i="2"/>
  <c r="B847" i="2" s="1"/>
  <c r="B848" i="2"/>
  <c r="B849" i="2" s="1"/>
  <c r="B850" i="2"/>
  <c r="B851" i="2" s="1"/>
  <c r="B852" i="2"/>
  <c r="B853" i="2" s="1"/>
  <c r="B854" i="2"/>
  <c r="B855" i="2" s="1"/>
  <c r="B856" i="2"/>
  <c r="B857" i="2" s="1"/>
  <c r="B858" i="2"/>
  <c r="B859" i="2" s="1"/>
  <c r="B860" i="2"/>
  <c r="B861" i="2" s="1"/>
  <c r="A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174" i="2"/>
  <c r="A176" i="2"/>
  <c r="A178" i="2"/>
  <c r="A180" i="2"/>
  <c r="A182" i="2"/>
  <c r="A184" i="2"/>
  <c r="A186" i="2"/>
  <c r="A188" i="2"/>
  <c r="A190" i="2"/>
  <c r="A192" i="2"/>
  <c r="A194" i="2"/>
  <c r="A196" i="2"/>
  <c r="A198" i="2"/>
  <c r="A200" i="2"/>
  <c r="A202" i="2"/>
  <c r="A204" i="2"/>
  <c r="A206" i="2"/>
  <c r="A208" i="2"/>
  <c r="A210" i="2"/>
  <c r="A212" i="2"/>
  <c r="A214" i="2"/>
  <c r="A216" i="2"/>
  <c r="A218" i="2"/>
  <c r="A220" i="2"/>
  <c r="A222" i="2"/>
  <c r="A224" i="2"/>
  <c r="A226" i="2"/>
  <c r="A228" i="2"/>
  <c r="A230" i="2"/>
  <c r="A232" i="2"/>
  <c r="A234" i="2"/>
  <c r="A236" i="2"/>
  <c r="A238" i="2"/>
  <c r="A240" i="2"/>
  <c r="A242" i="2"/>
  <c r="A244" i="2"/>
  <c r="A246" i="2"/>
  <c r="A248" i="2"/>
  <c r="A250" i="2"/>
  <c r="A252" i="2"/>
  <c r="A254" i="2"/>
  <c r="A256" i="2"/>
  <c r="A258" i="2"/>
  <c r="A260" i="2"/>
  <c r="A262" i="2"/>
  <c r="A264" i="2"/>
  <c r="A266" i="2"/>
  <c r="A268" i="2"/>
  <c r="A270" i="2"/>
  <c r="A272" i="2"/>
  <c r="A274" i="2"/>
  <c r="A276" i="2"/>
  <c r="A278" i="2"/>
  <c r="A280" i="2"/>
  <c r="A282" i="2"/>
  <c r="A284" i="2"/>
  <c r="A286" i="2"/>
  <c r="A288" i="2"/>
  <c r="A290" i="2"/>
  <c r="A292" i="2"/>
  <c r="A294" i="2"/>
  <c r="A296" i="2"/>
  <c r="A298" i="2"/>
  <c r="A300" i="2"/>
  <c r="A302" i="2"/>
  <c r="A304" i="2"/>
  <c r="A306" i="2"/>
  <c r="A308" i="2"/>
  <c r="A310" i="2"/>
  <c r="A312" i="2"/>
  <c r="A314" i="2"/>
  <c r="A316" i="2"/>
  <c r="A318" i="2"/>
  <c r="A320" i="2"/>
  <c r="A322" i="2"/>
  <c r="A324" i="2"/>
  <c r="A326" i="2"/>
  <c r="A328" i="2"/>
  <c r="A330" i="2"/>
  <c r="A332" i="2"/>
  <c r="A334" i="2"/>
  <c r="A336" i="2"/>
  <c r="A338" i="2"/>
  <c r="A340" i="2"/>
  <c r="A342" i="2"/>
  <c r="A344" i="2"/>
  <c r="A346" i="2"/>
  <c r="A348" i="2"/>
  <c r="A350" i="2"/>
  <c r="A352" i="2"/>
  <c r="A354" i="2"/>
  <c r="A356" i="2"/>
  <c r="A358" i="2"/>
  <c r="A360" i="2"/>
  <c r="A362" i="2"/>
  <c r="A364" i="2"/>
  <c r="A366" i="2"/>
  <c r="A368" i="2"/>
  <c r="A370" i="2"/>
  <c r="A372" i="2"/>
  <c r="A374" i="2"/>
  <c r="A376" i="2"/>
  <c r="A378" i="2"/>
  <c r="A380" i="2"/>
  <c r="A382" i="2"/>
  <c r="A384" i="2"/>
  <c r="A386" i="2"/>
  <c r="A388" i="2"/>
  <c r="A390" i="2"/>
  <c r="A392" i="2"/>
  <c r="A394" i="2"/>
  <c r="A396" i="2"/>
  <c r="A398" i="2"/>
  <c r="A400" i="2"/>
  <c r="A402" i="2"/>
  <c r="A404" i="2"/>
  <c r="A406" i="2"/>
  <c r="A408" i="2"/>
  <c r="A410" i="2"/>
  <c r="A412" i="2"/>
  <c r="A414" i="2"/>
  <c r="A416" i="2"/>
  <c r="A418" i="2"/>
  <c r="A420" i="2"/>
  <c r="A422" i="2"/>
  <c r="A424" i="2"/>
  <c r="A426" i="2"/>
  <c r="A428" i="2"/>
  <c r="A430" i="2"/>
  <c r="A432" i="2"/>
  <c r="A434" i="2"/>
  <c r="A436" i="2"/>
  <c r="A438" i="2"/>
  <c r="A440" i="2"/>
  <c r="A442" i="2"/>
  <c r="A444" i="2"/>
  <c r="A446" i="2"/>
  <c r="A448" i="2"/>
  <c r="A450" i="2"/>
  <c r="A452" i="2"/>
  <c r="A454" i="2"/>
  <c r="A456" i="2"/>
  <c r="A458" i="2"/>
  <c r="A460" i="2"/>
  <c r="A462" i="2"/>
  <c r="A464" i="2"/>
  <c r="A466" i="2"/>
  <c r="A468" i="2"/>
  <c r="A470" i="2"/>
  <c r="A472" i="2"/>
  <c r="A474" i="2"/>
  <c r="A476" i="2"/>
  <c r="A478" i="2"/>
  <c r="A480" i="2"/>
  <c r="A482" i="2"/>
  <c r="A484" i="2"/>
  <c r="A486" i="2"/>
  <c r="A488" i="2"/>
  <c r="A490" i="2"/>
  <c r="A492" i="2"/>
  <c r="A494" i="2"/>
  <c r="A496" i="2"/>
  <c r="A498" i="2"/>
  <c r="A500" i="2"/>
  <c r="A502" i="2"/>
  <c r="A504" i="2"/>
  <c r="A506" i="2"/>
  <c r="A508" i="2"/>
  <c r="A510" i="2"/>
  <c r="A512" i="2"/>
  <c r="A514" i="2"/>
  <c r="A516" i="2"/>
  <c r="A518" i="2"/>
  <c r="A520" i="2"/>
  <c r="A522" i="2"/>
  <c r="A524" i="2"/>
  <c r="A526" i="2"/>
  <c r="A528" i="2"/>
  <c r="A530" i="2"/>
  <c r="A532" i="2"/>
  <c r="A534" i="2"/>
  <c r="A536" i="2"/>
  <c r="A538" i="2"/>
  <c r="A540" i="2"/>
  <c r="A542" i="2"/>
  <c r="A544" i="2"/>
  <c r="A546" i="2"/>
  <c r="A548" i="2"/>
  <c r="A550" i="2"/>
  <c r="A552" i="2"/>
  <c r="A554" i="2"/>
  <c r="A556" i="2"/>
  <c r="A558" i="2"/>
  <c r="A560" i="2"/>
  <c r="A562" i="2"/>
  <c r="A564" i="2"/>
  <c r="A566" i="2"/>
  <c r="A568" i="2"/>
  <c r="A570" i="2"/>
  <c r="A572" i="2"/>
  <c r="A574" i="2"/>
  <c r="A576" i="2"/>
  <c r="A578" i="2"/>
  <c r="A580" i="2"/>
  <c r="A582" i="2"/>
  <c r="A584" i="2"/>
  <c r="A586" i="2"/>
  <c r="A588" i="2"/>
  <c r="A590" i="2"/>
  <c r="A592" i="2"/>
  <c r="A594" i="2"/>
  <c r="A596" i="2"/>
  <c r="A598" i="2"/>
  <c r="A600" i="2"/>
  <c r="A602" i="2"/>
  <c r="A604" i="2"/>
  <c r="A606" i="2"/>
  <c r="A608" i="2"/>
  <c r="A610" i="2"/>
  <c r="A612" i="2"/>
  <c r="A614" i="2"/>
  <c r="A616" i="2"/>
  <c r="A618" i="2"/>
  <c r="A620" i="2"/>
  <c r="A622" i="2"/>
  <c r="A624" i="2"/>
  <c r="A626" i="2"/>
  <c r="A628" i="2"/>
  <c r="A630" i="2"/>
  <c r="A632" i="2"/>
  <c r="A634" i="2"/>
  <c r="A636" i="2"/>
  <c r="A638" i="2"/>
  <c r="A640" i="2"/>
  <c r="A642" i="2"/>
  <c r="A644" i="2"/>
  <c r="A646" i="2"/>
  <c r="A648" i="2"/>
  <c r="A650" i="2"/>
  <c r="A652" i="2"/>
  <c r="A654" i="2"/>
  <c r="A656" i="2"/>
  <c r="A658" i="2"/>
  <c r="A660" i="2"/>
  <c r="A662" i="2"/>
  <c r="A664" i="2"/>
  <c r="A666" i="2"/>
  <c r="A668" i="2"/>
  <c r="A670" i="2"/>
  <c r="A672" i="2"/>
  <c r="A674" i="2"/>
  <c r="A676" i="2"/>
  <c r="A678" i="2"/>
  <c r="A680" i="2"/>
  <c r="A682" i="2"/>
  <c r="A684" i="2"/>
  <c r="A686" i="2"/>
  <c r="A688" i="2"/>
  <c r="A690" i="2"/>
  <c r="A692" i="2"/>
  <c r="A694" i="2"/>
  <c r="A696" i="2"/>
  <c r="A698" i="2"/>
  <c r="A700" i="2"/>
  <c r="A702" i="2"/>
  <c r="A704" i="2"/>
  <c r="A706" i="2"/>
  <c r="A708" i="2"/>
  <c r="A710" i="2"/>
  <c r="A712" i="2"/>
  <c r="A714" i="2"/>
  <c r="A716" i="2"/>
  <c r="A718" i="2"/>
  <c r="A720" i="2"/>
  <c r="A722" i="2"/>
  <c r="A724" i="2"/>
  <c r="A726" i="2"/>
  <c r="A728" i="2"/>
  <c r="A730" i="2"/>
  <c r="A732" i="2"/>
  <c r="A734" i="2"/>
  <c r="A736" i="2"/>
  <c r="A738" i="2"/>
  <c r="A740" i="2"/>
  <c r="A742" i="2"/>
  <c r="A744" i="2"/>
  <c r="A746" i="2"/>
  <c r="A748" i="2"/>
  <c r="A750" i="2"/>
  <c r="A752" i="2"/>
  <c r="A754" i="2"/>
  <c r="A756" i="2"/>
  <c r="A758" i="2"/>
  <c r="A760" i="2"/>
  <c r="A762" i="2"/>
  <c r="A764" i="2"/>
  <c r="A766" i="2"/>
  <c r="A768" i="2"/>
  <c r="A770" i="2"/>
  <c r="A772" i="2"/>
  <c r="A774" i="2"/>
  <c r="A776" i="2"/>
  <c r="A778" i="2"/>
  <c r="A780" i="2"/>
  <c r="A782" i="2"/>
  <c r="A784" i="2"/>
  <c r="A786" i="2"/>
  <c r="A788" i="2"/>
  <c r="A790" i="2"/>
  <c r="A792" i="2"/>
  <c r="A794" i="2"/>
  <c r="A796" i="2"/>
  <c r="A798" i="2"/>
  <c r="A800" i="2"/>
  <c r="A802" i="2"/>
  <c r="A804" i="2"/>
  <c r="A806" i="2"/>
  <c r="A808" i="2"/>
  <c r="A810" i="2"/>
  <c r="A812" i="2"/>
  <c r="A814" i="2"/>
  <c r="A816" i="2"/>
  <c r="A818" i="2"/>
  <c r="A820" i="2"/>
  <c r="A822" i="2"/>
  <c r="A824" i="2"/>
  <c r="A826" i="2"/>
  <c r="A828" i="2"/>
  <c r="A830" i="2"/>
  <c r="A832" i="2"/>
  <c r="A834" i="2"/>
  <c r="A836" i="2"/>
  <c r="A838" i="2"/>
  <c r="A840" i="2"/>
  <c r="A842" i="2"/>
  <c r="A844" i="2"/>
  <c r="A846" i="2"/>
  <c r="A848" i="2"/>
  <c r="A850" i="2"/>
  <c r="A852" i="2"/>
  <c r="A854" i="2"/>
  <c r="A856" i="2"/>
  <c r="A858" i="2"/>
  <c r="A860" i="2"/>
  <c r="A1" i="2"/>
  <c r="B1" i="2"/>
  <c r="B3" i="2" l="1"/>
  <c r="B862" i="2" s="1"/>
</calcChain>
</file>

<file path=xl/sharedStrings.xml><?xml version="1.0" encoding="utf-8"?>
<sst xmlns="http://schemas.openxmlformats.org/spreadsheetml/2006/main" count="12448" uniqueCount="1890">
  <si>
    <t>Cliente</t>
  </si>
  <si>
    <t>Combinacion</t>
  </si>
  <si>
    <t>Rosas</t>
  </si>
  <si>
    <t>Claveles</t>
  </si>
  <si>
    <t>Masetas</t>
  </si>
  <si>
    <t>Tierra</t>
  </si>
  <si>
    <t>Girasoles</t>
  </si>
  <si>
    <t>Hortencias</t>
  </si>
  <si>
    <t>Globos</t>
  </si>
  <si>
    <t>Tarjetas</t>
  </si>
  <si>
    <t>fOrquideas</t>
  </si>
  <si>
    <t>Carmesi</t>
  </si>
  <si>
    <t>Lirios</t>
  </si>
  <si>
    <t>Aurora</t>
  </si>
  <si>
    <t>Tulipan</t>
  </si>
  <si>
    <t>Liston</t>
  </si>
  <si>
    <t>Aarika Sword</t>
  </si>
  <si>
    <t>1</t>
  </si>
  <si>
    <t>0</t>
  </si>
  <si>
    <t>Abbie Brewood</t>
  </si>
  <si>
    <t>Abby Scamp</t>
  </si>
  <si>
    <t>Rosas,Tierra,Girasoles,Globos,fOrquidias,Carmesi,Aurora,Tulipanes,Liston</t>
  </si>
  <si>
    <t>Abbye Dubble</t>
  </si>
  <si>
    <t>Rosas,Claveles,Tierra,Girasoles,fOrquidias,Carmesi,Aurora,</t>
  </si>
  <si>
    <t>Abel Dockwra</t>
  </si>
  <si>
    <t>Abelard Honnan</t>
  </si>
  <si>
    <t>Abigale Gipp</t>
  </si>
  <si>
    <t>Abraham Silverson</t>
  </si>
  <si>
    <t>Addia Pinnell</t>
  </si>
  <si>
    <t>Adora Clatworthy</t>
  </si>
  <si>
    <t>Rosas,Claveles,Globos,Aurora,Liston</t>
  </si>
  <si>
    <t>Aili Henrionot</t>
  </si>
  <si>
    <t>Rosas,Tierra,Hortensia,Globos,Tarjetas,fOrquidias,Carmesi,Lirios,Aurora,Liston</t>
  </si>
  <si>
    <t>Aimee Moogan</t>
  </si>
  <si>
    <t>Rosas,Girasoles,Hortensia,Globos,Tarjetas,Aurora,Liston</t>
  </si>
  <si>
    <t>Alane Rosettini</t>
  </si>
  <si>
    <t>Rosas,Girasoles,Hortensia,Globos,fOrquidias,Aurora,Liston</t>
  </si>
  <si>
    <t>Alano De Malchar</t>
  </si>
  <si>
    <t>Albrecht Hartland</t>
  </si>
  <si>
    <t>Aldric Limbrick</t>
  </si>
  <si>
    <t>Alexia Burder</t>
  </si>
  <si>
    <t>Alexine Cookney</t>
  </si>
  <si>
    <t>Alfie Talloe</t>
  </si>
  <si>
    <t>Rosas,fOrquidias,Lirios,Tulipanes,Liston</t>
  </si>
  <si>
    <t>Alina Luthwood</t>
  </si>
  <si>
    <t>Allard Ixer</t>
  </si>
  <si>
    <t>Alli Byron</t>
  </si>
  <si>
    <t>Rosas,Girasoles,Globos,Tarjetas,Carmesi,Lirios,Aurora,Tulipanes,Liston</t>
  </si>
  <si>
    <t>Allissa Rothschild</t>
  </si>
  <si>
    <t>Allyn Hulme</t>
  </si>
  <si>
    <t>Alphonse Care</t>
  </si>
  <si>
    <t>Claveles,Girasoles,Globos,Tarjetas,Carmesi,Liston</t>
  </si>
  <si>
    <t>Alyda Glasard</t>
  </si>
  <si>
    <t>Rosas,Tierra,Girasoles,Hortensia,Globos,Tarjetas,Liston</t>
  </si>
  <si>
    <t>Ami Unger</t>
  </si>
  <si>
    <t>Rosas,Claveles,Tierra,Globos,fOrquidias,Tulipanes,Liston</t>
  </si>
  <si>
    <t>Amye Currom</t>
  </si>
  <si>
    <t>Rosas,Girasoles,Hortensia,Globos,Carmesi,Aurora,Liston</t>
  </si>
  <si>
    <t>Anabal Coopland</t>
  </si>
  <si>
    <t>Anallese Panks</t>
  </si>
  <si>
    <t>Andee Culligan</t>
  </si>
  <si>
    <t>Rosas,Tierra,Girasoles,Hortensia,Globos,fOrquidias,Aurora,Tulipanes,Liston</t>
  </si>
  <si>
    <t>Andie Ickovicz</t>
  </si>
  <si>
    <t>Andreas Philbrook</t>
  </si>
  <si>
    <t>Girasoles,Hortensia,Globos,Tarjetas,Aurora,Liston</t>
  </si>
  <si>
    <t>Andres Grinval</t>
  </si>
  <si>
    <t>Andrey Harland</t>
  </si>
  <si>
    <t>Andris Hayselden</t>
  </si>
  <si>
    <t>Anna Vanyukov</t>
  </si>
  <si>
    <t>Tierra,Girasoles,Globos,fOrquidias,Aurora,Liston</t>
  </si>
  <si>
    <t>Anni Riddles</t>
  </si>
  <si>
    <t>Rosas,Girasoles,Tarjetas,Lirios,Aurora,Tulipanes,</t>
  </si>
  <si>
    <t>Annissa House</t>
  </si>
  <si>
    <t>Tierra,Hortensia,Globos,Tarjetas,Lirios,Aurora,Tulipanes,Liston</t>
  </si>
  <si>
    <t>Annora Shall</t>
  </si>
  <si>
    <t>Rosas,Claveles,Girasoles,Globos,Carmesi,Lirios,Aurora,Liston</t>
  </si>
  <si>
    <t>Antonella Pally</t>
  </si>
  <si>
    <t>Claveles,Hortensia,Globos,Lirios,Aurora,Tulipanes,Liston</t>
  </si>
  <si>
    <t>Arden Yeudall</t>
  </si>
  <si>
    <t>Ardine Lindstedt</t>
  </si>
  <si>
    <t>Rosas,Girasoles,Hortensia,Globos,Tarjetas,Tulipanes,</t>
  </si>
  <si>
    <t>Ardyth Tallowin</t>
  </si>
  <si>
    <t>Rosas,Tierra,Hortensia,Globos,Tarjetas,Lirios,Aurora,Liston</t>
  </si>
  <si>
    <t>Ariel Mays</t>
  </si>
  <si>
    <t>Ario Elletson</t>
  </si>
  <si>
    <t>Arlan Silliman</t>
  </si>
  <si>
    <t>Tierra,Globos,Tarjetas,Carmesi,Liston</t>
  </si>
  <si>
    <t>Arlene Hullyer</t>
  </si>
  <si>
    <t>Rosas,Claveles,Tierra,Globos,Tarjetas,Lirios,Liston</t>
  </si>
  <si>
    <t>Arlette Gurley</t>
  </si>
  <si>
    <t>Tierra,Girasoles,Hortensia,Tarjetas,Carmesi,Lirios,Liston</t>
  </si>
  <si>
    <t>Arlinda Abisetti</t>
  </si>
  <si>
    <t>Rosas,Claveles,Girasoles,Globos,Tarjetas,fOrquidias,Lirios,Aurora,Tulipanes,Liston</t>
  </si>
  <si>
    <t>Artie Gillice</t>
  </si>
  <si>
    <t>Tierra,Girasoles,Hortensia,Globos,Tarjetas,fOrquidias,Lirios,Tulipanes,Liston</t>
  </si>
  <si>
    <t>Ashleigh Staniforth</t>
  </si>
  <si>
    <t>Rosas,Girasoles,Hortensia,Globos,fOrquidias,Tulipanes,Liston</t>
  </si>
  <si>
    <t>Atalanta McKerron</t>
  </si>
  <si>
    <t>Rosas,Claveles,Globos,Tarjetas,fOrquidias,Carmesi,Aurora,Tulipanes,Liston</t>
  </si>
  <si>
    <t>Atalanta O'Hagirtie</t>
  </si>
  <si>
    <t>Rosas,Tierra,Globos,Tarjetas,fOrquidias,Carmesi,Tulipanes,Liston</t>
  </si>
  <si>
    <t>Auberon Karpol</t>
  </si>
  <si>
    <t>Aubert Clacson</t>
  </si>
  <si>
    <t>Aubrie Belderson</t>
  </si>
  <si>
    <t>Claveles,Tierra,Girasoles,Tarjetas,Lirios,Aurora,Tulipanes,Liston</t>
  </si>
  <si>
    <t>Aundrea Harvett</t>
  </si>
  <si>
    <t>Rosas,Claveles,Tierra,Girasoles,Hortensia,Globos,Carmesi,Aurora,Tulipanes,Liston</t>
  </si>
  <si>
    <t>Auria Marcu</t>
  </si>
  <si>
    <t>Avie Olliff</t>
  </si>
  <si>
    <t>Rosas,Tierra,Hortensia,Globos,fOrquidias,Carmesi,Tulipanes,Liston</t>
  </si>
  <si>
    <t>Avigdor Klehyn</t>
  </si>
  <si>
    <t>Rosas,Tierra,Globos,Tarjetas,fOrquidias,Carmesi,Lirios,Liston</t>
  </si>
  <si>
    <t>Avigdor Weekes</t>
  </si>
  <si>
    <t>Avram Picken</t>
  </si>
  <si>
    <t>Rosas,Hortensia,Globos,Carmesi,Lirios,Tulipanes,Liston</t>
  </si>
  <si>
    <t>Ax Carnachen</t>
  </si>
  <si>
    <t>Rosas,Claveles,Tierra,Girasoles,Hortensia,Globos,fOrquidias,Tulipanes,Liston</t>
  </si>
  <si>
    <t>Babbie Tregaskis</t>
  </si>
  <si>
    <t>Rosas,Tierra,Girasoles,Globos,Tarjetas,Carmesi,Lirios,Aurora,Tulipanes,Liston</t>
  </si>
  <si>
    <t>Bambi Spencers</t>
  </si>
  <si>
    <t>Rosas,Tierra,Hortensia,Tarjetas,Carmesi,Lirios,Liston</t>
  </si>
  <si>
    <t>Bancroft Chalmers</t>
  </si>
  <si>
    <t>Rosas,Girasoles,Hortensia,Globos,Tarjetas,Aurora,Tulipanes,Liston</t>
  </si>
  <si>
    <t>Barde Lawfull</t>
  </si>
  <si>
    <t>Rosas,Claveles,Girasoles,Globos,Tarjetas,fOrquidias,Liston</t>
  </si>
  <si>
    <t>Barny Iacomelli</t>
  </si>
  <si>
    <t>Barry Vila</t>
  </si>
  <si>
    <t>Rosas,Tierra,Hortensia,Globos,Lirios,Tulipanes,Liston</t>
  </si>
  <si>
    <t>Bartlett Kolakovic</t>
  </si>
  <si>
    <t>Rosas,Tierra,Hortensia,Globos,Tarjetas,Carmesi,Aurora,</t>
  </si>
  <si>
    <t>Basile Goodwyn</t>
  </si>
  <si>
    <t>Baxy Mervyn</t>
  </si>
  <si>
    <t>Rosas,Hortensia,Globos,fOrquidias,Carmesi,Aurora,Tulipanes,Liston</t>
  </si>
  <si>
    <t>Beitris Light</t>
  </si>
  <si>
    <t>Rosas,Tierra,Girasoles,Globos,Carmesi,Aurora,Tulipanes,Liston</t>
  </si>
  <si>
    <t>Belinda Jacop</t>
  </si>
  <si>
    <t>Bellanca Creasy</t>
  </si>
  <si>
    <t>Bennie Abella</t>
  </si>
  <si>
    <t>Berget Titt</t>
  </si>
  <si>
    <t>Berkie Henrichsen</t>
  </si>
  <si>
    <t>Berkly Tookill</t>
  </si>
  <si>
    <t>Rosas,Claveles,Tierra,Girasoles,Globos,Tarjetas,Aurora,Liston</t>
  </si>
  <si>
    <t>Bernadine Haggath</t>
  </si>
  <si>
    <t>Berny Stare</t>
  </si>
  <si>
    <t>Rosas,Claveles,Tierra,Girasoles,Globos,Carmesi,Lirios,Aurora,Liston</t>
  </si>
  <si>
    <t>Berti Andriolli</t>
  </si>
  <si>
    <t>Bethanne Farrens</t>
  </si>
  <si>
    <t>Rosas,Claveles,Girasoles,Globos,fOrquidias,Tulipanes,Liston</t>
  </si>
  <si>
    <t>Betsey Perse</t>
  </si>
  <si>
    <t>Bianca Odgaard</t>
  </si>
  <si>
    <t>Billy Sprade</t>
  </si>
  <si>
    <t>Rosas,Tierra,Globos,fOrquidias,Carmesi,Aurora,Tulipanes,Liston</t>
  </si>
  <si>
    <t>Binny Peacey</t>
  </si>
  <si>
    <t>Blayne Habershon</t>
  </si>
  <si>
    <t>Rosas,Girasoles,Hortensia,Globos,Tarjetas,Liston</t>
  </si>
  <si>
    <t>Bliss Derby</t>
  </si>
  <si>
    <t>Bobby Doorly</t>
  </si>
  <si>
    <t>Rosas,Claveles,Girasoles,Hortensia,Globos,Tarjetas,Carmesi,Liston</t>
  </si>
  <si>
    <t>Bobette Gorse</t>
  </si>
  <si>
    <t>Rosas,Hortensia,Globos,Tarjetas,Aurora,Liston</t>
  </si>
  <si>
    <t>Bond Marcome</t>
  </si>
  <si>
    <t>Bonnee Aireton</t>
  </si>
  <si>
    <t>Rosas,Globos,Tarjetas,fOrquidias,Carmesi,Lirios,Aurora,Tulipanes,Liston</t>
  </si>
  <si>
    <t>Bonnibelle Stolte</t>
  </si>
  <si>
    <t>Brad Castilla</t>
  </si>
  <si>
    <t>Brandais Eves</t>
  </si>
  <si>
    <t>Rosas,Claveles,Tierra,Girasoles,Globos,fOrquidias,Lirios,Tulipanes,Liston</t>
  </si>
  <si>
    <t>Brandy Bartels</t>
  </si>
  <si>
    <t>Claveles,Tierra,Girasoles,Globos,Tarjetas,Aurora,Liston</t>
  </si>
  <si>
    <t>Briano Siveyer</t>
  </si>
  <si>
    <t>Brigitta Ostridge</t>
  </si>
  <si>
    <t>Brnaby Lerven</t>
  </si>
  <si>
    <t>Brodie Sole</t>
  </si>
  <si>
    <t>Brook Waddy</t>
  </si>
  <si>
    <t>Rosas,Claveles,Tierra,Girasoles,Hortensia,Globos,Lirios,</t>
  </si>
  <si>
    <t>Brynne Pulman</t>
  </si>
  <si>
    <t>Buck Etheredge</t>
  </si>
  <si>
    <t>Bunny Deverson</t>
  </si>
  <si>
    <t>Burnaby Judkin</t>
  </si>
  <si>
    <t>Rosas,Tierra,Hortensia,Globos,Liston</t>
  </si>
  <si>
    <t>Burnard Bowne</t>
  </si>
  <si>
    <t>Burt Rainforth</t>
  </si>
  <si>
    <t>Butch Jacox</t>
  </si>
  <si>
    <t>Callean Aust</t>
  </si>
  <si>
    <t>Tierra,Girasoles,Globos,Tarjetas,fOrquidias,Aurora,Tulipanes,Liston</t>
  </si>
  <si>
    <t>Cam Ricardot</t>
  </si>
  <si>
    <t>Claveles,Tierra,Girasoles,Globos,fOrquidias,Lirios,Aurora,Tulipanes,Liston</t>
  </si>
  <si>
    <t>Camella Ferdinand</t>
  </si>
  <si>
    <t>Camila Bradlaugh</t>
  </si>
  <si>
    <t>Rosas,Claveles,Hortensia,Tarjetas,Carmesi,Aurora,Tulipanes,Liston</t>
  </si>
  <si>
    <t>Cara Heugh</t>
  </si>
  <si>
    <t>Tierra,Globos,Carmesi,Lirios,Aurora,Tulipanes,Liston</t>
  </si>
  <si>
    <t>Carin Dearlove</t>
  </si>
  <si>
    <t>Hortensia,Globos,Carmesi,Lirios,Aurora,Liston</t>
  </si>
  <si>
    <t>Carly Bardwall</t>
  </si>
  <si>
    <t>Carma Northern</t>
  </si>
  <si>
    <t>Caroljean Caldow</t>
  </si>
  <si>
    <t>Casey McLese</t>
  </si>
  <si>
    <t>Rosas,Tierra,Tarjetas,fOrquidias,Carmesi,Liston</t>
  </si>
  <si>
    <t>Casper Beddoes</t>
  </si>
  <si>
    <t>Rosas,Claveles,Globos,fOrquidias,Carmesi,Lirios,Liston</t>
  </si>
  <si>
    <t>Cassi Luscott</t>
  </si>
  <si>
    <t>Cathrin Brightling</t>
  </si>
  <si>
    <t>Rosas,Claveles,Tierra,Hortensia,Globos,Tarjetas,Lirios,Tulipanes,Liston</t>
  </si>
  <si>
    <t>Cathryn Pauly</t>
  </si>
  <si>
    <t>Rosas,Claveles,Tierra,Girasoles,Hortensia,Globos,Tarjetas,Aurora,Tulipanes,Liston</t>
  </si>
  <si>
    <t>Cayla Bubbear</t>
  </si>
  <si>
    <t>Rosas,Claveles,Globos,fOrquidias,Lirios,Tulipanes,Liston</t>
  </si>
  <si>
    <t>Ced Puddicombe</t>
  </si>
  <si>
    <t>Ceil Follos</t>
  </si>
  <si>
    <t>Rosas,Claveles,Girasoles,Globos,Tarjetas,Carmesi,Tulipanes,Liston</t>
  </si>
  <si>
    <t>Celle Mulheron</t>
  </si>
  <si>
    <t>Rosas,Girasoles,Tarjetas,fOrquidias,Carmesi,Lirios,Aurora,Tulipanes,Liston</t>
  </si>
  <si>
    <t>Charil Pearsey</t>
  </si>
  <si>
    <t>Charmian Lamborn</t>
  </si>
  <si>
    <t>Rosas,Claveles,Girasoles,Hortensia,Globos,Liston</t>
  </si>
  <si>
    <t>Charmion Chalke</t>
  </si>
  <si>
    <t>Chelsy Balam</t>
  </si>
  <si>
    <t>Cherice Berens</t>
  </si>
  <si>
    <t>Cherish Grahlman</t>
  </si>
  <si>
    <t>Girasoles,Globos,Lirios,Liston</t>
  </si>
  <si>
    <t>Chery Rennox</t>
  </si>
  <si>
    <t>Rosas,Globos,Carmesi,Lirios,Aurora,Tulipanes,Liston</t>
  </si>
  <si>
    <t>Christen McGeoch</t>
  </si>
  <si>
    <t>Christiana Fegan</t>
  </si>
  <si>
    <t>Cindra Perico</t>
  </si>
  <si>
    <t>Clarisse Sharrier</t>
  </si>
  <si>
    <t>Rosas,Girasoles,Hortensia,fOrquidias,Lirios,Aurora,Liston</t>
  </si>
  <si>
    <t>Claudetta Westlake</t>
  </si>
  <si>
    <t>Clemence Quince</t>
  </si>
  <si>
    <t>Clemmy Pooke</t>
  </si>
  <si>
    <t>Cleveland Grassot</t>
  </si>
  <si>
    <t>Clovis Berrey</t>
  </si>
  <si>
    <t>Rosas,Claveles,Girasoles,Globos,fOrquidias,Carmesi,Tulipanes,</t>
  </si>
  <si>
    <t>Codi Avon</t>
  </si>
  <si>
    <t>Codi Eagle</t>
  </si>
  <si>
    <t>Rosas,Tierra,Hortensia,Globos,Tarjetas,fOrquidias,Liston</t>
  </si>
  <si>
    <t>Codi Finnemore</t>
  </si>
  <si>
    <t>Codi Glossup</t>
  </si>
  <si>
    <t>Rosas,Claveles,Tierra,fOrquidias,Carmesi,Lirios,Liston</t>
  </si>
  <si>
    <t>Codie Firbank</t>
  </si>
  <si>
    <t>Rosas,Girasoles,Globos,Carmesi,Lirios,Tulipanes,Liston</t>
  </si>
  <si>
    <t>Colet Van Giffen</t>
  </si>
  <si>
    <t>Conn Di Biagio</t>
  </si>
  <si>
    <t>Rosas,Hortensia,Globos,Lirios,Liston</t>
  </si>
  <si>
    <t>Conn Wallbanks</t>
  </si>
  <si>
    <t>Rosas,Claveles,Tierra,Hortensia,Globos,fOrquidias,Aurora,Liston</t>
  </si>
  <si>
    <t>Conny Iacomo</t>
  </si>
  <si>
    <t>Rosas,Tierra,Girasoles,Globos,fOrquidias,Carmesi,Lirios,Tulipanes,Liston</t>
  </si>
  <si>
    <t>Constantia Dainter</t>
  </si>
  <si>
    <t>Rosas,Claveles,Girasoles,Globos,Tarjetas,fOrquidias,Carmesi,Aurora,Liston</t>
  </si>
  <si>
    <t>Cori Diviney</t>
  </si>
  <si>
    <t>Corie Gabbitus</t>
  </si>
  <si>
    <t>Rosas,Claveles,Tierra,Hortensia,Globos,Tarjetas,fOrquidias,Carmesi,Lirios,Tulipanes,Liston</t>
  </si>
  <si>
    <t>Corissa Tocque</t>
  </si>
  <si>
    <t>Cornie Housen</t>
  </si>
  <si>
    <t>Correna Jendrach</t>
  </si>
  <si>
    <t>Rosas,Claveles,Tierra,Hortensia,fOrquidias,Carmesi,Tulipanes,Liston</t>
  </si>
  <si>
    <t>Cortney Petrov</t>
  </si>
  <si>
    <t>Corty Sanz</t>
  </si>
  <si>
    <t>Courtney Neising</t>
  </si>
  <si>
    <t>Creigh McNiff</t>
  </si>
  <si>
    <t>Rosas,Tierra,Tarjetas,Aurora,Liston</t>
  </si>
  <si>
    <t>Cristie Starmore</t>
  </si>
  <si>
    <t>Culley McMickan</t>
  </si>
  <si>
    <t>Curran Lackey</t>
  </si>
  <si>
    <t>Currey Fantone</t>
  </si>
  <si>
    <t>Girasoles,Hortensia,Globos,fOrquidias,Carmesi,Lirios,Aurora,Liston</t>
  </si>
  <si>
    <t>Cymbre McVitie</t>
  </si>
  <si>
    <t>Cynthia Kensy</t>
  </si>
  <si>
    <t>Dacey Tyrer</t>
  </si>
  <si>
    <t>Dag Stein</t>
  </si>
  <si>
    <t>Dall di Rocca</t>
  </si>
  <si>
    <t>Rosas,Claveles,Hortensia,Globos,Aurora,Liston</t>
  </si>
  <si>
    <t>Dallas Thackeray</t>
  </si>
  <si>
    <t>Girasoles,Hortensia,Globos,Lirios,Liston</t>
  </si>
  <si>
    <t>Dallon Carwardine</t>
  </si>
  <si>
    <t>Rosas,Tierra,Girasoles,Hortensia,Globos,fOrquidias,Carmesi,</t>
  </si>
  <si>
    <t>Dallon Olner</t>
  </si>
  <si>
    <t>Rosas,Tierra,Girasoles,Globos,Tarjetas,fOrquidias,Carmesi,Lirios,Liston</t>
  </si>
  <si>
    <t>Dalston Calverd</t>
  </si>
  <si>
    <t>Damara Coltman</t>
  </si>
  <si>
    <t>Claveles,Tierra,Girasoles,Globos,Tarjetas,Lirios,Liston</t>
  </si>
  <si>
    <t>Danila Jewson</t>
  </si>
  <si>
    <t>Dante Fillary</t>
  </si>
  <si>
    <t>Rosas,Claveles,Tierra,Hortensia,Globos,Tarjetas,Lirios,Aurora,Tulipanes,Liston</t>
  </si>
  <si>
    <t>Darbee Slyvester</t>
  </si>
  <si>
    <t>Darbie Sand</t>
  </si>
  <si>
    <t>Darcie Punchard</t>
  </si>
  <si>
    <t>Daria Paik</t>
  </si>
  <si>
    <t>Darlleen Pendrid</t>
  </si>
  <si>
    <t>Darrelle Echallie</t>
  </si>
  <si>
    <t>Darryl Manlow</t>
  </si>
  <si>
    <t>Daune Prendeville</t>
  </si>
  <si>
    <t>Rosas,Claveles,Tierra,Hortensia,fOrquidias,Carmesi,Lirios,Aurora,Tulipanes,Liston</t>
  </si>
  <si>
    <t>Davide Paulou</t>
  </si>
  <si>
    <t>Tierra,Girasoles,Hortensia,Tarjetas,fOrquidias,Aurora,Liston</t>
  </si>
  <si>
    <t>Davy Peyzer</t>
  </si>
  <si>
    <t>Ddene Vamplers</t>
  </si>
  <si>
    <t>De Hugli</t>
  </si>
  <si>
    <t>Rosas,Girasoles,fOrquidias,Aurora,Liston</t>
  </si>
  <si>
    <t>Debbi Andrejevic</t>
  </si>
  <si>
    <t>Dehlia Spurret</t>
  </si>
  <si>
    <t>Rosas,Claveles,Tierra,Hortensia,Globos,Tarjetas,Carmesi,Liston</t>
  </si>
  <si>
    <t>Delmore Golton</t>
  </si>
  <si>
    <t>Denyse Zarfati</t>
  </si>
  <si>
    <t>Der Hakonsen</t>
  </si>
  <si>
    <t>Tierra,Hortensia,Globos,Tarjetas,fOrquidias,Lirios,Aurora,Tulipanes,Liston</t>
  </si>
  <si>
    <t>Der Piggrem</t>
  </si>
  <si>
    <t>Rosas,Claveles,Hortensia,Tarjetas,Lirios,Tulipanes,Liston</t>
  </si>
  <si>
    <t>Derril Freshwater</t>
  </si>
  <si>
    <t>Claveles,Girasoles,Liston</t>
  </si>
  <si>
    <t>Dev Kall</t>
  </si>
  <si>
    <t>Rosas,Claveles,Girasoles,Hortensia,Globos,Tarjetas,fOrquidias,Liston</t>
  </si>
  <si>
    <t>Diann Dourin</t>
  </si>
  <si>
    <t>Dido Gunby</t>
  </si>
  <si>
    <t>Dillie Rowles</t>
  </si>
  <si>
    <t>Rosas,Tierra,Globos,fOrquidias,Lirios,Tulipanes,</t>
  </si>
  <si>
    <t>Dino Verlinde</t>
  </si>
  <si>
    <t>Rosas,Hortensia,Lirios,Liston</t>
  </si>
  <si>
    <t>Dmitri Pigrome</t>
  </si>
  <si>
    <t>Domenico McCuaig</t>
  </si>
  <si>
    <t>Donnie Newling</t>
  </si>
  <si>
    <t>Rosas,Claveles,Hortensia,Globos,Tarjetas,fOrquidias,Tulipanes,Liston</t>
  </si>
  <si>
    <t>Doralia Comrie</t>
  </si>
  <si>
    <t>Doreen Tonner</t>
  </si>
  <si>
    <t>Rosas,Tierra,fOrquidias,Aurora,Tulipanes,Liston</t>
  </si>
  <si>
    <t>Doria Eidler</t>
  </si>
  <si>
    <t>Rosas,Claveles,Hortensia,Globos,Tarjetas,Aurora,Tulipanes,Liston</t>
  </si>
  <si>
    <t>Dorice Beames</t>
  </si>
  <si>
    <t>Rosas,Claveles,Hortensia,Globos,Lirios,Tulipanes,Liston</t>
  </si>
  <si>
    <t>Dorotea Jacomb</t>
  </si>
  <si>
    <t>Dot Joslin</t>
  </si>
  <si>
    <t>Claveles,Hortensia,Globos,Tarjetas,fOrquidias,Aurora,</t>
  </si>
  <si>
    <t>Doyle Bann</t>
  </si>
  <si>
    <t>Claveles,Tierra,Girasoles,Hortensia,Globos,Tarjetas,Carmesi,Liston</t>
  </si>
  <si>
    <t>Dreddy Biernacki</t>
  </si>
  <si>
    <t>Dulcy Heustice</t>
  </si>
  <si>
    <t>Ebenezer Lindroos</t>
  </si>
  <si>
    <t>Eddi Reader</t>
  </si>
  <si>
    <t>Ede Cobbledick</t>
  </si>
  <si>
    <t>Edi Frediani</t>
  </si>
  <si>
    <t>Rosas,Claveles,Tierra,Globos,Carmesi,Liston</t>
  </si>
  <si>
    <t>Editha Forder</t>
  </si>
  <si>
    <t>Edmund Owttrim</t>
  </si>
  <si>
    <t>Edyth Jakel</t>
  </si>
  <si>
    <t>Rosas,Claveles,Girasoles,Hortensia,Globos,fOrquidias,Carmesi,Lirios,Aurora,Liston</t>
  </si>
  <si>
    <t>Eileen Boanas</t>
  </si>
  <si>
    <t>Ekaterina Wehnerr</t>
  </si>
  <si>
    <t>Rosas,Claveles,Tarjetas,Carmesi,Liston</t>
  </si>
  <si>
    <t>Elberta Boick</t>
  </si>
  <si>
    <t>Elbertine Eric</t>
  </si>
  <si>
    <t>Eleanor Flecknoe</t>
  </si>
  <si>
    <t>Eleanora Abelevitz</t>
  </si>
  <si>
    <t>Eleonore Seeking</t>
  </si>
  <si>
    <t>Elie Macquire</t>
  </si>
  <si>
    <t>Rosas,Claveles,Tierra,Girasoles,Hortensia,Globos,Tarjetas,fOrquidias,Lirios,Liston</t>
  </si>
  <si>
    <t>Elinore Riha</t>
  </si>
  <si>
    <t>Rosas,Claveles,Tierra,fOrquidias,Carmesi,Liston</t>
  </si>
  <si>
    <t>Elisabetta Barribal</t>
  </si>
  <si>
    <t>Elita Hitzmann</t>
  </si>
  <si>
    <t>Rosas,Claveles,Tierra,Girasoles,Globos,fOrquidias,Carmesi,Lirios,Aurora,Tulipanes,Liston</t>
  </si>
  <si>
    <t>Elli Renne</t>
  </si>
  <si>
    <t>Elly Yankishin</t>
  </si>
  <si>
    <t>Ellynn Bergstram</t>
  </si>
  <si>
    <t>Claveles,Girasoles,Hortensia,Tarjetas,Carmesi,Lirios,Tulipanes,</t>
  </si>
  <si>
    <t>Elmore Merrywether</t>
  </si>
  <si>
    <t>Elora Evanson</t>
  </si>
  <si>
    <t>Elroy Wordington</t>
  </si>
  <si>
    <t>Claveles,Globos,Tarjetas,Carmesi,Lirios,Aurora,Tulipanes,Liston</t>
  </si>
  <si>
    <t>Ema Lebourn</t>
  </si>
  <si>
    <t>Emelina Blackie</t>
  </si>
  <si>
    <t>Rosas,Tierra,Hortensia,Globos,fOrquidias,Carmesi,Aurora,Tulipanes,</t>
  </si>
  <si>
    <t>Emeline Lunam</t>
  </si>
  <si>
    <t>Rosas,Tierra,Aurora,Tulipanes,Liston</t>
  </si>
  <si>
    <t>Emerson Syplus</t>
  </si>
  <si>
    <t>Emili Rahlof</t>
  </si>
  <si>
    <t>Emili Settle</t>
  </si>
  <si>
    <t>Emmy Frift</t>
  </si>
  <si>
    <t>Emmy Willavoys</t>
  </si>
  <si>
    <t>Claveles,Tierra,Hortensia,Globos,Tarjetas,fOrquidias,Carmesi,Aurora,Tulipanes,Liston</t>
  </si>
  <si>
    <t>Enoch Pulsford</t>
  </si>
  <si>
    <t>Rosas,Hortensia,Globos,fOrquidias,Lirios,Tulipanes,Liston</t>
  </si>
  <si>
    <t>Enriqueta MacTeggart</t>
  </si>
  <si>
    <t>Ephrayim Degli Abbati</t>
  </si>
  <si>
    <t>Rosas,Tierra,Girasoles,Hortensia,Globos,fOrquidias,Aurora,Liston</t>
  </si>
  <si>
    <t>Ephrem Hobbert</t>
  </si>
  <si>
    <t>Rosas,Claveles,Tierra,fOrquidias,Carmesi,Lirios,Aurora,Tulipanes,Liston</t>
  </si>
  <si>
    <t>Ermanno Mewett</t>
  </si>
  <si>
    <t>Esra Chin</t>
  </si>
  <si>
    <t>Rosas,Hortensia,Globos,Aurora,</t>
  </si>
  <si>
    <t>Estella Shemelt</t>
  </si>
  <si>
    <t>Ethelbert Delia</t>
  </si>
  <si>
    <t>Rosas,Globos,Tarjetas,Tulipanes,Liston</t>
  </si>
  <si>
    <t>Ethelin Broadfield</t>
  </si>
  <si>
    <t>Etheline Kerner</t>
  </si>
  <si>
    <t>Etta Sangwin</t>
  </si>
  <si>
    <t>Eudora Culkin</t>
  </si>
  <si>
    <t>Rosas,Claveles,Tierra,Hortensia,Globos,Carmesi,Lirios,Aurora,Liston</t>
  </si>
  <si>
    <t>Eugene Redbourn</t>
  </si>
  <si>
    <t>Rosas,Tierra,Hortensia,Globos,Tarjetas,Lirios,Liston</t>
  </si>
  <si>
    <t>Euphemia Dibb</t>
  </si>
  <si>
    <t>Rosas,Claveles,Tierra,Girasoles,Hortensia,Globos,Tarjetas,fOrquidias,Lirios,Aurora,Liston</t>
  </si>
  <si>
    <t>Ev Marham</t>
  </si>
  <si>
    <t>Evania Florey</t>
  </si>
  <si>
    <t>Eve Pepler</t>
  </si>
  <si>
    <t>Claveles,Girasoles,Hortensia,Globos,Tarjetas,Carmesi,Liston</t>
  </si>
  <si>
    <t>Eveline Hutfield</t>
  </si>
  <si>
    <t>Ewell Smorthit</t>
  </si>
  <si>
    <t>Faber Slemmonds</t>
  </si>
  <si>
    <t>Rosas,Girasoles,Hortensia,Globos,Carmesi,Lirios,Aurora,Tulipanes,Liston</t>
  </si>
  <si>
    <t>Farlee Boutell</t>
  </si>
  <si>
    <t>Rosas,Tierra,Globos,fOrquidias,Carmesi,Lirios,Aurora,Tulipanes,Liston</t>
  </si>
  <si>
    <t>Farr Press</t>
  </si>
  <si>
    <t>Faun Fairlie</t>
  </si>
  <si>
    <t>Fayth Essel</t>
  </si>
  <si>
    <t>Rosas,Girasoles,Hortensia,Globos,Aurora,Liston</t>
  </si>
  <si>
    <t>Federica Trim</t>
  </si>
  <si>
    <t>Rosas,Globos,fOrquidias,Carmesi,Lirios,Tulipanes,Liston</t>
  </si>
  <si>
    <t>Federico Rubi</t>
  </si>
  <si>
    <t>Rosas,Claveles,Tierra,Girasoles,Hortensia,Globos,fOrquidias,Carmesi,Aurora,Liston</t>
  </si>
  <si>
    <t>Felix Bettinson</t>
  </si>
  <si>
    <t>Ferdie Runsey</t>
  </si>
  <si>
    <t>Fernandina Clampe</t>
  </si>
  <si>
    <t>Rosas,Girasoles,Hortensia,Globos,fOrquidias,Aurora,Tulipanes,</t>
  </si>
  <si>
    <t>Fianna Digby</t>
  </si>
  <si>
    <t>Fidelity Forsyde</t>
  </si>
  <si>
    <t>Fidole Lewinton</t>
  </si>
  <si>
    <t>Rosas,Claveles,Hortensia,Globos,Tarjetas,fOrquidias,Aurora,Tulipanes,Liston</t>
  </si>
  <si>
    <t>Filbert Horsley</t>
  </si>
  <si>
    <t>Claveles,Girasoles,Hortensia,Tarjetas,Aurora,Liston</t>
  </si>
  <si>
    <t>Filide Jones</t>
  </si>
  <si>
    <t>Filmer Holcroft</t>
  </si>
  <si>
    <t>Tierra,Globos,Tarjetas,Lirios,Aurora,Liston</t>
  </si>
  <si>
    <t>Filmore Setterfield</t>
  </si>
  <si>
    <t>Finn Friel</t>
  </si>
  <si>
    <t>Fleming Lewtey</t>
  </si>
  <si>
    <t>Flemming Lennard</t>
  </si>
  <si>
    <t>Flo Laurand</t>
  </si>
  <si>
    <t>Flori Stansall</t>
  </si>
  <si>
    <t>Rosas,Claveles,Tierra,Hortensia,fOrquidias,Carmesi,Lirios,Aurora,Tulipanes,</t>
  </si>
  <si>
    <t>Franciska MacMenamin</t>
  </si>
  <si>
    <t>Rosas,Claveles,Tierra,Globos,Tarjetas,fOrquidias,Carmesi,Lirios,Liston</t>
  </si>
  <si>
    <t>Francklin Luke</t>
  </si>
  <si>
    <t>Rosas,Globos,Tarjetas,fOrquidias,Carmesi,Lirios,Liston</t>
  </si>
  <si>
    <t>Franny Cogan</t>
  </si>
  <si>
    <t>Rosas,Girasoles,Globos,Tarjetas,fOrquidias,Lirios,Aurora,Tulipanes,Liston</t>
  </si>
  <si>
    <t>Freddie Garrish</t>
  </si>
  <si>
    <t>Fredelia Voaden</t>
  </si>
  <si>
    <t>Rosas,Claveles,Lirios,Tulipanes,Liston</t>
  </si>
  <si>
    <t>Freedman Morat</t>
  </si>
  <si>
    <t>Rosas,Claveles,Tierra,Globos,Tarjetas,Carmesi,Lirios,Liston</t>
  </si>
  <si>
    <t>Fritz Provis</t>
  </si>
  <si>
    <t>Gabbie Mousby</t>
  </si>
  <si>
    <t>Gabby Kunkler</t>
  </si>
  <si>
    <t>Gabe Luff</t>
  </si>
  <si>
    <t>Tierra,Hortensia,Globos,Tarjetas,fOrquidias,Carmesi,Lirios,Aurora,Tulipanes,Liston</t>
  </si>
  <si>
    <t>Gael Horry</t>
  </si>
  <si>
    <t>Rosas,Girasoles,Globos,Aurora,Liston</t>
  </si>
  <si>
    <t>Gail Labrow</t>
  </si>
  <si>
    <t>Galina Hewins</t>
  </si>
  <si>
    <t>Gannie Le Gallo</t>
  </si>
  <si>
    <t>Rosas,Globos,Tarjetas,fOrquidias,Carmesi,Aurora,Tulipanes,</t>
  </si>
  <si>
    <t>Ganny Hardaway</t>
  </si>
  <si>
    <t>Girasoles,Globos,Tarjetas,Lirios,Aurora,Tulipanes,Liston</t>
  </si>
  <si>
    <t>Gardener Bagworth</t>
  </si>
  <si>
    <t>Gasparo Goucher</t>
  </si>
  <si>
    <t>Geneva Aveyard</t>
  </si>
  <si>
    <t>Genevieve Farrar</t>
  </si>
  <si>
    <t>Geordie Keywood</t>
  </si>
  <si>
    <t>Gerard Whiteley</t>
  </si>
  <si>
    <t>Claveles,Tierra,Girasoles,Globos,fOrquidias,Carmesi,Aurora,Liston</t>
  </si>
  <si>
    <t>Gerome Pardi</t>
  </si>
  <si>
    <t>Rosas,Claveles,Tierra,Globos,Tarjetas,Carmesi,Lirios,Aurora,Tulipanes,Liston</t>
  </si>
  <si>
    <t>Giacomo Witherow</t>
  </si>
  <si>
    <t>Rosas,Claveles,Tierra,Hortensia,Globos,Lirios,Liston</t>
  </si>
  <si>
    <t>Giana Elgie</t>
  </si>
  <si>
    <t>Gina Steabler</t>
  </si>
  <si>
    <t>Girasoles,Hortensia,Globos,Tarjetas,Lirios,Aurora,Liston</t>
  </si>
  <si>
    <t>Gipsy Musto</t>
  </si>
  <si>
    <t>Rosas,Claveles,Girasoles,Hortensia,Globos,Tarjetas,fOrquidias,Carmesi,Liston</t>
  </si>
  <si>
    <t>Giusto Leckenby</t>
  </si>
  <si>
    <t>Rosas,Tierra,Hortensia,Globos,Tarjetas,fOrquidias,Carmesi,Lirios,Tulipanes,Liston</t>
  </si>
  <si>
    <t>Gonzales Towll</t>
  </si>
  <si>
    <t>Gorden Domenicone</t>
  </si>
  <si>
    <t>Gradey Jaggli</t>
  </si>
  <si>
    <t>Graham Pratty</t>
  </si>
  <si>
    <t>Grannie Acres</t>
  </si>
  <si>
    <t>Greg Hilldrup</t>
  </si>
  <si>
    <t>Gunther Kitcatt</t>
  </si>
  <si>
    <t>Rosas,Claveles,Globos,Tarjetas,Lirios,Aurora,Tulipanes,Liston</t>
  </si>
  <si>
    <t>Gustaf Greatland</t>
  </si>
  <si>
    <t>Gwen Pegg</t>
  </si>
  <si>
    <t>Gypsy Lusk</t>
  </si>
  <si>
    <t>Rosas,Tierra,Girasoles,Tarjetas,fOrquidias,Liston</t>
  </si>
  <si>
    <t>Haleigh Barizeret</t>
  </si>
  <si>
    <t>Tarjetas,Carmesi,Lirios,Tulipanes,Liston</t>
  </si>
  <si>
    <t>Halie Sutherns</t>
  </si>
  <si>
    <t>Rosas,Claveles,Tierra,Girasoles,Hortensia,Tarjetas,Carmesi,Liston</t>
  </si>
  <si>
    <t>Hamlen Capper</t>
  </si>
  <si>
    <t>Rosas,Tierra,Girasoles,Globos,Carmesi,Lirios,Liston</t>
  </si>
  <si>
    <t>Hamlen Lorriman</t>
  </si>
  <si>
    <t>Hamlen Reckus</t>
  </si>
  <si>
    <t>Rosas,Claveles,Tierra,Hortensia,Globos,Tarjetas,Aurora,Tulipanes,Liston</t>
  </si>
  <si>
    <t>Hank Lawrenson</t>
  </si>
  <si>
    <t>Hanna Menendes</t>
  </si>
  <si>
    <t>Rosas,Claveles,Girasoles,Globos,Aurora,Liston</t>
  </si>
  <si>
    <t>Harbert Suddaby</t>
  </si>
  <si>
    <t>Rosas,Tierra,Girasoles,Hortensia,Globos,fOrquidias,Carmesi,Tulipanes,</t>
  </si>
  <si>
    <t>Harold Bygraves</t>
  </si>
  <si>
    <t>Hector Fletcher</t>
  </si>
  <si>
    <t>Heda Patillo</t>
  </si>
  <si>
    <t>Rosas,Girasoles,Hortensia,Globos,Tarjetas,Lirios,Aurora,Liston</t>
  </si>
  <si>
    <t>Hedi Galvan</t>
  </si>
  <si>
    <t>Rosas,Hortensia,Globos,Tarjetas,fOrquidias,Carmesi,Tulipanes,Liston</t>
  </si>
  <si>
    <t>Heidie Keir</t>
  </si>
  <si>
    <t>Helge Ebanks</t>
  </si>
  <si>
    <t>Girasoles,Hortensia,Globos,Liston</t>
  </si>
  <si>
    <t>Helge Kensley</t>
  </si>
  <si>
    <t>Rosas,Claveles,Hortensia,Tarjetas,fOrquidias,Liston</t>
  </si>
  <si>
    <t>Henrie Klimushev</t>
  </si>
  <si>
    <t>Henryetta Hanse</t>
  </si>
  <si>
    <t>Hephzibah Bennellick</t>
  </si>
  <si>
    <t>Hercules Paolone</t>
  </si>
  <si>
    <t>Hermia Tibbetts</t>
  </si>
  <si>
    <t>Rosas,Claveles,Girasoles,Hortensia,Globos,Tarjetas,fOrquidias,Carmesi,Lirios,Aurora,Tulipanes,</t>
  </si>
  <si>
    <t>Herold Paddon</t>
  </si>
  <si>
    <t>Herve Garvie</t>
  </si>
  <si>
    <t>Hilde Cloy</t>
  </si>
  <si>
    <t>Hobard O'Quin</t>
  </si>
  <si>
    <t>Rosas,Globos,Tarjetas,fOrquidias,Carmesi,Aurora,Liston</t>
  </si>
  <si>
    <t>Hoyt Nazaret</t>
  </si>
  <si>
    <t>Rosas,Claveles,Girasoles,fOrquidias,Carmesi,Lirios,Aurora,Tulipanes,Liston</t>
  </si>
  <si>
    <t>Hunfredo Paynter</t>
  </si>
  <si>
    <t>Tierra,Girasoles,Tarjetas,fOrquidias,Carmesi,Lirios,Aurora,Tulipanes,Liston</t>
  </si>
  <si>
    <t>Hussein Antonellini</t>
  </si>
  <si>
    <t>Rosas,Claveles,Globos,Lirios,Aurora,Liston</t>
  </si>
  <si>
    <t>Ianthe Krochmann</t>
  </si>
  <si>
    <t>Idelle Mirfield</t>
  </si>
  <si>
    <t>Claveles,Tierra,Girasoles,Globos,Carmesi,Lirios,Tulipanes,Liston</t>
  </si>
  <si>
    <t>Ignazio Prestie</t>
  </si>
  <si>
    <t>Rosas,Claveles,Carmesi,Liston</t>
  </si>
  <si>
    <t>Ilaire Bouzek</t>
  </si>
  <si>
    <t>Inesita Cortnay</t>
  </si>
  <si>
    <t>Rosas,Tierra,Hortensia,Globos,Tarjetas,Carmesi,Tulipanes,Liston</t>
  </si>
  <si>
    <t>Ingeborg Willatts</t>
  </si>
  <si>
    <t>Inger Shaxby</t>
  </si>
  <si>
    <t>Ingmar Tew</t>
  </si>
  <si>
    <t>Tierra,Tarjetas,Carmesi,Aurora,Tulipanes,Liston</t>
  </si>
  <si>
    <t>Inness Bernot</t>
  </si>
  <si>
    <t>Iorgos Lempertz</t>
  </si>
  <si>
    <t>Isabelita Corradino</t>
  </si>
  <si>
    <t>Rosas,Claveles,Globos,Tarjetas,fOrquidias,Liston</t>
  </si>
  <si>
    <t>Isaiah Bygott</t>
  </si>
  <si>
    <t>Iver Scandrite</t>
  </si>
  <si>
    <t>Rosas,Claveles,Tierra,Girasoles,Globos,Tarjetas,Lirios,Aurora,Tulipanes,Liston</t>
  </si>
  <si>
    <t>Ivett McPhater</t>
  </si>
  <si>
    <t>Rosas,Hortensia,Globos,Tarjetas,fOrquidias,Carmesi,Aurora,Tulipanes,Liston</t>
  </si>
  <si>
    <t>Ivette Tineman</t>
  </si>
  <si>
    <t>Rosas,Tierra,Globos,Carmesi,Liston</t>
  </si>
  <si>
    <t>Izak Batt</t>
  </si>
  <si>
    <t>Jacenta Roullier</t>
  </si>
  <si>
    <t>Janela Gibb</t>
  </si>
  <si>
    <t>Rosas,Tierra,fOrquidias,Aurora,Liston</t>
  </si>
  <si>
    <t>Janelle Fee</t>
  </si>
  <si>
    <t>Rosas,Globos,Tarjetas,fOrquidias,Aurora,Liston</t>
  </si>
  <si>
    <t>Janenna Deerness</t>
  </si>
  <si>
    <t>Jard Carlet</t>
  </si>
  <si>
    <t>Jarvis Fidelus</t>
  </si>
  <si>
    <t>Jase Waterland</t>
  </si>
  <si>
    <t>Claveles,Girasoles,Globos,fOrquidias,Aurora,Liston</t>
  </si>
  <si>
    <t>Jaymie Duddle</t>
  </si>
  <si>
    <t>Jeanelle Bartalot</t>
  </si>
  <si>
    <t>Rosas,Claveles,Girasoles,Hortensia,Globos,Tarjetas,fOrquidias,Aurora,Liston</t>
  </si>
  <si>
    <t>Jeanie Trank</t>
  </si>
  <si>
    <t>Rosas,Claveles,Tarjetas,Lirios,Liston</t>
  </si>
  <si>
    <t>Jenifer Featenby</t>
  </si>
  <si>
    <t>Rosas,Girasoles,Globos,fOrquidias,Liston</t>
  </si>
  <si>
    <t>Jenilee Le Fleming</t>
  </si>
  <si>
    <t>Rosas,Claveles,Hortensia,Tarjetas,Lirios,Aurora,Tulipanes,Liston</t>
  </si>
  <si>
    <t>Jennica Pengelly</t>
  </si>
  <si>
    <t>Jennine Caig</t>
  </si>
  <si>
    <t>Rosas,Tierra,Tarjetas,Lirios,Aurora,Liston</t>
  </si>
  <si>
    <t>Jermain Farmery</t>
  </si>
  <si>
    <t>Rosas,Hortensia,Globos,Tarjetas,Carmesi,Tulipanes,Liston</t>
  </si>
  <si>
    <t>Jermayne Tilsley</t>
  </si>
  <si>
    <t>Jessee Pires</t>
  </si>
  <si>
    <t>Claveles,Tarjetas,fOrquidias,Lirios,Aurora,Tulipanes,Liston</t>
  </si>
  <si>
    <t>Jessie Bernucci</t>
  </si>
  <si>
    <t>Rosas,Claveles,Girasoles,Tarjetas,fOrquidias,Carmesi,Aurora,Liston</t>
  </si>
  <si>
    <t>Joana Anmore</t>
  </si>
  <si>
    <t>Joanna Gresham</t>
  </si>
  <si>
    <t>Rosas,Tierra,Globos,Tarjetas,Aurora,</t>
  </si>
  <si>
    <t>Jobina Richichi</t>
  </si>
  <si>
    <t>Rosas,Tierra,Girasoles,Globos,fOrquidias,Carmesi,Liston</t>
  </si>
  <si>
    <t>Jock Birdwhistle</t>
  </si>
  <si>
    <t>Rosas,Claveles,Girasoles,Hortensia,Globos,fOrquidias,Carmesi,Tulipanes,Liston</t>
  </si>
  <si>
    <t>Joelle Bottlestone</t>
  </si>
  <si>
    <t>Johan Teodoro</t>
  </si>
  <si>
    <t>John Haldenby</t>
  </si>
  <si>
    <t>Rosas,Tierra,Girasoles,Hortensia,Globos,Carmesi,Aurora,Liston</t>
  </si>
  <si>
    <t>Joleen Chinnick</t>
  </si>
  <si>
    <t>Josi Nugent</t>
  </si>
  <si>
    <t>Josie Chazier</t>
  </si>
  <si>
    <t>Rosas,Claveles,Girasoles,Hortensia,Globos,Carmesi,Aurora,Liston</t>
  </si>
  <si>
    <t>Juanita Sperwell</t>
  </si>
  <si>
    <t>Judye Hulatt</t>
  </si>
  <si>
    <t>Julieta Hurn</t>
  </si>
  <si>
    <t>Justis Vedeniktov</t>
  </si>
  <si>
    <t>Kacey Rummin</t>
  </si>
  <si>
    <t>Claveles,Hortensia,Globos,Tarjetas,Lirios,Tulipanes,Liston</t>
  </si>
  <si>
    <t>Kaitlynn Arlott</t>
  </si>
  <si>
    <t>Claveles,Tierra,Girasoles,Globos,Tarjetas,Carmesi,Liston</t>
  </si>
  <si>
    <t>Kaja Martindale</t>
  </si>
  <si>
    <t>Rosas,Hortensia,Globos,Tarjetas,Aurora,Tulipanes,Liston</t>
  </si>
  <si>
    <t>Kandy Prigmore</t>
  </si>
  <si>
    <t>Karie Pirozzi</t>
  </si>
  <si>
    <t>Kasper Toolan</t>
  </si>
  <si>
    <t>Kassey Kleinfeld</t>
  </si>
  <si>
    <t>Katharina McInnery</t>
  </si>
  <si>
    <t>Kathe Gotter</t>
  </si>
  <si>
    <t>Katherina Coard</t>
  </si>
  <si>
    <t>Rosas,Claveles,Tierra,Hortensia,Globos,Tarjetas,Carmesi,Lirios,Aurora,Liston</t>
  </si>
  <si>
    <t>Kathrine Antonellini</t>
  </si>
  <si>
    <t>Globos,fOrquidias,Carmesi,Aurora,Tulipanes,Liston</t>
  </si>
  <si>
    <t>Katlin Leafe</t>
  </si>
  <si>
    <t>Rosas,Globos,Tarjetas,fOrquidias,Carmesi,Aurora,Tulipanes,Liston</t>
  </si>
  <si>
    <t>Katusha Instrell</t>
  </si>
  <si>
    <t>Katusha Saville</t>
  </si>
  <si>
    <t>Katy Martindale</t>
  </si>
  <si>
    <t>Kaye Bowra</t>
  </si>
  <si>
    <t>Keane McMains</t>
  </si>
  <si>
    <t>Keir Bedingfield</t>
  </si>
  <si>
    <t>Kelsey Assel</t>
  </si>
  <si>
    <t>Kelsey Isles</t>
  </si>
  <si>
    <t>Rosas,Girasoles,Lirios,Aurora,Liston</t>
  </si>
  <si>
    <t>Kermit Bartolini</t>
  </si>
  <si>
    <t>Kermit Rolfo</t>
  </si>
  <si>
    <t>Kerwin Basire</t>
  </si>
  <si>
    <t>Tierra,Carmesi,Lirios,Aurora,Tulipanes,Liston</t>
  </si>
  <si>
    <t>Kerwinn Polly</t>
  </si>
  <si>
    <t>Rosas,Tierra,Hortensia,Globos,Tarjetas,Aurora,Tulipanes,Liston</t>
  </si>
  <si>
    <t>Kessiah Masser</t>
  </si>
  <si>
    <t>Rosas,Tierra,Girasoles,Globos,fOrquidias,Liston</t>
  </si>
  <si>
    <t>Ketty Gravet</t>
  </si>
  <si>
    <t>Rosas,Tierra,Tarjetas,fOrquidias,Tulipanes,Liston</t>
  </si>
  <si>
    <t>Kevin Gask</t>
  </si>
  <si>
    <t>Girasoles,Hortensia,Globos,fOrquidias,Aurora,Liston</t>
  </si>
  <si>
    <t>Kiersten Maliphant</t>
  </si>
  <si>
    <t>Kingsly Adamsen</t>
  </si>
  <si>
    <t>Girasoles,Globos,fOrquidias,Carmesi,Lirios,Aurora,Liston</t>
  </si>
  <si>
    <t>Kippy Webborn</t>
  </si>
  <si>
    <t>Kirstin Gammidge</t>
  </si>
  <si>
    <t>Koenraad Cawthera</t>
  </si>
  <si>
    <t>Rosas,Tierra,Globos,Tarjetas,fOrquidias,Liston</t>
  </si>
  <si>
    <t>Konrad Janecek</t>
  </si>
  <si>
    <t>Rosas,Tierra,Girasoles,Hortensia,Globos,Tarjetas,fOrquidias,Carmesi,Aurora,Liston</t>
  </si>
  <si>
    <t>Konstantine Davidofski</t>
  </si>
  <si>
    <t>Korie Wagstaff</t>
  </si>
  <si>
    <t>Krishna Gilphillan</t>
  </si>
  <si>
    <t>Kurtis Tipens</t>
  </si>
  <si>
    <t>Kylynn Ride</t>
  </si>
  <si>
    <t>Kylynn Tampling</t>
  </si>
  <si>
    <t>Claveles,Tierra,Globos,fOrquidias,Carmesi,Aurora,Liston</t>
  </si>
  <si>
    <t>Kyrstin Nanninini</t>
  </si>
  <si>
    <t>Rosas,Hortensia,Globos,Tarjetas,Carmesi,Lirios,Liston</t>
  </si>
  <si>
    <t>Laina Puxley</t>
  </si>
  <si>
    <t>Rosas,Tierra,Girasoles,Hortensia,Tarjetas,fOrquidias,Carmesi,Lirios,Aurora,Liston</t>
  </si>
  <si>
    <t>Laird Wahlberg</t>
  </si>
  <si>
    <t>Tierra,Hortensia,Globos,Tarjetas,fOrquidias,Carmesi,Lirios,Tulipanes,Liston</t>
  </si>
  <si>
    <t>Lani McGill</t>
  </si>
  <si>
    <t>Rosas,Tierra,Girasoles,Globos,Lirios,Aurora,Liston</t>
  </si>
  <si>
    <t>Lanita Duguid</t>
  </si>
  <si>
    <t>Larina Haldene</t>
  </si>
  <si>
    <t>Rosas,Claveles,Globos,fOrquidias,Carmesi,Aurora,Tulipanes,Liston</t>
  </si>
  <si>
    <t>Laurel Bools</t>
  </si>
  <si>
    <t>Laurence Vannah</t>
  </si>
  <si>
    <t>Claveles,Girasoles,Hortensia,Globos,Liston</t>
  </si>
  <si>
    <t>Laurene Fulk</t>
  </si>
  <si>
    <t>Rosas,Tierra,Tarjetas,fOrquidias,Carmesi,Lirios,</t>
  </si>
  <si>
    <t>Laverne Dovey</t>
  </si>
  <si>
    <t>Rosas,Claveles,Girasoles,Globos,Tarjetas,Carmesi,Liston</t>
  </si>
  <si>
    <t>Layney Roast</t>
  </si>
  <si>
    <t>Rosas,Tierra,Globos,Tarjetas,fOrquidias,Lirios,Aurora,Liston</t>
  </si>
  <si>
    <t>Leandra Stears</t>
  </si>
  <si>
    <t>Rosas,Claveles,Globos,Tarjetas,Lirios,Liston</t>
  </si>
  <si>
    <t>Lemar Crew</t>
  </si>
  <si>
    <t>Lemar Kighly</t>
  </si>
  <si>
    <t>Rosas,Tierra,Girasoles,Hortensia,Tarjetas,fOrquidias,Lirios,Aurora,Liston</t>
  </si>
  <si>
    <t>Leonidas Battista</t>
  </si>
  <si>
    <t>Rosas,Claveles,Girasoles,Globos,Tarjetas,fOrquidias,Carmesi,Lirios,Tulipanes,</t>
  </si>
  <si>
    <t>Leonidas Childes</t>
  </si>
  <si>
    <t>Claveles,Girasoles,Globos,Tarjetas,Tulipanes,</t>
  </si>
  <si>
    <t>Leslie Wotton</t>
  </si>
  <si>
    <t>Letitia Brahm</t>
  </si>
  <si>
    <t>Levey Kegley</t>
  </si>
  <si>
    <t>Lewiss Broomer</t>
  </si>
  <si>
    <t>Claveles,Girasoles,Tarjetas,Carmesi,Lirios,Aurora,Liston</t>
  </si>
  <si>
    <t>Lezley Noweak</t>
  </si>
  <si>
    <t>Rosas,Claveles,Girasoles,Globos,Tulipanes,Liston</t>
  </si>
  <si>
    <t>Liane Edward</t>
  </si>
  <si>
    <t>Lianne Attawell</t>
  </si>
  <si>
    <t>Lila MacNish</t>
  </si>
  <si>
    <t>Hortensia,Globos,Tarjetas,Carmesi,Aurora,Tulipanes,Liston</t>
  </si>
  <si>
    <t>Lin Zavattieri</t>
  </si>
  <si>
    <t>Rosas,Girasoles,Tarjetas,fOrquidias,Carmesi,Liston</t>
  </si>
  <si>
    <t>Lindon Nower</t>
  </si>
  <si>
    <t>Lindy McDonough</t>
  </si>
  <si>
    <t>Rosas,Girasoles,Hortensia,fOrquidias,Lirios,Tulipanes,Liston</t>
  </si>
  <si>
    <t>Lishe Elsmere</t>
  </si>
  <si>
    <t>Rosas,Girasoles,Globos,Tarjetas,fOrquidias,Carmesi,Tulipanes,Liston</t>
  </si>
  <si>
    <t>Lloyd Trevon</t>
  </si>
  <si>
    <t>Loise Rottgers</t>
  </si>
  <si>
    <t>Lonnie Thursfield</t>
  </si>
  <si>
    <t>Rosas,Girasoles,Globos,Tarjetas,Aurora,Liston</t>
  </si>
  <si>
    <t>Lonny Bohlin</t>
  </si>
  <si>
    <t>Loren Pritty</t>
  </si>
  <si>
    <t>Loren Rollin</t>
  </si>
  <si>
    <t>Lorene Smittoune</t>
  </si>
  <si>
    <t>Lorin Yarnley</t>
  </si>
  <si>
    <t>Lottie Scrauniage</t>
  </si>
  <si>
    <t>Lucien Purle</t>
  </si>
  <si>
    <t>Lucius Rossin</t>
  </si>
  <si>
    <t>Ly Somner</t>
  </si>
  <si>
    <t>Lyman MacKniely</t>
  </si>
  <si>
    <t>Lyn Truswell</t>
  </si>
  <si>
    <t>Mada Wodeland</t>
  </si>
  <si>
    <t>Rosas,Claveles,Tierra,Tarjetas,fOrquidias,Lirios,Tulipanes,Liston</t>
  </si>
  <si>
    <t>Madeline Dawidsohn</t>
  </si>
  <si>
    <t>Rosas,Claveles,Girasoles,Globos,fOrquidias,Lirios,Tulipanes,Liston</t>
  </si>
  <si>
    <t>Maible Litherborough</t>
  </si>
  <si>
    <t>Maison Woonton</t>
  </si>
  <si>
    <t>Claveles,Tierra,fOrquidias,Carmesi,Liston</t>
  </si>
  <si>
    <t>Mal Alchin</t>
  </si>
  <si>
    <t>Claveles,Globos,Tarjetas,fOrquidias,Aurora,Liston</t>
  </si>
  <si>
    <t>Mallorie Blune</t>
  </si>
  <si>
    <t>Mallory Hobben</t>
  </si>
  <si>
    <t>Rosas,Claveles,Tierra,Globos,Tarjetas,Carmesi,Lirios,Tulipanes,</t>
  </si>
  <si>
    <t>Manda Kahen</t>
  </si>
  <si>
    <t>Mannie Trime</t>
  </si>
  <si>
    <t>Manny Omond</t>
  </si>
  <si>
    <t>Rosas,Claveles,Tierra,Hortensia,Lirios,</t>
  </si>
  <si>
    <t>Marcel Dengate</t>
  </si>
  <si>
    <t>Marcello Soldi</t>
  </si>
  <si>
    <t>Margaretta Speddin</t>
  </si>
  <si>
    <t>Margi Hartland</t>
  </si>
  <si>
    <t>Mari Treherne</t>
  </si>
  <si>
    <t>Rosas,Hortensia,Globos,fOrquidias,Carmesi,Lirios,Aurora,Liston</t>
  </si>
  <si>
    <t>Marietta Luff</t>
  </si>
  <si>
    <t>Rosas,Claveles,Tierra,Globos,Tarjetas,fOrquidias,Carmesi,Tulipanes,Liston</t>
  </si>
  <si>
    <t>Marietta Niche</t>
  </si>
  <si>
    <t>Hortensia,Globos,Tarjetas,Aurora,Liston</t>
  </si>
  <si>
    <t>Markus Fursland</t>
  </si>
  <si>
    <t>Rosas,Claveles,Hortensia,Globos,Carmesi,Lirios,Aurora,Tulipanes,Liston</t>
  </si>
  <si>
    <t>Marlie Crebbin</t>
  </si>
  <si>
    <t>Rosas,Hortensia,Tarjetas,fOrquidias,Carmesi,Lirios,Aurora,Liston</t>
  </si>
  <si>
    <t>Marlin Follos</t>
  </si>
  <si>
    <t>Maryanna Strother</t>
  </si>
  <si>
    <t>Maryjane Smales</t>
  </si>
  <si>
    <t>Claveles,Tierra,Girasoles,Hortensia,Globos,fOrquidias,Carmesi,Lirios,Aurora,Liston</t>
  </si>
  <si>
    <t>Masha Trouel</t>
  </si>
  <si>
    <t>Massimo Mallender</t>
  </si>
  <si>
    <t>Rosas,Claveles,Tierra,Globos,Tarjetas,fOrquidias,Carmesi,Lirios,Tulipanes,</t>
  </si>
  <si>
    <t>Mathilde Whyatt</t>
  </si>
  <si>
    <t>Rosas,Tierra,Girasoles,Globos,Lirios,Aurora,Tulipanes,Liston</t>
  </si>
  <si>
    <t>Mauricio Wasmuth</t>
  </si>
  <si>
    <t>Maurise Presnell</t>
  </si>
  <si>
    <t>Maurita Presland</t>
  </si>
  <si>
    <t>Meade Henaughan</t>
  </si>
  <si>
    <t>Hortensia,Tarjetas,fOrquidias,Liston</t>
  </si>
  <si>
    <t>Mei Hampson</t>
  </si>
  <si>
    <t>Rosas,Tierra,Hortensia,Globos,Tarjetas,fOrquidias,Tulipanes,Liston</t>
  </si>
  <si>
    <t>Melba Ansett</t>
  </si>
  <si>
    <t>Melba MacQueen</t>
  </si>
  <si>
    <t>Melesa Fildery</t>
  </si>
  <si>
    <t>Melesa Lesmonde</t>
  </si>
  <si>
    <t>Melisenda Hitschke</t>
  </si>
  <si>
    <t>Rosas,Tierra,Hortensia,Globos,fOrquidias,Aurora,Liston</t>
  </si>
  <si>
    <t>Melita Skade</t>
  </si>
  <si>
    <t>Rosas,Claveles,Tierra,Girasoles,Hortensia,Globos,Lirios,Aurora,Tulipanes,Liston</t>
  </si>
  <si>
    <t>Mellisent Erlam</t>
  </si>
  <si>
    <t>Rosas,Globos,fOrquidias,Carmesi,Liston</t>
  </si>
  <si>
    <t>Merci Ummfrey</t>
  </si>
  <si>
    <t>Rosas,Claveles,Tierra,Girasoles,Carmesi,Lirios,Liston</t>
  </si>
  <si>
    <t>Merle Tuny</t>
  </si>
  <si>
    <t>Rosas,Claveles,Tierra,Girasoles,Hortensia,Tarjetas,fOrquidias,Liston</t>
  </si>
  <si>
    <t>Merline Hanscomb</t>
  </si>
  <si>
    <t>Merry Ticksall</t>
  </si>
  <si>
    <t>Mervin Spittall</t>
  </si>
  <si>
    <t>Tierra,Lirios,Aurora,Tulipanes,Liston</t>
  </si>
  <si>
    <t>Michal Jovanovic</t>
  </si>
  <si>
    <t>Miguel Ferrucci</t>
  </si>
  <si>
    <t>Rosas,Tarjetas,Carmesi,Lirios,</t>
  </si>
  <si>
    <t>Mil Faughny</t>
  </si>
  <si>
    <t>Rosas,Girasoles,Hortensia,Globos,Liston</t>
  </si>
  <si>
    <t>Milicent Bewsey</t>
  </si>
  <si>
    <t>Min Ruffell</t>
  </si>
  <si>
    <t>Minor Lermouth</t>
  </si>
  <si>
    <t>Rosas,Claveles,Girasoles,Hortensia,Globos,Tarjetas,Carmesi,Aurora,Liston</t>
  </si>
  <si>
    <t>Missie Mapston</t>
  </si>
  <si>
    <t>Rosas,Girasoles,Globos,fOrquidias,Lirios,Liston</t>
  </si>
  <si>
    <t>Missy Galbreth</t>
  </si>
  <si>
    <t>Mommy O'Rowane</t>
  </si>
  <si>
    <t>Mona Kiehnlt</t>
  </si>
  <si>
    <t>Rosas,Girasoles,Hortensia,fOrquidias,Aurora,Tulipanes,Liston</t>
  </si>
  <si>
    <t>Morgan Kerkham</t>
  </si>
  <si>
    <t>Rosas,Girasoles,Globos,fOrquidias,Carmesi,Aurora,</t>
  </si>
  <si>
    <t>Morganne Glasman</t>
  </si>
  <si>
    <t>Rosas,Claveles,Girasoles,Hortensia,Globos,Tarjetas,Carmesi,Lirios,Tulipanes,Liston</t>
  </si>
  <si>
    <t>Morissa Tyson</t>
  </si>
  <si>
    <t>Myrle Sabathier</t>
  </si>
  <si>
    <t>Myrlene Curman</t>
  </si>
  <si>
    <t>Rosas,Hortensia,Globos,Tarjetas,fOrquidias,Aurora,Tulipanes,</t>
  </si>
  <si>
    <t>Myrtie Lindborg</t>
  </si>
  <si>
    <t>Rosas,Claveles,Girasoles,Globos,fOrquidias,Carmesi,Tulipanes,Liston</t>
  </si>
  <si>
    <t>Myrvyn Wheaton</t>
  </si>
  <si>
    <t>Nani Kyston</t>
  </si>
  <si>
    <t>Rosas,Claveles,Tierra,Girasoles,Tarjetas,fOrquidias,Carmesi,Liston</t>
  </si>
  <si>
    <t>Nata Millins</t>
  </si>
  <si>
    <t>Natale Calendar</t>
  </si>
  <si>
    <t>Natalya Tabard</t>
  </si>
  <si>
    <t>Rosas,Claveles,Girasoles,Hortensia,Globos,fOrquidias,Lirios,Liston</t>
  </si>
  <si>
    <t>Natasha Kinvig</t>
  </si>
  <si>
    <t>Neddie Turnpenny</t>
  </si>
  <si>
    <t>Rosas,Girasoles,Globos,Tarjetas,fOrquidias,Carmesi,Liston</t>
  </si>
  <si>
    <t>Neel Trundler</t>
  </si>
  <si>
    <t>Rosas,Claveles,Tierra,Hortensia,Globos,Tarjetas,fOrquidias,Carmesi,Lirios,</t>
  </si>
  <si>
    <t>Neilla Pond</t>
  </si>
  <si>
    <t>Neils Patillo</t>
  </si>
  <si>
    <t>Rosas,Globos,Tarjetas,Aurora,Liston</t>
  </si>
  <si>
    <t>Nerte Klee</t>
  </si>
  <si>
    <t>Nessie Cosely</t>
  </si>
  <si>
    <t>Netti Letcher</t>
  </si>
  <si>
    <t>Nichole Smedmore</t>
  </si>
  <si>
    <t>Claveles,Globos,Tarjetas,fOrquidias,Carmesi,Lirios,Aurora,</t>
  </si>
  <si>
    <t>Nicki Kiffin</t>
  </si>
  <si>
    <t>Rosas,Claveles,Girasoles,Hortensia,Globos,Tarjetas,Carmesi,Lirios,Aurora,Liston</t>
  </si>
  <si>
    <t>Nicoli Carcass</t>
  </si>
  <si>
    <t>Rosas,Girasoles,Globos,Tarjetas,fOrquidias,Liston</t>
  </si>
  <si>
    <t>Niels Shipsey</t>
  </si>
  <si>
    <t>Nikola Frusher</t>
  </si>
  <si>
    <t>Ninette Denman</t>
  </si>
  <si>
    <t>Ninnette Ferschke</t>
  </si>
  <si>
    <t>Ninon Tombleson</t>
  </si>
  <si>
    <t>Rosas,Girasoles,Hortensia,Globos,fOrquidias,Liston</t>
  </si>
  <si>
    <t>Noami Bugdale</t>
  </si>
  <si>
    <t>Noella Picheford</t>
  </si>
  <si>
    <t>Normy Lobb</t>
  </si>
  <si>
    <t>Rosas,Girasoles,Hortensia,Globos,fOrquidias,Lirios,Aurora,Liston</t>
  </si>
  <si>
    <t>Norri Ryan</t>
  </si>
  <si>
    <t>Rosas,Tierra,Girasoles,Hortensia,Globos,fOrquidias,Tulipanes,</t>
  </si>
  <si>
    <t>Norri Von Hindenburg</t>
  </si>
  <si>
    <t>Odessa Cradey</t>
  </si>
  <si>
    <t>Odille Innman</t>
  </si>
  <si>
    <t>Tierra,Hortensia,Tarjetas,fOrquidias,Carmesi,Lirios,Tulipanes,Liston</t>
  </si>
  <si>
    <t>Olivette Biskup</t>
  </si>
  <si>
    <t>Olly O'Dea</t>
  </si>
  <si>
    <t>Rosas,Tierra,Globos,Tarjetas,fOrquidias,Carmesi,Aurora,Liston</t>
  </si>
  <si>
    <t>Olympe Edensor</t>
  </si>
  <si>
    <t>Opal Stopper</t>
  </si>
  <si>
    <t>Ophelie Hanse</t>
  </si>
  <si>
    <t>Rosas,Claveles,Tarjetas,fOrquidias,Carmesi,Lirios,Aurora,Tulipanes,Liston</t>
  </si>
  <si>
    <t>Oralle Lantoph</t>
  </si>
  <si>
    <t>Orv Kubalek</t>
  </si>
  <si>
    <t>Otis Martonfi</t>
  </si>
  <si>
    <t>Page Crooks</t>
  </si>
  <si>
    <t>Pamella Spofford</t>
  </si>
  <si>
    <t>Rosas,Claveles,Tierra,Hortensia,Globos,Carmesi,Lirios,Liston</t>
  </si>
  <si>
    <t>Pammy Brighty</t>
  </si>
  <si>
    <t>Tierra,Hortensia,Globos,Tarjetas,Lirios,Aurora,Tulipanes,</t>
  </si>
  <si>
    <t>Pancho Rodgers</t>
  </si>
  <si>
    <t>Papageno Colclough</t>
  </si>
  <si>
    <t>Parnell Gripton</t>
  </si>
  <si>
    <t>Rosas,Tierra,Girasoles,Tarjetas,Carmesi,Lirios,Tulipanes,Liston</t>
  </si>
  <si>
    <t>Parnell Tinton</t>
  </si>
  <si>
    <t>Rosas,Claveles,Girasoles,Hortensia,Globos,Tarjetas,Carmesi,Lirios,Aurora,Tulipanes,Liston</t>
  </si>
  <si>
    <t>Patten Tune</t>
  </si>
  <si>
    <t>Pearl Lymbourne</t>
  </si>
  <si>
    <t>Rosas,Claveles,Tierra,Hortensia,Globos,fOrquidias,Lirios,Tulipanes,Liston</t>
  </si>
  <si>
    <t>Pebrook Sisse</t>
  </si>
  <si>
    <t>Rosas,Claveles,Girasoles,Globos,Tarjetas,fOrquidias,Carmesi,Lirios,Aurora,Liston</t>
  </si>
  <si>
    <t>Perri Dunkirk</t>
  </si>
  <si>
    <t>Perri Turmell</t>
  </si>
  <si>
    <t>Perrine Josipovic</t>
  </si>
  <si>
    <t>Rosas,Claveles,Girasoles,Hortensia,Globos,fOrquidias,Carmesi,Lirios,</t>
  </si>
  <si>
    <t>Pet Seckom</t>
  </si>
  <si>
    <t>Claveles,Tierra,Hortensia,Globos,fOrquidias,Aurora,Tulipanes,Liston</t>
  </si>
  <si>
    <t>Petronia Spadeck</t>
  </si>
  <si>
    <t>Phedra Oggers</t>
  </si>
  <si>
    <t>Rosas,Claveles,Tierra,Girasoles,Hortensia,fOrquidias,Carmesi,Aurora,Liston</t>
  </si>
  <si>
    <t>Philippa Ateggart</t>
  </si>
  <si>
    <t>Philippe Mayou</t>
  </si>
  <si>
    <t>Pietro Lyles</t>
  </si>
  <si>
    <t>Pip Berrane</t>
  </si>
  <si>
    <t>Pip Hobell</t>
  </si>
  <si>
    <t>Pip Mark</t>
  </si>
  <si>
    <t>Rosas,Girasoles,Hortensia,Globos,Tarjetas,fOrquidias,Aurora,Liston</t>
  </si>
  <si>
    <t>Pippa Atyea</t>
  </si>
  <si>
    <t>Polly Micka</t>
  </si>
  <si>
    <t>Pollyanna Tomini</t>
  </si>
  <si>
    <t>Portie Goldstraw</t>
  </si>
  <si>
    <t>Prescott Cady</t>
  </si>
  <si>
    <t>Raf Blackborne</t>
  </si>
  <si>
    <t>Raimondo Alven</t>
  </si>
  <si>
    <t>Reba Ayshford</t>
  </si>
  <si>
    <t>Rebe Harms</t>
  </si>
  <si>
    <t>Rebe Hayhurst</t>
  </si>
  <si>
    <t>Rebecca Koppes</t>
  </si>
  <si>
    <t>Rosas,Tierra,Hortensia,Globos,Tarjetas,fOrquidias,Lirios,Aurora,Liston</t>
  </si>
  <si>
    <t>Rebekah Wardell</t>
  </si>
  <si>
    <t>Renaud Hildrew</t>
  </si>
  <si>
    <t>Revkah Cordero</t>
  </si>
  <si>
    <t>Richardo Matanin</t>
  </si>
  <si>
    <t>Richie Schoolfield</t>
  </si>
  <si>
    <t>Girasoles,Hortensia,Globos,fOrquidias,Carmesi,Aurora,Liston</t>
  </si>
  <si>
    <t>Rik Rable</t>
  </si>
  <si>
    <t>Rosas,Tierra,Girasoles,Globos,fOrquidias,Lirios,Aurora,Tulipanes,Liston</t>
  </si>
  <si>
    <t>Rob Andrini</t>
  </si>
  <si>
    <t>Rosas,Tierra,Girasoles,Hortensia,Globos,Tarjetas,Carmesi,Aurora,Tulipanes,Liston</t>
  </si>
  <si>
    <t>Robin Moakler</t>
  </si>
  <si>
    <t>Rosas,Claveles,Tierra,Girasoles,Hortensia,Globos,Tarjetas,fOrquidias,Aurora,Tulipanes,Liston</t>
  </si>
  <si>
    <t>Robin Wellan</t>
  </si>
  <si>
    <t>Rosas,Globos,Tarjetas,Liston</t>
  </si>
  <si>
    <t>Robinetta Tran</t>
  </si>
  <si>
    <t>Rod Lightwing</t>
  </si>
  <si>
    <t>Rodd Wealleans</t>
  </si>
  <si>
    <t>Roderick Duckworth</t>
  </si>
  <si>
    <t>Rosas,Claveles,Tierra,Girasoles,Globos,Tarjetas,fOrquidias,Lirios,Liston</t>
  </si>
  <si>
    <t>Rogerio Chorlton</t>
  </si>
  <si>
    <t>Rosas,Claveles,Girasoles,Hortensia,Globos,Carmesi,Tulipanes,Liston</t>
  </si>
  <si>
    <t>Rogerio Oswell</t>
  </si>
  <si>
    <t>Roldan Blowick</t>
  </si>
  <si>
    <t>Rosanna Lefeaver</t>
  </si>
  <si>
    <t>Rosas,Claveles,Tierra,Girasoles,Hortensia,Globos,Tarjetas,Carmesi,Tulipanes,Liston</t>
  </si>
  <si>
    <t>Roseann Kipping</t>
  </si>
  <si>
    <t>Roseline Bodycote</t>
  </si>
  <si>
    <t>Rosemonde Worral</t>
  </si>
  <si>
    <t>Rouvin Durbann</t>
  </si>
  <si>
    <t>Rosas,Claveles,Hortensia,Globos,Tarjetas,fOrquidias,Carmesi,Liston</t>
  </si>
  <si>
    <t>Rowan Bilbrook</t>
  </si>
  <si>
    <t>Roxi Dowrey</t>
  </si>
  <si>
    <t>Roz Handrick</t>
  </si>
  <si>
    <t>Rosas,Claveles,Tierra,Girasoles,Globos,Tarjetas,Liston</t>
  </si>
  <si>
    <t>Roze Cratchley</t>
  </si>
  <si>
    <t>Rosas,Claveles,Tierra,Girasoles,Hortensia,Globos,Tarjetas,fOrquidias,Aurora,Liston</t>
  </si>
  <si>
    <t>Rudd Saylor</t>
  </si>
  <si>
    <t>Rosas,Claveles,Globos,Liston</t>
  </si>
  <si>
    <t>Ruddie Clint</t>
  </si>
  <si>
    <t>Sabine Croser</t>
  </si>
  <si>
    <t>Claveles,Tierra,fOrquidias,Lirios,Aurora,Liston</t>
  </si>
  <si>
    <t>Sammy Ballefant</t>
  </si>
  <si>
    <t>Rosas,Claveles,Tarjetas,fOrquidias,Carmesi,Lirios,Tulipanes,Liston</t>
  </si>
  <si>
    <t>Sara-ann Spofforth</t>
  </si>
  <si>
    <t>Sargent Fouracres</t>
  </si>
  <si>
    <t>Rosas,Girasoles,Globos,Tarjetas,fOrquidias,Carmesi,Lirios,Aurora,Liston</t>
  </si>
  <si>
    <t>Sasha Toyne</t>
  </si>
  <si>
    <t>Rosas,Claveles,Tierra,Globos,Tulipanes,Liston</t>
  </si>
  <si>
    <t>Sayers Nolan</t>
  </si>
  <si>
    <t>Tierra,Girasoles,Globos,fOrquidias,Lirios,Aurora,Tulipanes,Liston</t>
  </si>
  <si>
    <t>Scott Cescot</t>
  </si>
  <si>
    <t>Scottie Manzell</t>
  </si>
  <si>
    <t>Selinda Reina</t>
  </si>
  <si>
    <t>Shaina Hanton</t>
  </si>
  <si>
    <t>Shanan Imeson</t>
  </si>
  <si>
    <t>Shanan Merriment</t>
  </si>
  <si>
    <t>Shandie Caswill</t>
  </si>
  <si>
    <t>Shandie Ogles</t>
  </si>
  <si>
    <t>Shane Mowson</t>
  </si>
  <si>
    <t>Shanna MacGilpatrick</t>
  </si>
  <si>
    <t>Shannon Curuclis</t>
  </si>
  <si>
    <t>Shayla Courtin</t>
  </si>
  <si>
    <t>Rosas,Tierra,Tarjetas,Carmesi,Aurora,Tulipanes,Liston</t>
  </si>
  <si>
    <t>Shel Filippone</t>
  </si>
  <si>
    <t>Shela Hubbard</t>
  </si>
  <si>
    <t>Claveles,Tierra,Girasoles,Hortensia,Globos,Tarjetas,fOrquidias,Carmesi,Tulipanes,Liston</t>
  </si>
  <si>
    <t>Shell Brownlie</t>
  </si>
  <si>
    <t>Shena Lardiner</t>
  </si>
  <si>
    <t>Shena Shawyers</t>
  </si>
  <si>
    <t>Shep Manie</t>
  </si>
  <si>
    <t>Shirleen Pic</t>
  </si>
  <si>
    <t>Sidonnie Simanenko</t>
  </si>
  <si>
    <t>Sonny Kitchingham</t>
  </si>
  <si>
    <t>Staford Holywell</t>
  </si>
  <si>
    <t>Rosas,Claveles,Tierra,Girasoles,Globos,Liston</t>
  </si>
  <si>
    <t>Stanislaw McGawn</t>
  </si>
  <si>
    <t>Rosas,Tarjetas,Tulipanes,Liston</t>
  </si>
  <si>
    <t>Stanley MacCallister</t>
  </si>
  <si>
    <t>Starlin Thaxton</t>
  </si>
  <si>
    <t>Claveles,Tierra,Girasoles,Globos,Tarjetas,Carmesi,Aurora,Liston</t>
  </si>
  <si>
    <t>Stephan Ryman</t>
  </si>
  <si>
    <t>Rosas,Claveles,Tierra,Girasoles,Tarjetas,Liston</t>
  </si>
  <si>
    <t>Stephannie Menzies</t>
  </si>
  <si>
    <t>Sunny Abrahamsson</t>
  </si>
  <si>
    <t>Rosas,Claveles,Girasoles,Globos,Tarjetas,Aurora,Liston</t>
  </si>
  <si>
    <t>Sylas Tomisch</t>
  </si>
  <si>
    <t>Sylvia Simoneschi</t>
  </si>
  <si>
    <t>Rosas,Claveles,Tierra,Girasoles,Globos,Lirios,Tulipanes,</t>
  </si>
  <si>
    <t>Taffy Price</t>
  </si>
  <si>
    <t>Tally Wylder</t>
  </si>
  <si>
    <t>Rosas,Globos,fOrquidias,Lirios,Liston</t>
  </si>
  <si>
    <t>Talyah Flarity</t>
  </si>
  <si>
    <t>Tam Skottle</t>
  </si>
  <si>
    <t>Rosas,Claveles,Tierra,Girasoles,Hortensia,Carmesi,Lirios,Aurora,Tulipanes,Liston</t>
  </si>
  <si>
    <t>Tamra Northleigh</t>
  </si>
  <si>
    <t>Rosas,Hortensia,Globos,Tarjetas,fOrquidias,Lirios,Aurora,Tulipanes,Liston</t>
  </si>
  <si>
    <t>Tarrah Habercham</t>
  </si>
  <si>
    <t>Teador Reveland</t>
  </si>
  <si>
    <t>Tedda Adriano</t>
  </si>
  <si>
    <t>Rosas,Girasoles,Hortensia,Globos,Tarjetas,Lirios,Aurora,Tulipanes,Liston</t>
  </si>
  <si>
    <t>Teodor Lendrem</t>
  </si>
  <si>
    <t>Tera Hablet</t>
  </si>
  <si>
    <t>Terence Studeart</t>
  </si>
  <si>
    <t>Terencio Selwyne</t>
  </si>
  <si>
    <t>Terrance Paszak</t>
  </si>
  <si>
    <t>Rosas,Globos,Carmesi,Liston</t>
  </si>
  <si>
    <t>Tersina Board</t>
  </si>
  <si>
    <t>Theo Stappard</t>
  </si>
  <si>
    <t>Thia Rickeard</t>
  </si>
  <si>
    <t>Thom Richardon</t>
  </si>
  <si>
    <t>Thorndike Jewell</t>
  </si>
  <si>
    <t>Thorvald Nani</t>
  </si>
  <si>
    <t>Tiena Pren</t>
  </si>
  <si>
    <t>Tilly Bourgourd</t>
  </si>
  <si>
    <t>Timotheus Mellmoth</t>
  </si>
  <si>
    <t>Tobe Capeloff</t>
  </si>
  <si>
    <t>Tobe Quennell</t>
  </si>
  <si>
    <t>Tobe Trevan</t>
  </si>
  <si>
    <t>Claveles,Girasoles,Globos,Tarjetas,fOrquidias,Lirios,Tulipanes,Liston</t>
  </si>
  <si>
    <t>Tobye Blowick</t>
  </si>
  <si>
    <t>Tomlin Mithan</t>
  </si>
  <si>
    <t>Tove Hargie</t>
  </si>
  <si>
    <t>Tracie Easum</t>
  </si>
  <si>
    <t>Tressa Beddis</t>
  </si>
  <si>
    <t>Tris Vossing</t>
  </si>
  <si>
    <t>Trstram Pemble</t>
  </si>
  <si>
    <t>Rosas,Claveles,Liston</t>
  </si>
  <si>
    <t>Trumann Blenkin</t>
  </si>
  <si>
    <t>Rosas,Hortensia,Globos,Tarjetas,fOrquidias,Carmesi,Lirios,Tulipanes,Liston</t>
  </si>
  <si>
    <t>Ula Warrack</t>
  </si>
  <si>
    <t>Ulberto Lusk</t>
  </si>
  <si>
    <t>Claveles,Girasoles,Globos,Carmesi,Liston</t>
  </si>
  <si>
    <t>Ulrica Lyon</t>
  </si>
  <si>
    <t>Upton Sapauton</t>
  </si>
  <si>
    <t>Rosas,Claveles,Girasoles,Aurora,Liston</t>
  </si>
  <si>
    <t>Vale Fruish</t>
  </si>
  <si>
    <t>Valentia Vockins</t>
  </si>
  <si>
    <t>Rosas,Girasoles,Tarjetas,fOrquidias,Aurora,Liston</t>
  </si>
  <si>
    <t>Valentine Giottoi</t>
  </si>
  <si>
    <t>Valentino Goodhay</t>
  </si>
  <si>
    <t>Valery Pauluzzi</t>
  </si>
  <si>
    <t>Vanessa Kubczak</t>
  </si>
  <si>
    <t>Rosas,Girasoles,Hortensia,Tarjetas,Aurora,Tulipanes,</t>
  </si>
  <si>
    <t>Veda Margery</t>
  </si>
  <si>
    <t>Verna Betty</t>
  </si>
  <si>
    <t>Vinita Addy</t>
  </si>
  <si>
    <t>Vinnie McComish</t>
  </si>
  <si>
    <t>Virginie Fawdry</t>
  </si>
  <si>
    <t>Vitia Nussii</t>
  </si>
  <si>
    <t>Vitia Wanless</t>
  </si>
  <si>
    <t>Rosas,Claveles,Tierra,Hortensia,Globos,Tarjetas,Tulipanes,</t>
  </si>
  <si>
    <t>Vivi Masse</t>
  </si>
  <si>
    <t>Vivyanne Barley</t>
  </si>
  <si>
    <t>Rosas,Tierra,Hortensia,Globos,Aurora,Liston</t>
  </si>
  <si>
    <t>Wadsworth Ivanchenkov</t>
  </si>
  <si>
    <t>Wallache Duggon</t>
  </si>
  <si>
    <t>Claveles,Tierra,fOrquidias,Carmesi,Tulipanes,Liston</t>
  </si>
  <si>
    <t>Wallie Holberry</t>
  </si>
  <si>
    <t>Rosas,Tierra,Hortensia,Globos,Lirios,Aurora,Tulipanes,</t>
  </si>
  <si>
    <t>Wallis Yokelman</t>
  </si>
  <si>
    <t>Rosas,Claveles,Tierra,Hortensia,Globos,Tulipanes,Liston</t>
  </si>
  <si>
    <t>Wally Junkin</t>
  </si>
  <si>
    <t>Welby Sertin</t>
  </si>
  <si>
    <t>Girasoles,Hortensia,Globos,fOrquidias,Aurora,Tulipanes,Liston</t>
  </si>
  <si>
    <t>Wells Alexandersson</t>
  </si>
  <si>
    <t>Westbrook Belsher</t>
  </si>
  <si>
    <t>Whitaker Jamieson</t>
  </si>
  <si>
    <t>Rosas,Globos,Tarjetas,fOrquidias,Tulipanes,Liston</t>
  </si>
  <si>
    <t>Whitney Leed</t>
  </si>
  <si>
    <t>Claveles,Girasoles,Globos,Tarjetas,Carmesi,Aurora,Tulipanes,Liston</t>
  </si>
  <si>
    <t>Wilek Cootes</t>
  </si>
  <si>
    <t>Claveles,Tierra,Girasoles,Globos,Carmesi,Liston</t>
  </si>
  <si>
    <t>Willem Semeniuk</t>
  </si>
  <si>
    <t>Winnie MacCorkell</t>
  </si>
  <si>
    <t>Wit Eynaud</t>
  </si>
  <si>
    <t>Wye Keywood</t>
  </si>
  <si>
    <t>Rosas,Tierra,Carmesi,Lirios,Aurora,Tulipanes,Liston</t>
  </si>
  <si>
    <t>Xenia Furby</t>
  </si>
  <si>
    <t>Rosas,Tierra,Globos,Tarjetas,fOrquidias,Tulipanes,Liston</t>
  </si>
  <si>
    <t>Ximenes Sparry</t>
  </si>
  <si>
    <t>Ximenes Wheildon</t>
  </si>
  <si>
    <t>Xylia MacGarvey</t>
  </si>
  <si>
    <t>Yehudi Massel</t>
  </si>
  <si>
    <t>Yolanthe Rump</t>
  </si>
  <si>
    <t>Yoshiko Durward</t>
  </si>
  <si>
    <t>Yovonnda Tomaini</t>
  </si>
  <si>
    <t>Claveles,Hortensia,Globos,fOrquidias,Lirios,Aurora,Tulipanes,Liston</t>
  </si>
  <si>
    <t>Yulma Kittel</t>
  </si>
  <si>
    <t>Yvon O'Gavin</t>
  </si>
  <si>
    <t>Rosas,Claveles,Hortensia,Globos,fOrquidias,Lirios,Aurora,Liston</t>
  </si>
  <si>
    <t>Zak Fitzjohn</t>
  </si>
  <si>
    <t>Rosas,Claveles,Hortensia,Globos,Tarjetas,fOrquidias,Carmesi,Aurora,Liston</t>
  </si>
  <si>
    <t>Zelig Fetherston</t>
  </si>
  <si>
    <t>Rosas,Claveles,Tierra,Girasoles,Globos,fOrquidias,Carmesi,Aurora,Liston</t>
  </si>
  <si>
    <t>TOTAL</t>
  </si>
  <si>
    <t>Cuenta general</t>
  </si>
  <si>
    <t>Cuenta Rosas,Claveles,MacetasGirasoles,Hortensia,Globos,Tarjetas,fOrquidias,Carmesi,Aurora,Tulipanes,Liston</t>
  </si>
  <si>
    <t>Cuenta Rosas,Claveles,MacetasGirasoles,Globos,Tarjetas,Lirios,Liston</t>
  </si>
  <si>
    <t>Cuenta Rosas,Tierra,Girasoles,Globos,fOrquidias,Carmesi,Aurora,Tulipanes,Liston</t>
  </si>
  <si>
    <t>Cuenta Rosas,Claveles,Tierra,Girasoles,fOrquidias,Carmesi,Aurora,</t>
  </si>
  <si>
    <t>Cuenta Rosas,MacetasGlobos,fOrquidias,Carmesi,Lirios,Aurora,Tulipanes,Liston</t>
  </si>
  <si>
    <t>Cuenta Rosas,Claveles,MacetasGirasoles,Tarjetas,Aurora,Liston</t>
  </si>
  <si>
    <t>Cuenta Rosas,MacetasGirasoles,Hortensia,Globos,Tarjetas,fOrquidias,Liston</t>
  </si>
  <si>
    <t>Cuenta Rosas,MacetasTierra,Girasoles,Hortensia,Globos,Tarjetas,Aurora,Tulipanes,</t>
  </si>
  <si>
    <t>Cuenta Rosas,MacetasGirasoles,Hortensia,Globos,Aurora,Liston</t>
  </si>
  <si>
    <t>Cuenta Rosas,Claveles,Globos,Aurora,Liston</t>
  </si>
  <si>
    <t>Cuenta Rosas,Tierra,Hortensia,Globos,Tarjetas,fOrquidias,Carmesi,Lirios,Aurora,Liston</t>
  </si>
  <si>
    <t>Cuenta Rosas,Girasoles,Hortensia,Globos,Tarjetas,Aurora,Liston</t>
  </si>
  <si>
    <t>Cuenta Rosas,Girasoles,Hortensia,Globos,fOrquidias,Aurora,Liston</t>
  </si>
  <si>
    <t>Cuenta Rosas,Claveles,MacetasTierra,Hortensia,Aurora,Tulipanes,Liston</t>
  </si>
  <si>
    <t>Cuenta Rosas,Claveles,MacetasTierra,Hortensia,Globos,Carmesi,Lirios,Aurora,Liston</t>
  </si>
  <si>
    <t>Cuenta Rosas,Claveles,MacetasTierra,Girasoles,Globos,fOrquidias,Aurora,Liston</t>
  </si>
  <si>
    <t>Cuenta Rosas,MacetasGirasoles,Globos,Carmesi,Aurora,Liston</t>
  </si>
  <si>
    <t>Cuenta Rosas,Claveles,MacetasGirasoles,Globos,Carmesi,Lirios,Aurora,Tulipanes,Liston</t>
  </si>
  <si>
    <t>Cuenta Rosas,fOrquidias,Lirios,Tulipanes,Liston</t>
  </si>
  <si>
    <t>Cuenta Rosas,Claveles,MacetasGirasoles,Globos,Tarjetas,fOrquidias,Lirios,Aurora,Tulipanes,Liston</t>
  </si>
  <si>
    <t>Cuenta Rosas,MacetasHortensia,Globos,fOrquidias,Aurora,Tulipanes,Liston</t>
  </si>
  <si>
    <t>Cuenta Rosas,Girasoles,Globos,Tarjetas,Carmesi,Lirios,Aurora,Tulipanes,Liston</t>
  </si>
  <si>
    <t>Cuenta Rosas,Claveles,MacetasTierra,Girasoles,Globos,Aurora,Liston</t>
  </si>
  <si>
    <t>Cuenta Rosas,Claveles,MacetasGlobos,Tarjetas,fOrquidias,Carmesi,Lirios,Tulipanes,Liston</t>
  </si>
  <si>
    <t>Cuenta Claveles,Girasoles,Globos,Tarjetas,Carmesi,Liston</t>
  </si>
  <si>
    <t>Cuenta Rosas,Tierra,Girasoles,Hortensia,Globos,Tarjetas,Liston</t>
  </si>
  <si>
    <t>Cuenta Rosas,Claveles,Tierra,Globos,fOrquidias,Tulipanes,Liston</t>
  </si>
  <si>
    <t>Cuenta Rosas,Girasoles,Hortensia,Globos,Carmesi,Aurora,Liston</t>
  </si>
  <si>
    <t>Cuenta Rosas,MacetasGirasoles,Globos,fOrquidias,Lirios,Aurora,Tulipanes,</t>
  </si>
  <si>
    <t>Cuenta Rosas,Claveles,MacetasTierra,Globos,Tarjetas,Aurora,Tulipanes,Liston</t>
  </si>
  <si>
    <t>Cuenta Rosas,Tierra,Girasoles,Hortensia,Globos,fOrquidias,Aurora,Tulipanes,Liston</t>
  </si>
  <si>
    <t>Cuenta MacetasTierra,Globos,Tarjetas,Carmesi,Aurora,</t>
  </si>
  <si>
    <t>Cuenta Girasoles,Hortensia,Globos,Tarjetas,Aurora,Liston</t>
  </si>
  <si>
    <t>Cuenta Rosas,MacetasHortensia,Lirios,Aurora,Liston</t>
  </si>
  <si>
    <t>Cuenta MacetasTierra,Girasoles,Hortensia,fOrquidias,Lirios,Aurora,Tulipanes,Liston</t>
  </si>
  <si>
    <t>Cuenta Rosas,MacetasTierra,Globos,Carmesi,Lirios,Tulipanes,Liston</t>
  </si>
  <si>
    <t>Cuenta Tierra,Girasoles,Globos,fOrquidias,Aurora,Liston</t>
  </si>
  <si>
    <t>Cuenta Rosas,Girasoles,Tarjetas,Lirios,Aurora,Tulipanes,</t>
  </si>
  <si>
    <t>Cuenta Tierra,Hortensia,Globos,Tarjetas,Lirios,Aurora,Tulipanes,Liston</t>
  </si>
  <si>
    <t>Cuenta Rosas,Claveles,Girasoles,Globos,Carmesi,Lirios,Aurora,Liston</t>
  </si>
  <si>
    <t>Cuenta Claveles,Hortensia,Globos,Lirios,Aurora,Tulipanes,Liston</t>
  </si>
  <si>
    <t>Cuenta Rosas,Claveles,MacetasTierra,Liston</t>
  </si>
  <si>
    <t>Cuenta Rosas,Girasoles,Hortensia,Globos,Tarjetas,Tulipanes,</t>
  </si>
  <si>
    <t>Cuenta Rosas,Tierra,Hortensia,Globos,Tarjetas,Lirios,Aurora,Liston</t>
  </si>
  <si>
    <t>Cuenta Rosas,MacetasTierra,Girasoles,Hortensia,Globos,Carmesi,Lirios,Aurora,Tulipanes,Liston</t>
  </si>
  <si>
    <t>Cuenta MacetasHortensia,Globos,Carmesi,Lirios,Aurora,Liston</t>
  </si>
  <si>
    <t>Cuenta Tierra,Globos,Tarjetas,Carmesi,Liston</t>
  </si>
  <si>
    <t>Cuenta Rosas,Claveles,Tierra,Globos,Tarjetas,Lirios,Liston</t>
  </si>
  <si>
    <t>Cuenta Tierra,Girasoles,Hortensia,Tarjetas,Carmesi,Lirios,Liston</t>
  </si>
  <si>
    <t>Cuenta Rosas,Claveles,Girasoles,Globos,Tarjetas,fOrquidias,Lirios,Aurora,Tulipanes,Liston</t>
  </si>
  <si>
    <t>Cuenta Tierra,Girasoles,Hortensia,Globos,Tarjetas,fOrquidias,Lirios,Tulipanes,Liston</t>
  </si>
  <si>
    <t>Cuenta Rosas,Girasoles,Hortensia,Globos,fOrquidias,Tulipanes,Liston</t>
  </si>
  <si>
    <t>Cuenta Rosas,Claveles,Globos,Tarjetas,fOrquidias,Carmesi,Aurora,Tulipanes,Liston</t>
  </si>
  <si>
    <t>Cuenta Rosas,Tierra,Globos,Tarjetas,fOrquidias,Carmesi,Tulipanes,Liston</t>
  </si>
  <si>
    <t>Cuenta Rosas,MacetasTierra,Hortensia,Globos,Tarjetas,Carmesi,Lirios,Tulipanes,Liston</t>
  </si>
  <si>
    <t>Cuenta Rosas,MacetasTierra,Globos,fOrquidias,Aurora,Tulipanes,Liston</t>
  </si>
  <si>
    <t>Cuenta Claveles,Tierra,Girasoles,Tarjetas,Lirios,Aurora,Tulipanes,Liston</t>
  </si>
  <si>
    <t>Cuenta Rosas,Claveles,Tierra,Girasoles,Hortensia,Globos,Carmesi,Aurora,Tulipanes,Liston</t>
  </si>
  <si>
    <t>Cuenta Rosas,Claveles,MacetasGirasoles,Hortensia,Globos,Tarjetas,fOrquidias,Carmesi,Lirios,Aurora,Tulipanes,Liston</t>
  </si>
  <si>
    <t>Cuenta Rosas,Tierra,Hortensia,Globos,fOrquidias,Carmesi,Tulipanes,Liston</t>
  </si>
  <si>
    <t>Cuenta Rosas,Tierra,Globos,Tarjetas,fOrquidias,Carmesi,Lirios,Liston</t>
  </si>
  <si>
    <t>Cuenta Rosas,MacetasGlobos,Carmesi,Liston</t>
  </si>
  <si>
    <t>Cuenta Rosas,Hortensia,Globos,Carmesi,Lirios,Tulipanes,Liston</t>
  </si>
  <si>
    <t>Cuenta Rosas,Claveles,Tierra,Girasoles,Hortensia,Globos,fOrquidias,Tulipanes,Liston</t>
  </si>
  <si>
    <t>Cuenta Rosas,Tierra,Girasoles,Globos,Tarjetas,Carmesi,Lirios,Aurora,Tulipanes,Liston</t>
  </si>
  <si>
    <t>Cuenta Rosas,Tierra,Hortensia,Tarjetas,Carmesi,Lirios,Liston</t>
  </si>
  <si>
    <t>Cuenta Rosas,Girasoles,Hortensia,Globos,Tarjetas,Aurora,Tulipanes,Liston</t>
  </si>
  <si>
    <t>Cuenta Rosas,Claveles,Girasoles,Globos,Tarjetas,fOrquidias,Liston</t>
  </si>
  <si>
    <t>Cuenta Rosas,MacetasGirasoles,Hortensia,Globos,Carmesi,Lirios,Aurora,Tulipanes,</t>
  </si>
  <si>
    <t>Cuenta Rosas,Tierra,Hortensia,Globos,Lirios,Tulipanes,Liston</t>
  </si>
  <si>
    <t>Cuenta Rosas,Tierra,Hortensia,Globos,Tarjetas,Carmesi,Aurora,</t>
  </si>
  <si>
    <t>Cuenta Rosas,MacetasAurora,Tulipanes,Liston</t>
  </si>
  <si>
    <t>Cuenta Rosas,Hortensia,Globos,fOrquidias,Carmesi,Aurora,Tulipanes,Liston</t>
  </si>
  <si>
    <t>Cuenta Rosas,Tierra,Girasoles,Globos,Carmesi,Aurora,Tulipanes,Liston</t>
  </si>
  <si>
    <t>Cuenta Rosas,MacetasGlobos,Liston</t>
  </si>
  <si>
    <t>Cuenta Rosas,MacetasTierra,Hortensia,Globos,Tarjetas,fOrquidias,Lirios,Aurora,Tulipanes,Liston</t>
  </si>
  <si>
    <t>Cuenta Claveles,MacetasTierra,Girasoles,Globos,Tarjetas,fOrquidias,Liston</t>
  </si>
  <si>
    <t>Cuenta Rosas,MacetasCarmesi,Aurora,Liston</t>
  </si>
  <si>
    <t>Cuenta Rosas,Claveles,MacetasTierra,Hortensia,Globos,fOrquidias,Aurora,Liston</t>
  </si>
  <si>
    <t>Cuenta Rosas,Claveles,Tierra,Girasoles,Globos,Tarjetas,Aurora,Liston</t>
  </si>
  <si>
    <t>Cuenta Rosas,MacetasTierra,Hortensia,Globos,fOrquidias,Carmesi,Tulipanes,Liston</t>
  </si>
  <si>
    <t>Cuenta Rosas,Claveles,Tierra,Girasoles,Globos,Carmesi,Lirios,Aurora,Liston</t>
  </si>
  <si>
    <t>Cuenta Rosas,Claveles,MacetasGlobos,Lirios,Tulipanes,Liston</t>
  </si>
  <si>
    <t>Cuenta Rosas,Claveles,Girasoles,Globos,fOrquidias,Tulipanes,Liston</t>
  </si>
  <si>
    <t>Cuenta Rosas,MacetasTierra,Girasoles,Hortensia,Globos,fOrquidias,Lirios,Liston</t>
  </si>
  <si>
    <t>Cuenta Rosas,MacetasTierra,Girasoles,Globos,fOrquidias,Tulipanes,</t>
  </si>
  <si>
    <t>Cuenta Rosas,Tierra,Globos,fOrquidias,Carmesi,Aurora,Tulipanes,Liston</t>
  </si>
  <si>
    <t>Cuenta Rosas,MacetasGirasoles,Globos,fOrquidias,Carmesi,Tulipanes,Liston</t>
  </si>
  <si>
    <t>Cuenta Rosas,Girasoles,Hortensia,Globos,Tarjetas,Liston</t>
  </si>
  <si>
    <t>Cuenta MacetasTierra,Girasoles,Globos,fOrquidias,Lirios,Liston</t>
  </si>
  <si>
    <t>Cuenta Rosas,Claveles,Girasoles,Hortensia,Globos,Tarjetas,Carmesi,Liston</t>
  </si>
  <si>
    <t>Cuenta Rosas,Hortensia,Globos,Tarjetas,Aurora,Liston</t>
  </si>
  <si>
    <t>Cuenta Rosas,Claveles,MacetasTierra,Hortensia,Globos,Carmesi,Lirios,Aurora,Tulipanes,Liston</t>
  </si>
  <si>
    <t>Cuenta Rosas,Globos,Tarjetas,fOrquidias,Carmesi,Lirios,Aurora,Tulipanes,Liston</t>
  </si>
  <si>
    <t>Cuenta Rosas,Claveles,MacetasTierra,Girasoles,Globos,fOrquidias,Carmesi,Tulipanes,Liston</t>
  </si>
  <si>
    <t>Cuenta Rosas,MacetasGirasoles,Globos,Tarjetas,fOrquidias,Lirios,Liston</t>
  </si>
  <si>
    <t>Cuenta Rosas,Claveles,Tierra,Girasoles,Globos,fOrquidias,Lirios,Tulipanes,Liston</t>
  </si>
  <si>
    <t>Cuenta Claveles,Tierra,Girasoles,Globos,Tarjetas,Aurora,Liston</t>
  </si>
  <si>
    <t>Cuenta Rosas,Claveles,MacetasGirasoles,Globos,fOrquidias,Lirios,Aurora,Tulipanes,Liston</t>
  </si>
  <si>
    <t>Cuenta Rosas,MacetasGirasoles,Hortensia,Globos,fOrquidias,Lirios,Tulipanes,Liston</t>
  </si>
  <si>
    <t>Cuenta Rosas,MacetasHortensia,Globos,Tarjetas,Lirios,Aurora,Liston</t>
  </si>
  <si>
    <t>Cuenta Rosas,Claveles,MacetasTierra,Girasoles,Tarjetas,fOrquidias,Lirios,Aurora,Liston</t>
  </si>
  <si>
    <t>Cuenta Rosas,Claveles,Tierra,Girasoles,Hortensia,Globos,Lirios,</t>
  </si>
  <si>
    <t>Cuenta Rosas,Claveles,MacetasHortensia,Globos,Lirios,Tulipanes,Liston</t>
  </si>
  <si>
    <t>Cuenta MacetasTierra,Girasoles,fOrquidias,Carmesi,Lirios,Aurora,Tulipanes,Liston</t>
  </si>
  <si>
    <t>Cuenta MacetasTierra,Girasoles,Globos,Lirios,Aurora,Liston</t>
  </si>
  <si>
    <t>Cuenta Rosas,Tierra,Hortensia,Globos,Liston</t>
  </si>
  <si>
    <t>Cuenta Claveles,MacetasTierra,Girasoles,Globos,Tarjetas,Liston</t>
  </si>
  <si>
    <t>Cuenta Rosas,MacetasTierra,Girasoles,Globos,Carmesi,Aurora,Tulipanes,Liston</t>
  </si>
  <si>
    <t>Cuenta MacetasTierra,Hortensia,Tarjetas,fOrquidias,Liston</t>
  </si>
  <si>
    <t>Cuenta Tierra,Girasoles,Globos,Tarjetas,fOrquidias,Aurora,Tulipanes,Liston</t>
  </si>
  <si>
    <t>Cuenta Claveles,Tierra,Girasoles,Globos,fOrquidias,Lirios,Aurora,Tulipanes,Liston</t>
  </si>
  <si>
    <t>Cuenta MacetasGirasoles,Globos,Tarjetas,fOrquidias,Carmesi,Lirios,Aurora,Tulipanes,Liston</t>
  </si>
  <si>
    <t>Cuenta Rosas,Claveles,Hortensia,Tarjetas,Carmesi,Aurora,Tulipanes,Liston</t>
  </si>
  <si>
    <t>Cuenta Tierra,Globos,Carmesi,Lirios,Aurora,Tulipanes,Liston</t>
  </si>
  <si>
    <t>Cuenta Hortensia,Globos,Carmesi,Lirios,Aurora,Liston</t>
  </si>
  <si>
    <t>Cuenta MacetasTierra,Globos,Carmesi,Lirios,Aurora,Liston</t>
  </si>
  <si>
    <t>Cuenta Rosas,MacetasGirasoles,Tarjetas,fOrquidias,Lirios,Aurora,Tulipanes,Liston</t>
  </si>
  <si>
    <t>Cuenta Rosas,MacetasTierra,Hortensia,Tarjetas,fOrquidias,Lirios,Aurora,Tulipanes,Liston</t>
  </si>
  <si>
    <t>Cuenta Rosas,Tierra,Tarjetas,fOrquidias,Carmesi,Liston</t>
  </si>
  <si>
    <t>Cuenta Rosas,Claveles,Globos,fOrquidias,Carmesi,Lirios,Liston</t>
  </si>
  <si>
    <t>Cuenta Rosas,Claveles,MacetasHortensia,Tarjetas,Carmesi,Lirios,Tulipanes,</t>
  </si>
  <si>
    <t>Cuenta Rosas,Claveles,Tierra,Hortensia,Globos,Tarjetas,Lirios,Tulipanes,Liston</t>
  </si>
  <si>
    <t>Cuenta Rosas,Claveles,Tierra,Girasoles,Hortensia,Globos,Tarjetas,Aurora,Tulipanes,Liston</t>
  </si>
  <si>
    <t>Cuenta Rosas,Claveles,Globos,fOrquidias,Lirios,Tulipanes,Liston</t>
  </si>
  <si>
    <t>Cuenta Rosas,Claveles,MacetasHortensia,Tarjetas,fOrquidias,Aurora,Tulipanes,Liston</t>
  </si>
  <si>
    <t>Cuenta Rosas,Claveles,Girasoles,Globos,Tarjetas,Carmesi,Tulipanes,Liston</t>
  </si>
  <si>
    <t>Cuenta Rosas,Girasoles,Tarjetas,fOrquidias,Carmesi,Lirios,Aurora,Tulipanes,Liston</t>
  </si>
  <si>
    <t>Cuenta Rosas,MacetasTierra,Hortensia,Globos,fOrquidias,Lirios,Aurora,Liston</t>
  </si>
  <si>
    <t>Cuenta Rosas,Claveles,Girasoles,Hortensia,Globos,Liston</t>
  </si>
  <si>
    <t>Cuenta Rosas,Claveles,MacetasGirasoles,Globos,Carmesi,Lirios,Liston</t>
  </si>
  <si>
    <t>Cuenta MacetasHortensia,Globos,Aurora,Tulipanes,Liston</t>
  </si>
  <si>
    <t>Cuenta Girasoles,Globos,Lirios,Liston</t>
  </si>
  <si>
    <t>Cuenta Rosas,Globos,Carmesi,Lirios,Aurora,Tulipanes,Liston</t>
  </si>
  <si>
    <t>Cuenta Rosas,Claveles,MacetasTierra,Girasoles,Globos,Tarjetas,fOrquidias,Aurora,Liston</t>
  </si>
  <si>
    <t>Cuenta Rosas,Claveles,MacetasTierra,Globos,Tarjetas,fOrquidias,Carmesi,Tulipanes,Liston</t>
  </si>
  <si>
    <t>Cuenta Rosas,Girasoles,Hortensia,fOrquidias,Lirios,Aurora,Liston</t>
  </si>
  <si>
    <t>Cuenta Claveles,MacetasTierra,Hortensia,Globos,Tarjetas,fOrquidias,Carmesi,Lirios,Aurora,Liston</t>
  </si>
  <si>
    <t>Cuenta Rosas,MacetasGirasoles,Globos,Tarjetas,fOrquidias,Carmesi,Lirios,Liston</t>
  </si>
  <si>
    <t>Cuenta Rosas,Claveles,MacetasGirasoles,Tarjetas,fOrquidias,Carmesi,Lirios,Aurora,Liston</t>
  </si>
  <si>
    <t>Cuenta Rosas,Claveles,MacetasTierra,Girasoles,Hortensia,Globos,Carmesi,Lirios,Tulipanes,Liston</t>
  </si>
  <si>
    <t>Cuenta Rosas,Claveles,Girasoles,Globos,fOrquidias,Carmesi,Tulipanes,</t>
  </si>
  <si>
    <t>Cuenta Rosas,MacetasGirasoles,Globos,fOrquidias,Tulipanes,Liston</t>
  </si>
  <si>
    <t>Cuenta Rosas,Tierra,Hortensia,Globos,Tarjetas,fOrquidias,Liston</t>
  </si>
  <si>
    <t>Cuenta Rosas,MacetasHortensia,Tarjetas,fOrquidias,Carmesi,Lirios,Tulipanes,Liston</t>
  </si>
  <si>
    <t>Cuenta Rosas,Claveles,Tierra,fOrquidias,Carmesi,Lirios,Liston</t>
  </si>
  <si>
    <t>Cuenta Rosas,Girasoles,Globos,Carmesi,Lirios,Tulipanes,Liston</t>
  </si>
  <si>
    <t>Cuenta Rosas,Claveles,MacetasTierra,Girasoles,Hortensia,Globos,fOrquidias,Lirios,Tulipanes,Liston</t>
  </si>
  <si>
    <t>Cuenta Rosas,Hortensia,Globos,Lirios,Liston</t>
  </si>
  <si>
    <t>Cuenta Rosas,Claveles,Tierra,Hortensia,Globos,fOrquidias,Aurora,Liston</t>
  </si>
  <si>
    <t>Cuenta Rosas,Tierra,Girasoles,Globos,fOrquidias,Carmesi,Lirios,Tulipanes,Liston</t>
  </si>
  <si>
    <t>Cuenta Rosas,Claveles,Girasoles,Globos,Tarjetas,fOrquidias,Carmesi,Aurora,Liston</t>
  </si>
  <si>
    <t>Cuenta Rosas,Claveles,MacetasTierra,Girasoles,Aurora,Tulipanes,Liston</t>
  </si>
  <si>
    <t>Cuenta Rosas,Claveles,Tierra,Hortensia,Globos,Tarjetas,fOrquidias,Carmesi,Lirios,Tulipanes,Liston</t>
  </si>
  <si>
    <t>Cuenta Rosas,Claveles,MacetasTierra,Globos,Tarjetas,Carmesi,Lirios,Aurora,Liston</t>
  </si>
  <si>
    <t>Cuenta Rosas,Claveles,MacetasTierra,Girasoles,Hortensia,Tarjetas,Lirios,Liston</t>
  </si>
  <si>
    <t>Cuenta Rosas,Claveles,Tierra,Hortensia,fOrquidias,Carmesi,Tulipanes,Liston</t>
  </si>
  <si>
    <t>Cuenta Rosas,Claveles,MacetasGirasoles,Globos,Aurora,Liston</t>
  </si>
  <si>
    <t>Cuenta Rosas,MacetasGirasoles,Hortensia,Globos,fOrquidias,Carmesi,Lirios,Liston</t>
  </si>
  <si>
    <t>Cuenta Rosas,Claveles,MacetasTierra,Girasoles,Tarjetas,Carmesi,Lirios,Aurora,Tulipanes,Liston</t>
  </si>
  <si>
    <t>Cuenta Rosas,Tierra,Tarjetas,Aurora,Liston</t>
  </si>
  <si>
    <t>Cuenta Rosas,MacetasTierra,Girasoles,Globos,Carmesi,Lirios,Aurora,Liston</t>
  </si>
  <si>
    <t>Cuenta Rosas,MacetasGlobos,Tarjetas,Liston</t>
  </si>
  <si>
    <t>Cuenta Rosas,Claveles,MacetasTierra,Tarjetas,fOrquidias,Carmesi,Tulipanes,Liston</t>
  </si>
  <si>
    <t>Cuenta Girasoles,Hortensia,Globos,fOrquidias,Carmesi,Lirios,Aurora,Liston</t>
  </si>
  <si>
    <t>Cuenta MacetasTierra,Girasoles,Hortensia,Globos,Tarjetas,fOrquidias,Aurora,Liston</t>
  </si>
  <si>
    <t>Cuenta Rosas,MacetasGlobos,Tarjetas,fOrquidias,Liston</t>
  </si>
  <si>
    <t>Cuenta Rosas,Claveles,MacetasTierra,Hortensia,Globos,Lirios,Aurora,Tulipanes,Liston</t>
  </si>
  <si>
    <t>Cuenta Rosas,Claveles,Hortensia,Globos,Aurora,Liston</t>
  </si>
  <si>
    <t>Cuenta Girasoles,Hortensia,Globos,Lirios,Liston</t>
  </si>
  <si>
    <t>Cuenta Rosas,Tierra,Girasoles,Hortensia,Globos,fOrquidias,Carmesi,</t>
  </si>
  <si>
    <t>Cuenta Rosas,Tierra,Girasoles,Globos,Tarjetas,fOrquidias,Carmesi,Lirios,Liston</t>
  </si>
  <si>
    <t>Cuenta Claveles,Tierra,Girasoles,Globos,Tarjetas,Lirios,Liston</t>
  </si>
  <si>
    <t>Cuenta Rosas,Claveles,MacetasTierra,Globos,Lirios,Liston</t>
  </si>
  <si>
    <t>Cuenta Rosas,Claveles,Tierra,Hortensia,Globos,Tarjetas,Lirios,Aurora,Tulipanes,Liston</t>
  </si>
  <si>
    <t>Cuenta Rosas,MacetasGlobos,Tarjetas,fOrquidias,Aurora,Tulipanes,Liston</t>
  </si>
  <si>
    <t>Cuenta Rosas,Claveles,MacetasTierra,Globos,fOrquidias,Carmesi,Aurora,Tulipanes,Liston</t>
  </si>
  <si>
    <t>Cuenta Rosas,MacetasGirasoles,Globos,Tarjetas,Carmesi,Lirios,Tulipanes,Liston</t>
  </si>
  <si>
    <t>Cuenta Rosas,Claveles,MacetasGlobos,fOrquidias,Tulipanes,Liston</t>
  </si>
  <si>
    <t>Cuenta Rosas,MacetasGlobos,Aurora,Liston</t>
  </si>
  <si>
    <t>Cuenta Rosas,MacetasTierra,Globos,fOrquidias,Carmesi,Lirios,Aurora,Liston</t>
  </si>
  <si>
    <t>Cuenta Rosas,Claveles,Tierra,Hortensia,fOrquidias,Carmesi,Lirios,Aurora,Tulipanes,Liston</t>
  </si>
  <si>
    <t>Cuenta Tierra,Girasoles,Hortensia,Tarjetas,fOrquidias,Aurora,Liston</t>
  </si>
  <si>
    <t>Cuenta Rosas,MacetasHortensia,Globos,Tarjetas,fOrquidias,Liston</t>
  </si>
  <si>
    <t>Cuenta MacetasTierra,Globos,fOrquidias,Aurora,Liston</t>
  </si>
  <si>
    <t>Cuenta Rosas,Girasoles,fOrquidias,Aurora,Liston</t>
  </si>
  <si>
    <t>Cuenta Rosas,MacetasGirasoles,Globos,Tarjetas,fOrquidias,Carmesi,Aurora,Liston</t>
  </si>
  <si>
    <t>Cuenta Rosas,Claveles,Tierra,Hortensia,Globos,Tarjetas,Carmesi,Liston</t>
  </si>
  <si>
    <t>Cuenta Rosas,Claveles,MacetasTierra,Hortensia,Globos,Aurora,Liston</t>
  </si>
  <si>
    <t>Cuenta Claveles,MacetasHortensia,Globos,fOrquidias,Carmesi,Liston</t>
  </si>
  <si>
    <t>Cuenta Tierra,Hortensia,Globos,Tarjetas,fOrquidias,Lirios,Aurora,Tulipanes,Liston</t>
  </si>
  <si>
    <t>Cuenta Rosas,Claveles,Hortensia,Tarjetas,Lirios,Tulipanes,Liston</t>
  </si>
  <si>
    <t>Cuenta Claveles,Girasoles,Liston</t>
  </si>
  <si>
    <t>Cuenta Rosas,Claveles,Girasoles,Hortensia,Globos,Tarjetas,fOrquidias,Liston</t>
  </si>
  <si>
    <t>Cuenta Rosas,MacetasGirasoles,Hortensia,Globos,Tarjetas,fOrquidias,Carmesi,Lirios,Aurora,Tulipanes,Liston</t>
  </si>
  <si>
    <t>Cuenta Claveles,MacetasGirasoles,Globos,fOrquidias,Carmesi,Aurora,Liston</t>
  </si>
  <si>
    <t>Cuenta Rosas,Tierra,Globos,fOrquidias,Lirios,Tulipanes,</t>
  </si>
  <si>
    <t>Cuenta Rosas,Hortensia,Lirios,Liston</t>
  </si>
  <si>
    <t>Cuenta Rosas,MacetasTierra,Globos,Tarjetas,Carmesi,Aurora,Tulipanes,Liston</t>
  </si>
  <si>
    <t>Cuenta MacetasHortensia,Globos,Tarjetas,fOrquidias,Aurora,Tulipanes,Liston</t>
  </si>
  <si>
    <t>Cuenta Rosas,Claveles,Hortensia,Globos,Tarjetas,fOrquidias,Tulipanes,Liston</t>
  </si>
  <si>
    <t>Cuenta Rosas,Claveles,MacetasGirasoles,Hortensia,Globos,Tarjetas,fOrquidias,Carmesi,Liston</t>
  </si>
  <si>
    <t>Cuenta Rosas,Tierra,fOrquidias,Aurora,Tulipanes,Liston</t>
  </si>
  <si>
    <t>Cuenta Rosas,Claveles,Hortensia,Globos,Tarjetas,Aurora,Tulipanes,Liston</t>
  </si>
  <si>
    <t>Cuenta Rosas,Claveles,Hortensia,Globos,Lirios,Tulipanes,Liston</t>
  </si>
  <si>
    <t>Cuenta Rosas,MacetasGlobos,Lirios,Tulipanes,Liston</t>
  </si>
  <si>
    <t>Cuenta Claveles,Hortensia,Globos,Tarjetas,fOrquidias,Aurora,</t>
  </si>
  <si>
    <t>Cuenta Claveles,Tierra,Girasoles,Hortensia,Globos,Tarjetas,Carmesi,Liston</t>
  </si>
  <si>
    <t>Cuenta Rosas,Claveles,MacetasGlobos,Carmesi,Lirios,Aurora,Liston</t>
  </si>
  <si>
    <t>Cuenta Rosas,Claveles,MacetasHortensia,Globos,Lirios,Aurora,Tulipanes,Liston</t>
  </si>
  <si>
    <t>Cuenta Rosas,MacetasGirasoles,Globos,Tarjetas,Liston</t>
  </si>
  <si>
    <t>Cuenta Rosas,Claveles,MacetasGirasoles,Hortensia,Globos,Carmesi,Tulipanes,Liston</t>
  </si>
  <si>
    <t>Cuenta Rosas,MacetasTierra,Girasoles,Globos,Tarjetas,Lirios,Aurora,Tulipanes,Liston</t>
  </si>
  <si>
    <t>Cuenta Rosas,Claveles,Tierra,Globos,Carmesi,Liston</t>
  </si>
  <si>
    <t>Cuenta Rosas,MacetasTierra,Girasoles,Hortensia,Globos,Tarjetas,fOrquidias,Lirios,Tulipanes,Liston</t>
  </si>
  <si>
    <t>Cuenta Rosas,MacetasGlobos,Tarjetas,fOrquidias,Aurora,Liston</t>
  </si>
  <si>
    <t>Cuenta Rosas,Claveles,Girasoles,Hortensia,Globos,fOrquidias,Carmesi,Lirios,Aurora,Liston</t>
  </si>
  <si>
    <t>Cuenta Rosas,MacetasTierra,Girasoles,Hortensia,Globos,Tarjetas,Carmesi,Aurora,Liston</t>
  </si>
  <si>
    <t>Cuenta Rosas,Claveles,Tarjetas,Carmesi,Liston</t>
  </si>
  <si>
    <t>Cuenta Rosas,MacetasGirasoles,Hortensia,Globos,Carmesi,Lirios,Liston</t>
  </si>
  <si>
    <t>Cuenta Rosas,Claveles,MacetasHortensia,Globos,fOrquidias,Carmesi,Lirios,Aurora,Tulipanes,Liston</t>
  </si>
  <si>
    <t>Cuenta Rosas,Claveles,MacetasTierra,Globos,Tarjetas,Carmesi,Lirios,Aurora,Tulipanes,Liston</t>
  </si>
  <si>
    <t>Cuenta Rosas,Claveles,MacetasTierra,Hortensia,Globos,Tarjetas,fOrquidias,Carmesi,Lirios,Tulipanes,Liston</t>
  </si>
  <si>
    <t>Cuenta Rosas,MacetasTierra,Girasoles,Hortensia,Globos,Tarjetas,Carmesi,Liston</t>
  </si>
  <si>
    <t>Cuenta Rosas,Claveles,Tierra,Girasoles,Hortensia,Globos,Tarjetas,fOrquidias,Lirios,Liston</t>
  </si>
  <si>
    <t>Cuenta Rosas,Claveles,Tierra,fOrquidias,Carmesi,Liston</t>
  </si>
  <si>
    <t>Cuenta MacetasCarmesi,Aurora,Liston</t>
  </si>
  <si>
    <t>Cuenta Rosas,Claveles,Tierra,Girasoles,Globos,fOrquidias,Carmesi,Lirios,Aurora,Tulipanes,Liston</t>
  </si>
  <si>
    <t>Cuenta Rosas,MacetasTierra,Girasoles,Hortensia,Globos,Tarjetas,fOrquidias,Aurora,Tulipanes,Liston</t>
  </si>
  <si>
    <t>Cuenta Rosas,MacetasGlobos,Tarjetas,Carmesi,Lirios,Aurora,Liston</t>
  </si>
  <si>
    <t>Cuenta Claveles,Girasoles,Hortensia,Tarjetas,Carmesi,Lirios,Tulipanes,</t>
  </si>
  <si>
    <t>Cuenta Rosas,Claveles,MacetasTierra,Girasoles,Hortensia,Tarjetas,Carmesi,Aurora,Liston</t>
  </si>
  <si>
    <t>Cuenta MacetasGirasoles,Globos,Tarjetas,fOrquidias,Carmesi,Liston</t>
  </si>
  <si>
    <t>Cuenta Claveles,Globos,Tarjetas,Carmesi,Lirios,Aurora,Tulipanes,Liston</t>
  </si>
  <si>
    <t>Cuenta Rosas,Claveles,MacetasTierra,Girasoles,Hortensia,Tarjetas,fOrquidias,Lirios,Aurora,Liston</t>
  </si>
  <si>
    <t>Cuenta Rosas,Tierra,Hortensia,Globos,fOrquidias,Carmesi,Aurora,Tulipanes,</t>
  </si>
  <si>
    <t>Cuenta Rosas,Tierra,Aurora,Tulipanes,Liston</t>
  </si>
  <si>
    <t>Cuenta Rosas,Claveles,MacetasTierra,Globos,Carmesi,Lirios,Tulipanes,Liston</t>
  </si>
  <si>
    <t>Cuenta Rosas,MacetasTierra,Globos,Tarjetas,fOrquidias,Tulipanes,Liston</t>
  </si>
  <si>
    <t>Cuenta MacetasTierra,Globos,Carmesi,Lirios,Liston</t>
  </si>
  <si>
    <t>Cuenta Claveles,MacetasGlobos,Carmesi,Lirios,Liston</t>
  </si>
  <si>
    <t>Cuenta Claveles,Tierra,Hortensia,Globos,Tarjetas,fOrquidias,Carmesi,Aurora,Tulipanes,Liston</t>
  </si>
  <si>
    <t>Cuenta Rosas,Hortensia,Globos,fOrquidias,Lirios,Tulipanes,Liston</t>
  </si>
  <si>
    <t>Cuenta Rosas,MacetasGirasoles,Globos,Tarjetas,fOrquidias,Liston</t>
  </si>
  <si>
    <t>Cuenta Rosas,Tierra,Girasoles,Hortensia,Globos,fOrquidias,Aurora,Liston</t>
  </si>
  <si>
    <t>Cuenta Rosas,Claveles,Tierra,fOrquidias,Carmesi,Lirios,Aurora,Tulipanes,Liston</t>
  </si>
  <si>
    <t>Cuenta Rosas,Claveles,MacetasGirasoles,Tarjetas,fOrquidias,Liston</t>
  </si>
  <si>
    <t>Cuenta Rosas,Hortensia,Globos,Aurora,</t>
  </si>
  <si>
    <t>Cuenta Rosas,MacetasTierra,Globos,Carmesi,Lirios,</t>
  </si>
  <si>
    <t>Cuenta Rosas,Globos,Tarjetas,Tulipanes,Liston</t>
  </si>
  <si>
    <t>Cuenta MacetasTarjetas,Carmesi,Lirios,Tulipanes,Liston</t>
  </si>
  <si>
    <t>Cuenta Rosas,MacetasTierra,Tarjetas,fOrquidias,Carmesi,Aurora,Tulipanes,Liston</t>
  </si>
  <si>
    <t>Cuenta Rosas,Claveles,Tierra,Hortensia,Globos,Carmesi,Lirios,Aurora,Liston</t>
  </si>
  <si>
    <t>Cuenta Rosas,Tierra,Hortensia,Globos,Tarjetas,Lirios,Liston</t>
  </si>
  <si>
    <t>Cuenta Rosas,Claveles,Tierra,Girasoles,Hortensia,Globos,Tarjetas,fOrquidias,Lirios,Aurora,Liston</t>
  </si>
  <si>
    <t>Cuenta MacetasGlobos,Tarjetas,Carmesi,Lirios,Aurora,Tulipanes,Liston</t>
  </si>
  <si>
    <t>Cuenta Rosas,MacetasTierra,Globos,Tarjetas,fOrquidias,Carmesi,Lirios,Liston</t>
  </si>
  <si>
    <t>Cuenta Claveles,Girasoles,Hortensia,Globos,Tarjetas,Carmesi,Liston</t>
  </si>
  <si>
    <t>Cuenta Rosas,MacetasGlobos,Tarjetas,fOrquidias,Lirios,Tulipanes,Liston</t>
  </si>
  <si>
    <t>Cuenta Rosas,MacetasTierra,Girasoles,Hortensia,Globos,fOrquidias,Carmesi,Aurora,Tulipanes,Liston</t>
  </si>
  <si>
    <t>Cuenta Rosas,Girasoles,Hortensia,Globos,Carmesi,Lirios,Aurora,Tulipanes,Liston</t>
  </si>
  <si>
    <t>Cuenta Rosas,Tierra,Globos,fOrquidias,Carmesi,Lirios,Aurora,Tulipanes,Liston</t>
  </si>
  <si>
    <t>Cuenta Rosas,Claveles,MacetasTierra,Girasoles,Hortensia,Lirios,Tulipanes,Liston</t>
  </si>
  <si>
    <t>Cuenta Rosas,MacetasGirasoles,Hortensia,Globos,Tarjetas,Tulipanes,Liston</t>
  </si>
  <si>
    <t>Cuenta Rosas,Girasoles,Hortensia,Globos,Aurora,Liston</t>
  </si>
  <si>
    <t>Cuenta Rosas,Globos,fOrquidias,Carmesi,Lirios,Tulipanes,Liston</t>
  </si>
  <si>
    <t>Cuenta Rosas,Claveles,Tierra,Girasoles,Hortensia,Globos,fOrquidias,Carmesi,Aurora,Liston</t>
  </si>
  <si>
    <t>Cuenta Rosas,MacetasGirasoles,Hortensia,Globos,Tarjetas,fOrquidias,Carmesi,Lirios,Aurora,Liston</t>
  </si>
  <si>
    <t>Cuenta Rosas,MacetasGlobos,Tarjetas,Lirios,Aurora,Tulipanes,</t>
  </si>
  <si>
    <t>Cuenta Rosas,Girasoles,Hortensia,Globos,fOrquidias,Aurora,Tulipanes,</t>
  </si>
  <si>
    <t>Cuenta Rosas,Claveles,MacetasHortensia,Tarjetas,fOrquidias,Carmesi,Lirios,Aurora,</t>
  </si>
  <si>
    <t>Cuenta Rosas,Claveles,MacetasHortensia,Globos,Tarjetas,fOrquidias,Carmesi,Lirios,Liston</t>
  </si>
  <si>
    <t>Cuenta Rosas,Claveles,Hortensia,Globos,Tarjetas,fOrquidias,Aurora,Tulipanes,Liston</t>
  </si>
  <si>
    <t>Cuenta Claveles,Girasoles,Hortensia,Tarjetas,Aurora,Liston</t>
  </si>
  <si>
    <t>Cuenta Claveles,MacetasTierra,Hortensia,Globos,Lirios,Aurora,Tulipanes,Liston</t>
  </si>
  <si>
    <t>Cuenta Tierra,Globos,Tarjetas,Lirios,Aurora,Liston</t>
  </si>
  <si>
    <t>Cuenta MacetasTierra,Girasoles,Hortensia,Globos,Aurora,Liston</t>
  </si>
  <si>
    <t>Cuenta Rosas,Claveles,MacetasTierra,Hortensia,Carmesi,Lirios,Aurora,Tulipanes,Liston</t>
  </si>
  <si>
    <t>Cuenta Rosas,MacetasTierra,Girasoles,Hortensia,Carmesi,Tulipanes,Liston</t>
  </si>
  <si>
    <t>Cuenta Rosas,MacetasGlobos,Tarjetas,fOrquidias,Carmesi,Lirios,Liston</t>
  </si>
  <si>
    <t>Cuenta Rosas,Claveles,Tierra,Hortensia,fOrquidias,Carmesi,Lirios,Aurora,Tulipanes,</t>
  </si>
  <si>
    <t>Cuenta Rosas,Claveles,Tierra,Globos,Tarjetas,fOrquidias,Carmesi,Lirios,Liston</t>
  </si>
  <si>
    <t>Cuenta Rosas,Globos,Tarjetas,fOrquidias,Carmesi,Lirios,Liston</t>
  </si>
  <si>
    <t>Cuenta Rosas,Girasoles,Globos,Tarjetas,fOrquidias,Lirios,Aurora,Tulipanes,Liston</t>
  </si>
  <si>
    <t>Cuenta Claveles,MacetasTierra,Girasoles,fOrquidias,Lirios,Aurora,Liston</t>
  </si>
  <si>
    <t>Cuenta Rosas,Claveles,Lirios,Tulipanes,Liston</t>
  </si>
  <si>
    <t>Cuenta Rosas,Claveles,Tierra,Globos,Tarjetas,Carmesi,Lirios,Liston</t>
  </si>
  <si>
    <t>Cuenta Rosas,MacetasTierra,Girasoles,Hortensia,Globos,Tarjetas,Carmesi,Aurora,Tulipanes,Liston</t>
  </si>
  <si>
    <t>Cuenta MacetasTarjetas,fOrquidias,Carmesi,</t>
  </si>
  <si>
    <t>Cuenta Rosas,Claveles,MacetasGirasoles,Hortensia,Globos,fOrquidias,Carmesi,Aurora,Liston</t>
  </si>
  <si>
    <t>Cuenta Tierra,Hortensia,Globos,Tarjetas,fOrquidias,Carmesi,Lirios,Aurora,Tulipanes,Liston</t>
  </si>
  <si>
    <t>Cuenta Rosas,Girasoles,Globos,Aurora,Liston</t>
  </si>
  <si>
    <t>Cuenta Rosas,Claveles,MacetasTierra,Hortensia,Globos,fOrquidias,Lirios,Aurora,Tulipanes,Liston</t>
  </si>
  <si>
    <t>Cuenta Rosas,Claveles,MacetasTarjetas,Liston</t>
  </si>
  <si>
    <t>Cuenta Rosas,Globos,Tarjetas,fOrquidias,Carmesi,Aurora,Tulipanes,</t>
  </si>
  <si>
    <t>Cuenta Girasoles,Globos,Tarjetas,Lirios,Aurora,Tulipanes,Liston</t>
  </si>
  <si>
    <t>Cuenta Claveles,MacetasTierra,Hortensia,Globos,Carmesi,Liston</t>
  </si>
  <si>
    <t>Cuenta Rosas,Claveles,MacetasGirasoles,Globos,Tarjetas,Carmesi,Lirios,Tulipanes,Liston</t>
  </si>
  <si>
    <t>Cuenta Rosas,MacetasTarjetas,fOrquidias,Carmesi,Lirios,Aurora,Liston</t>
  </si>
  <si>
    <t>Cuenta MacetasGirasoles,Globos,Tarjetas,Lirios,Tulipanes,Liston</t>
  </si>
  <si>
    <t>Cuenta Claveles,MacetasTierra,Girasoles,Globos,fOrquidias,Lirios,Liston</t>
  </si>
  <si>
    <t>Cuenta Claveles,Tierra,Girasoles,Globos,fOrquidias,Carmesi,Aurora,Liston</t>
  </si>
  <si>
    <t>Cuenta Rosas,Claveles,Tierra,Globos,Tarjetas,Carmesi,Lirios,Aurora,Tulipanes,Liston</t>
  </si>
  <si>
    <t>Cuenta Rosas,Claveles,Tierra,Hortensia,Globos,Lirios,Liston</t>
  </si>
  <si>
    <t>Cuenta Rosas,MacetasGirasoles,Hortensia,Globos,Tarjetas,fOrquidias,Carmesi,Lirios,Liston</t>
  </si>
  <si>
    <t>Cuenta Girasoles,Hortensia,Globos,Tarjetas,Lirios,Aurora,Liston</t>
  </si>
  <si>
    <t>Cuenta Rosas,Claveles,Girasoles,Hortensia,Globos,Tarjetas,fOrquidias,Carmesi,Liston</t>
  </si>
  <si>
    <t>Cuenta Rosas,Tierra,Hortensia,Globos,Tarjetas,fOrquidias,Carmesi,Lirios,Tulipanes,Liston</t>
  </si>
  <si>
    <t>Cuenta Rosas,MacetasHortensia,Globos,fOrquidias,Carmesi,Aurora,Liston</t>
  </si>
  <si>
    <t>Cuenta Rosas,Claveles,MacetasTierra,Girasoles,Hortensia,fOrquidias,Liston</t>
  </si>
  <si>
    <t>Cuenta Rosas,Claveles,MacetasTierra,Hortensia,Globos,Tarjetas,fOrquidias,Lirios,Aurora,Liston</t>
  </si>
  <si>
    <t>Cuenta Rosas,Claveles,MacetasTierra,Globos,Tarjetas,fOrquidias,Lirios,Tulipanes,Liston</t>
  </si>
  <si>
    <t>Cuenta Rosas,MacetasTierra,Hortensia,Tarjetas,fOrquidias,Carmesi,Aurora,Liston</t>
  </si>
  <si>
    <t>Cuenta Rosas,Claveles,MacetasTierra,Girasoles,Hortensia,Globos,Tarjetas,fOrquidias,Liston</t>
  </si>
  <si>
    <t>Cuenta Rosas,Claveles,Globos,Tarjetas,Lirios,Aurora,Tulipanes,Liston</t>
  </si>
  <si>
    <t>Cuenta Rosas,MacetasTierra,Hortensia,Globos,Tarjetas,Lirios,Aurora,Tulipanes,Liston</t>
  </si>
  <si>
    <t>Cuenta Rosas,Claveles,MacetasGirasoles,Hortensia,Globos,Tarjetas,fOrquidias,Carmesi,Tulipanes,Liston</t>
  </si>
  <si>
    <t>Cuenta Rosas,Tierra,Girasoles,Tarjetas,fOrquidias,Liston</t>
  </si>
  <si>
    <t>Cuenta Tarjetas,Carmesi,Lirios,Tulipanes,Liston</t>
  </si>
  <si>
    <t>Cuenta Rosas,Claveles,Tierra,Girasoles,Hortensia,Tarjetas,Carmesi,Liston</t>
  </si>
  <si>
    <t>Cuenta Rosas,Tierra,Girasoles,Globos,Carmesi,Lirios,Liston</t>
  </si>
  <si>
    <t>Cuenta Rosas,MacetasTierra,Girasoles,Hortensia,Globos,Tarjetas,fOrquidias,Liston</t>
  </si>
  <si>
    <t>Cuenta Rosas,Claveles,Tierra,Hortensia,Globos,Tarjetas,Aurora,Tulipanes,Liston</t>
  </si>
  <si>
    <t>Cuenta Rosas,Claveles,MacetasGlobos,fOrquidias,Carmesi,Lirios,Tulipanes,Liston</t>
  </si>
  <si>
    <t>Cuenta Rosas,Claveles,Girasoles,Globos,Aurora,Liston</t>
  </si>
  <si>
    <t>Cuenta Rosas,Tierra,Girasoles,Hortensia,Globos,fOrquidias,Carmesi,Tulipanes,</t>
  </si>
  <si>
    <t>Cuenta Rosas,Claveles,MacetasGirasoles,Globos,fOrquidias,Lirios,Aurora,Liston</t>
  </si>
  <si>
    <t>Cuenta Claveles,MacetasTierra,Globos,Tarjetas,fOrquidias,Lirios,Aurora,Liston</t>
  </si>
  <si>
    <t>Cuenta Rosas,Girasoles,Hortensia,Globos,Tarjetas,Lirios,Aurora,Liston</t>
  </si>
  <si>
    <t>Cuenta Rosas,Hortensia,Globos,Tarjetas,fOrquidias,Carmesi,Tulipanes,Liston</t>
  </si>
  <si>
    <t>Cuenta Rosas,MacetasGirasoles,Globos,Lirios,Tulipanes,Liston</t>
  </si>
  <si>
    <t>Cuenta Girasoles,Hortensia,Globos,Liston</t>
  </si>
  <si>
    <t>Cuenta Rosas,Claveles,Hortensia,Tarjetas,fOrquidias,Liston</t>
  </si>
  <si>
    <t>Cuenta Rosas,Claveles,MacetasTierra,Girasoles,Hortensia,Globos,fOrquidias,Carmesi,Lirios,Tulipanes,Liston</t>
  </si>
  <si>
    <t>Cuenta Rosas,MacetasHortensia,Globos,Tarjetas,Lirios,Liston</t>
  </si>
  <si>
    <t>Cuenta Rosas,MacetasTierra,Hortensia,Tarjetas,fOrquidias,Carmesi,Lirios,Tulipanes,Liston</t>
  </si>
  <si>
    <t>Cuenta Rosas,MacetasTierra,Globos,Tarjetas,Carmesi,Lirios,Aurora,Liston</t>
  </si>
  <si>
    <t>Cuenta Rosas,Claveles,Girasoles,Hortensia,Globos,Tarjetas,fOrquidias,Carmesi,Lirios,Aurora,Tulipanes,</t>
  </si>
  <si>
    <t>Cuenta Claveles,MacetasHortensia,Globos,Tarjetas,fOrquidias,Lirios,Aurora,Tulipanes,Liston</t>
  </si>
  <si>
    <t>Cuenta Rosas,Claveles,MacetasGlobos,Tarjetas,Carmesi,Lirios,Tulipanes,Liston</t>
  </si>
  <si>
    <t>Cuenta Claveles,MacetasTierra,Tarjetas,fOrquidias,Aurora,Liston</t>
  </si>
  <si>
    <t>Cuenta Rosas,Globos,Tarjetas,fOrquidias,Carmesi,Aurora,Liston</t>
  </si>
  <si>
    <t>Cuenta Rosas,Claveles,Girasoles,fOrquidias,Carmesi,Lirios,Aurora,Tulipanes,Liston</t>
  </si>
  <si>
    <t>Cuenta Tierra,Girasoles,Tarjetas,fOrquidias,Carmesi,Lirios,Aurora,Tulipanes,Liston</t>
  </si>
  <si>
    <t>Cuenta Rosas,Claveles,Globos,Lirios,Aurora,Liston</t>
  </si>
  <si>
    <t>Cuenta Rosas,MacetasTierra,Hortensia,Globos,fOrquidias,Carmesi,Liston</t>
  </si>
  <si>
    <t>Cuenta Claveles,Tierra,Girasoles,Globos,Carmesi,Lirios,Tulipanes,Liston</t>
  </si>
  <si>
    <t>Cuenta Rosas,Claveles,Carmesi,Liston</t>
  </si>
  <si>
    <t>Cuenta Rosas,Claveles,MacetasHortensia,Globos,Tarjetas,Lirios,Liston</t>
  </si>
  <si>
    <t>Cuenta Rosas,Tierra,Hortensia,Globos,Tarjetas,Carmesi,Tulipanes,Liston</t>
  </si>
  <si>
    <t>Cuenta Claveles,MacetasHortensia,Globos,fOrquidias,Liston</t>
  </si>
  <si>
    <t>Cuenta Rosas,Claveles,MacetasGirasoles,Hortensia,Tarjetas,Carmesi,Aurora,Tulipanes,Liston</t>
  </si>
  <si>
    <t>Cuenta Tierra,Tarjetas,Carmesi,Aurora,Tulipanes,Liston</t>
  </si>
  <si>
    <t>Cuenta Rosas,MacetasTierra,Girasoles,Hortensia,Globos,Aurora,Liston</t>
  </si>
  <si>
    <t>Cuenta Rosas,MacetasTierra,Girasoles,Hortensia,Tarjetas,Carmesi,Aurora,Tulipanes,Liston</t>
  </si>
  <si>
    <t>Cuenta Rosas,Claveles,Globos,Tarjetas,fOrquidias,Liston</t>
  </si>
  <si>
    <t>Cuenta Rosas,Claveles,Tierra,Girasoles,Globos,Tarjetas,Lirios,Aurora,Tulipanes,Liston</t>
  </si>
  <si>
    <t>Cuenta Rosas,Hortensia,Globos,Tarjetas,fOrquidias,Carmesi,Aurora,Tulipanes,Liston</t>
  </si>
  <si>
    <t>Cuenta Rosas,Tierra,Globos,Carmesi,Liston</t>
  </si>
  <si>
    <t>Cuenta Claveles,MacetasTierra,Carmesi,Lirios,Tulipanes,</t>
  </si>
  <si>
    <t>Cuenta Rosas,Claveles,MacetasGlobos,Tarjetas,fOrquidias,Carmesi,Lirios,Aurora,Tulipanes,Liston</t>
  </si>
  <si>
    <t>Cuenta Rosas,Tierra,fOrquidias,Aurora,Liston</t>
  </si>
  <si>
    <t>Cuenta Rosas,Globos,Tarjetas,fOrquidias,Aurora,Liston</t>
  </si>
  <si>
    <t>Cuenta Rosas,Claveles,MacetasGirasoles,Globos,Tarjetas,Aurora,Liston</t>
  </si>
  <si>
    <t>Cuenta Rosas,MacetasTierra,Girasoles,Hortensia,Globos,Tarjetas,fOrquidias,Carmesi,Lirios,Aurora,Liston</t>
  </si>
  <si>
    <t>Cuenta Rosas,MacetasTierra,Hortensia,Globos,Tarjetas,fOrquidias,Carmesi,Lirios,Tulipanes,Liston</t>
  </si>
  <si>
    <t>Cuenta Claveles,Girasoles,Globos,fOrquidias,Aurora,Liston</t>
  </si>
  <si>
    <t>Cuenta Rosas,MacetasGirasoles,Globos,fOrquidias,Carmesi,Lirios,Aurora,Tulipanes,Liston</t>
  </si>
  <si>
    <t>Cuenta Rosas,Claveles,Girasoles,Hortensia,Globos,Tarjetas,fOrquidias,Aurora,Liston</t>
  </si>
  <si>
    <t>Cuenta Rosas,Claveles,Tarjetas,Lirios,Liston</t>
  </si>
  <si>
    <t>Cuenta Rosas,Girasoles,Globos,fOrquidias,Liston</t>
  </si>
  <si>
    <t>Cuenta Rosas,Claveles,Hortensia,Tarjetas,Lirios,Aurora,Tulipanes,Liston</t>
  </si>
  <si>
    <t>Cuenta Rosas,Claveles,MacetasGirasoles,Globos,Tarjetas,fOrquidias,Tulipanes,Liston</t>
  </si>
  <si>
    <t>Cuenta Rosas,Tierra,Tarjetas,Lirios,Aurora,Liston</t>
  </si>
  <si>
    <t>Cuenta Rosas,Hortensia,Globos,Tarjetas,Carmesi,Tulipanes,Liston</t>
  </si>
  <si>
    <t>Cuenta Rosas,Claveles,MacetasTierra,Globos,Lirios,Aurora,Tulipanes,Liston</t>
  </si>
  <si>
    <t>Cuenta Claveles,Tarjetas,fOrquidias,Lirios,Aurora,Tulipanes,Liston</t>
  </si>
  <si>
    <t>Cuenta Rosas,Claveles,Girasoles,Tarjetas,fOrquidias,Carmesi,Aurora,Liston</t>
  </si>
  <si>
    <t>Cuenta Rosas,Claveles,MacetasGirasoles,Hortensia,Globos,fOrquidias,Carmesi,Lirios,Aurora,Tulipanes,Liston</t>
  </si>
  <si>
    <t>Cuenta Rosas,Tierra,Globos,Tarjetas,Aurora,</t>
  </si>
  <si>
    <t>Cuenta Rosas,Tierra,Girasoles,Globos,fOrquidias,Carmesi,Liston</t>
  </si>
  <si>
    <t>Cuenta Rosas,Claveles,Girasoles,Hortensia,Globos,fOrquidias,Carmesi,Tulipanes,Liston</t>
  </si>
  <si>
    <t>Cuenta Rosas,MacetasGirasoles,Tarjetas,Carmesi,Lirios,Liston</t>
  </si>
  <si>
    <t>Cuenta Rosas,Claveles,MacetasHortensia,fOrquidias,Aurora,Liston</t>
  </si>
  <si>
    <t>Cuenta Rosas,Tierra,Girasoles,Hortensia,Globos,Carmesi,Aurora,Liston</t>
  </si>
  <si>
    <t>Cuenta Rosas,MacetasTierra,Girasoles,Hortensia,Globos,Carmesi,Tulipanes,Liston</t>
  </si>
  <si>
    <t>Cuenta Rosas,MacetasTierra,Globos,Tarjetas,fOrquidias,Carmesi,Aurora,Tulipanes,Liston</t>
  </si>
  <si>
    <t>Cuenta Rosas,Claveles,Girasoles,Hortensia,Globos,Carmesi,Aurora,Liston</t>
  </si>
  <si>
    <t>Cuenta Rosas,MacetasTierra,Girasoles,Hortensia,fOrquidias,Tulipanes,Liston</t>
  </si>
  <si>
    <t>Cuenta Rosas,Claveles,MacetasHortensia,Globos,Tarjetas,Lirios,Aurora,Liston</t>
  </si>
  <si>
    <t>Cuenta Rosas,MacetasHortensia,Globos,Tarjetas,fOrquidias,Carmesi,Lirios,Tulipanes,Liston</t>
  </si>
  <si>
    <t>Cuenta Claveles,Hortensia,Globos,Tarjetas,Lirios,Tulipanes,Liston</t>
  </si>
  <si>
    <t>Cuenta Claveles,Tierra,Girasoles,Globos,Tarjetas,Carmesi,Liston</t>
  </si>
  <si>
    <t>Cuenta Rosas,Hortensia,Globos,Tarjetas,Aurora,Tulipanes,Liston</t>
  </si>
  <si>
    <t>Cuenta Rosas,MacetasTierra,Hortensia,Globos,fOrquidias,Carmesi,Lirios,Tulipanes,Liston</t>
  </si>
  <si>
    <t>Cuenta Rosas,Claveles,MacetasTierra,Girasoles,Hortensia,Globos,Tarjetas,Carmesi,Lirios,Aurora,Tulipanes,Liston</t>
  </si>
  <si>
    <t>Cuenta Rosas,Claveles,MacetasTierra,Hortensia,Globos,Lirios,Tulipanes,</t>
  </si>
  <si>
    <t>Cuenta Rosas,Claveles,MacetasTierra,Globos,fOrquidias,Carmesi,Lirios,Aurora,Tulipanes,Liston</t>
  </si>
  <si>
    <t>Cuenta Rosas,Claveles,MacetasGirasoles,Globos,Carmesi,Lirios,Aurora,Liston</t>
  </si>
  <si>
    <t>Cuenta Rosas,MacetasGirasoles,Globos,Tarjetas,fOrquidias,Carmesi,Lirios,Aurora,Liston</t>
  </si>
  <si>
    <t>Cuenta Rosas,Claveles,Tierra,Hortensia,Globos,Tarjetas,Carmesi,Lirios,Aurora,Liston</t>
  </si>
  <si>
    <t>Cuenta Globos,fOrquidias,Carmesi,Aurora,Tulipanes,Liston</t>
  </si>
  <si>
    <t>Cuenta Rosas,Globos,Tarjetas,fOrquidias,Carmesi,Aurora,Tulipanes,Liston</t>
  </si>
  <si>
    <t>Cuenta Rosas,MacetasTierra,Girasoles,Tarjetas,Carmesi,Lirios,Aurora,Tulipanes,Liston</t>
  </si>
  <si>
    <t>Cuenta Rosas,Claveles,MacetasTierra,Girasoles,Globos,Tarjetas,Carmesi,Aurora,Tulipanes,Liston</t>
  </si>
  <si>
    <t>Cuenta Rosas,MacetasGirasoles,Hortensia,Liston</t>
  </si>
  <si>
    <t>Cuenta Rosas,MacetasTierra,Girasoles,Hortensia,Globos,fOrquidias,Lirios,Aurora,Tulipanes,Liston</t>
  </si>
  <si>
    <t>Cuenta Rosas,Claveles,MacetasTierra,Globos,fOrquidias,Lirios,Aurora,Liston</t>
  </si>
  <si>
    <t>Cuenta Rosas,MacetasHortensia,Globos,Lirios,Liston</t>
  </si>
  <si>
    <t>Cuenta Rosas,Girasoles,Lirios,Aurora,Liston</t>
  </si>
  <si>
    <t>Cuenta Rosas,Claveles,MacetasHortensia,Globos,Tarjetas,fOrquidias,Lirios,Liston</t>
  </si>
  <si>
    <t>Cuenta Rosas,MacetasTierra,Girasoles,Hortensia,Globos,fOrquidias,Carmesi,Tulipanes,Liston</t>
  </si>
  <si>
    <t>Cuenta Tierra,Carmesi,Lirios,Aurora,Tulipanes,Liston</t>
  </si>
  <si>
    <t>Cuenta Rosas,Tierra,Hortensia,Globos,Tarjetas,Aurora,Tulipanes,Liston</t>
  </si>
  <si>
    <t>Cuenta Rosas,Tierra,Girasoles,Globos,fOrquidias,Liston</t>
  </si>
  <si>
    <t>Cuenta Rosas,Tierra,Tarjetas,fOrquidias,Tulipanes,Liston</t>
  </si>
  <si>
    <t>Cuenta Girasoles,Hortensia,Globos,fOrquidias,Aurora,Liston</t>
  </si>
  <si>
    <t>Cuenta MacetasGirasoles,Hortensia,Globos,Tarjetas,fOrquidias,Lirios,Tulipanes,Liston</t>
  </si>
  <si>
    <t>Cuenta Girasoles,Globos,fOrquidias,Carmesi,Lirios,Aurora,Liston</t>
  </si>
  <si>
    <t>Cuenta Rosas,Claveles,MacetasTierra,Hortensia,Globos,fOrquidias,Carmesi,Lirios,Tulipanes,Liston</t>
  </si>
  <si>
    <t>Rosas,Claveles,Macetas,,Girasoles,Hortensia,Globos,Tarjetas,fOrquidias,Carmesi,Aurora,Tulipanes,Liston</t>
  </si>
  <si>
    <t>Rosas,Claveles,Macetas,Girasoles,Globos,Tarjetas,Lirios,Liston</t>
  </si>
  <si>
    <t>Rosas,Macetas,Globos,fOrquidias,Carmesi,Lirios,Aurora,Tulipanes,Liston</t>
  </si>
  <si>
    <t>Rosas,Claveles,Macetas,Girasoles,Tarjetas,Aurora,Liston</t>
  </si>
  <si>
    <t>Rosas,Macetas,Girasoles,Hortensia,Globos,Tarjetas,fOrquidias,Liston</t>
  </si>
  <si>
    <t>Rosas,Macetas,Tierra,Girasoles,Hortensia,Globos,Tarjetas,Aurora,Tulipanes,</t>
  </si>
  <si>
    <t>Rosas,Macetas,Girasoles,Hortensia,Globos,Aurora,Liston</t>
  </si>
  <si>
    <t>Rosas,Claveles,Macetas,Tierra,Hortensia,Aurora,Tulipanes,Liston</t>
  </si>
  <si>
    <t>Rosas,Claveles,Macetas,Tierra,Hortensia,Globos,Carmesi,Lirios,Aurora,Liston</t>
  </si>
  <si>
    <t>Rosas,Claveles,Macetas,Tierra,Girasoles,Globos,fOrquidias,Aurora,Liston</t>
  </si>
  <si>
    <t>Rosas,Macetas,Girasoles,Globos,Carmesi,Aurora,Liston</t>
  </si>
  <si>
    <t>Rosas,Claveles,Macetas,Girasoles,Globos,Carmesi,Lirios,Aurora,Tulipanes,Liston</t>
  </si>
  <si>
    <t>Rosas,Claveles,Macetas,Girasoles,Globos,Tarjetas,fOrquidias,Lirios,Aurora,Tulipanes,Liston</t>
  </si>
  <si>
    <t>Rosas,Macetas,Hortensia,Globos,fOrquidias,Aurora,Tulipanes,Liston</t>
  </si>
  <si>
    <t>Rosas,Claveles,Macetas,Tierra,Girasoles,Globos,Aurora,Liston</t>
  </si>
  <si>
    <t>Rosas,Claveles,Macetas,Globos,Tarjetas,fOrquidias,Carmesi,Lirios,Tulipanes,Liston</t>
  </si>
  <si>
    <t>Rosas,Macetas,Girasoles,Globos,fOrquidias,Lirios,Aurora,Tulipanes,</t>
  </si>
  <si>
    <t>Rosas,Claveles,Macetas,Tierra,Globos,Tarjetas,Aurora,Tulipanes,Liston</t>
  </si>
  <si>
    <t>Macetas,Tierra,Globos,Tarjetas,Carmesi,Aurora,</t>
  </si>
  <si>
    <t>Rosas,Macetas,Hortensia,Lirios,Aurora,Liston</t>
  </si>
  <si>
    <t>Macetas,Tierra,Girasoles,Hortensia,fOrquidias,Lirios,Aurora,Tulipanes,Liston</t>
  </si>
  <si>
    <t>Rosas,Macetas,Tierra,Globos,Carmesi,Lirios,Tulipanes,Liston</t>
  </si>
  <si>
    <t>Rosas,Claveles,Macetas,Tierra,Liston</t>
  </si>
  <si>
    <t>Rosas,Macetas,Tierra,Girasoles,Hortensia,Globos,Carmesi,Lirios,Aurora,Tulipanes,Liston</t>
  </si>
  <si>
    <t>Macetas,Hortensia,Globos,Carmesi,Lirios,Aurora,Liston</t>
  </si>
  <si>
    <t>Rosas,Macetas,Tierra,Hortensia,Globos,Tarjetas,Carmesi,Lirios,Tulipanes,Liston</t>
  </si>
  <si>
    <t>Rosas,Macetas,Tierra,Globos,fOrquidias,Aurora,Tulipanes,Liston</t>
  </si>
  <si>
    <t>Rosas,Claveles,Macetas,Girasoles,Hortensia,Globos,Tarjetas,fOrquidias,Carmesi,Lirios,Aurora,Tulipanes,Liston</t>
  </si>
  <si>
    <t>Rosas,Macetas,Globos,Carmesi,Liston</t>
  </si>
  <si>
    <t>Rosas,Macetas,Girasoles,Hortensia,Globos,Carmesi,Lirios,Aurora,Tulipanes,</t>
  </si>
  <si>
    <t>Rosas,Macetas,Aurora,Tulipanes,Liston</t>
  </si>
  <si>
    <t>Rosas,Macetas,Globos,Liston</t>
  </si>
  <si>
    <t>Rosas,Macetas,Tierra,Hortensia,Globos,Tarjetas,fOrquidias,Lirios,Aurora,Tulipanes,Liston</t>
  </si>
  <si>
    <t>Claveles,Macetas,Tierra,Girasoles,Globos,Tarjetas,fOrquidias,Liston</t>
  </si>
  <si>
    <t>Rosas,Macetas,Carmesi,Aurora,Liston</t>
  </si>
  <si>
    <t>Rosas,Claveles,Macetas,Tierra,Hortensia,Globos,fOrquidias,Aurora,Liston</t>
  </si>
  <si>
    <t>Rosas,Macetas,Tierra,Hortensia,Globos,fOrquidias,Carmesi,Tulipanes,Liston</t>
  </si>
  <si>
    <t>Rosas,Claveles,Macetas,Globos,Lirios,Tulipanes,Liston</t>
  </si>
  <si>
    <t>Rosas,Macetas,Tierra,Girasoles,Hortensia,Globos,fOrquidias,Lirios,Liston</t>
  </si>
  <si>
    <t>Rosas,Macetas,Tierra,Girasoles,Globos,fOrquidias,Tulipanes,</t>
  </si>
  <si>
    <t>Rosas,Macetas,Girasoles,Globos,fOrquidias,Carmesi,Tulipanes,Liston</t>
  </si>
  <si>
    <t>Macetas,Tierra,Girasoles,Globos,fOrquidias,Lirios,Liston</t>
  </si>
  <si>
    <t>Rosas,Claveles,Macetas,Tierra,Hortensia,Globos,Carmesi,Lirios,Aurora,Tulipanes,Liston</t>
  </si>
  <si>
    <t>Rosas,Claveles,Macetas,Tierra,Girasoles,Globos,fOrquidias,Carmesi,Tulipanes,Liston</t>
  </si>
  <si>
    <t>Rosas,Macetas,Girasoles,Globos,Tarjetas,fOrquidias,Lirios,Liston</t>
  </si>
  <si>
    <t>Rosas,Claveles,Macetas,Girasoles,Globos,fOrquidias,Lirios,Aurora,Tulipanes,Liston</t>
  </si>
  <si>
    <t>Rosas,Macetas,Girasoles,Hortensia,Globos,fOrquidias,Lirios,Tulipanes,Liston</t>
  </si>
  <si>
    <t>Rosas,Macetas,Hortensia,Globos,Tarjetas,Lirios,Aurora,Liston</t>
  </si>
  <si>
    <t>Rosas,Claveles,Macetas,Tierra,Girasoles,Tarjetas,fOrquidias,Lirios,Aurora,Liston</t>
  </si>
  <si>
    <t>Rosas,Claveles,Macetas,Hortensia,Globos,Lirios,Tulipanes,Liston</t>
  </si>
  <si>
    <t>Macetas,Tierra,Girasoles,fOrquidias,Carmesi,Lirios,Aurora,Tulipanes,Liston</t>
  </si>
  <si>
    <t>Macetas,Tierra,Girasoles,Globos,Lirios,Aurora,Liston</t>
  </si>
  <si>
    <t>Claveles,Macetas,Tierra,Girasoles,Globos,Tarjetas,Liston</t>
  </si>
  <si>
    <t>Rosas,Macetas,Tierra,Girasoles,Globos,Carmesi,Aurora,Tulipanes,Liston</t>
  </si>
  <si>
    <t>Macetas,Tierra,Hortensia,Tarjetas,fOrquidias,Liston</t>
  </si>
  <si>
    <t>Macetas,Girasoles,Globos,Tarjetas,fOrquidias,Carmesi,Lirios,Aurora,Tulipanes,Liston</t>
  </si>
  <si>
    <t>Macetas,Tierra,Globos,Carmesi,Lirios,Aurora,Liston</t>
  </si>
  <si>
    <t>Rosas,Macetas,Girasoles,Tarjetas,fOrquidias,Lirios,Aurora,Tulipanes,Liston</t>
  </si>
  <si>
    <t>Rosas,Macetas,Tierra,Hortensia,Tarjetas,fOrquidias,Lirios,Aurora,Tulipanes,Liston</t>
  </si>
  <si>
    <t>Rosas,Claveles,Macetas,Hortensia,Tarjetas,Carmesi,Lirios,Tulipanes,</t>
  </si>
  <si>
    <t>Rosas,Claveles,Macetas,Hortensia,Tarjetas,fOrquidias,Aurora,Tulipanes,Liston</t>
  </si>
  <si>
    <t>Rosas,Macetas,Tierra,Hortensia,Globos,fOrquidias,Lirios,Aurora,Liston</t>
  </si>
  <si>
    <t>Rosas,Claveles,Macetas,Girasoles,Globos,Carmesi,Lirios,Liston</t>
  </si>
  <si>
    <t>Macetas,Hortensia,Globos,Aurora,Tulipanes,Liston</t>
  </si>
  <si>
    <t>Rosas,Claveles,Macetas,Tierra,Girasoles,Globos,Tarjetas,fOrquidias,Aurora,Liston</t>
  </si>
  <si>
    <t>Rosas,Claveles,Macetas,Tierra,Globos,Tarjetas,fOrquidias,Carmesi,Tulipanes,Liston</t>
  </si>
  <si>
    <t>Claveles,Macetas,Tierra,Hortensia,Globos,Tarjetas,fOrquidias,Carmesi,Lirios,Aurora,Liston</t>
  </si>
  <si>
    <t>Rosas,Macetas,Girasoles,Globos,Tarjetas,fOrquidias,Carmesi,Lirios,Liston</t>
  </si>
  <si>
    <t>Rosas,Claveles,Macetas,Girasoles,Tarjetas,fOrquidias,Carmesi,Lirios,Aurora,Liston</t>
  </si>
  <si>
    <t>Rosas,Claveles,Macetas,Tierra,Girasoles,Hortensia,Globos,Carmesi,Lirios,Tulipanes,Liston</t>
  </si>
  <si>
    <t>Rosas,Macetas,Girasoles,Globos,fOrquidias,Tulipanes,Liston</t>
  </si>
  <si>
    <t>Rosas,Macetas,Hortensia,Tarjetas,fOrquidias,Carmesi,Lirios,Tulipanes,Liston</t>
  </si>
  <si>
    <t>Rosas,Claveles,Macetas,Tierra,Girasoles,Hortensia,Globos,fOrquidias,Lirios,Tulipanes,Liston</t>
  </si>
  <si>
    <t>Rosas,Claveles,Macetas,Tierra,Girasoles,Aurora,Tulipanes,Liston</t>
  </si>
  <si>
    <t>Rosas,Claveles,Macetas,Tierra,Globos,Tarjetas,Carmesi,Lirios,Aurora,Liston</t>
  </si>
  <si>
    <t>Rosas,Claveles,Macetas,Tierra,Girasoles,Hortensia,Tarjetas,Lirios,Liston</t>
  </si>
  <si>
    <t>Rosas,Claveles,Macetas,Girasoles,Globos,Aurora,Liston</t>
  </si>
  <si>
    <t>Rosas,Macetas,Girasoles,Hortensia,Globos,fOrquidias,Carmesi,Lirios,Liston</t>
  </si>
  <si>
    <t>Rosas,Claveles,Macetas,Tierra,Girasoles,Tarjetas,Carmesi,Lirios,Aurora,Tulipanes,Liston</t>
  </si>
  <si>
    <t>Rosas,Macetas,Tierra,Girasoles,Globos,Carmesi,Lirios,Aurora,Liston</t>
  </si>
  <si>
    <t>Rosas,Macetas,Globos,Tarjetas,Liston</t>
  </si>
  <si>
    <t>Rosas,Claveles,Macetas,Tierra,Tarjetas,fOrquidias,Carmesi,Tulipanes,Liston</t>
  </si>
  <si>
    <t>Macetas,Tierra,Girasoles,Hortensia,Globos,Tarjetas,fOrquidias,Aurora,Liston</t>
  </si>
  <si>
    <t>Rosas,Macetas,Globos,Tarjetas,fOrquidias,Liston</t>
  </si>
  <si>
    <t>Rosas,Claveles,Macetas,Tierra,Hortensia,Globos,Lirios,Aurora,Tulipanes,Liston</t>
  </si>
  <si>
    <t>Rosas,Claveles,Macetas,Tierra,Globos,Lirios,Liston</t>
  </si>
  <si>
    <t>Rosas,Macetas,Globos,Tarjetas,fOrquidias,Aurora,Tulipanes,Liston</t>
  </si>
  <si>
    <t>Rosas,Claveles,Macetas,Tierra,Globos,fOrquidias,Carmesi,Aurora,Tulipanes,Liston</t>
  </si>
  <si>
    <t>Rosas,Macetas,Girasoles,Globos,Tarjetas,Carmesi,Lirios,Tulipanes,Liston</t>
  </si>
  <si>
    <t>Rosas,Claveles,Macetas,Globos,fOrquidias,Tulipanes,Liston</t>
  </si>
  <si>
    <t>Rosas,Macetas,Globos,Aurora,Liston</t>
  </si>
  <si>
    <t>Rosas,Macetas,Tierra,Globos,fOrquidias,Carmesi,Lirios,Aurora,Liston</t>
  </si>
  <si>
    <t>Rosas,Macetas,Hortensia,Globos,Tarjetas,fOrquidias,Liston</t>
  </si>
  <si>
    <t>Macetas,Tierra,Globos,fOrquidias,Aurora,Liston</t>
  </si>
  <si>
    <t>Rosas,Macetas,Girasoles,Globos,Tarjetas,fOrquidias,Carmesi,Aurora,Liston</t>
  </si>
  <si>
    <t>Rosas,Claveles,Macetas,Tierra,Hortensia,Globos,Aurora,Liston</t>
  </si>
  <si>
    <t>Claveles,Macetas,Hortensia,Globos,fOrquidias,Carmesi,Liston</t>
  </si>
  <si>
    <t>Rosas,Macetas,Girasoles,Hortensia,Globos,Tarjetas,fOrquidias,Carmesi,Lirios,Aurora,Tulipanes,Liston</t>
  </si>
  <si>
    <t>Claveles,Macetas,Girasoles,Globos,fOrquidias,Carmesi,Aurora,Liston</t>
  </si>
  <si>
    <t>Rosas,Macetas,Tierra,Globos,Tarjetas,Carmesi,Aurora,Tulipanes,Liston</t>
  </si>
  <si>
    <t>Macetas,Hortensia,Globos,Tarjetas,fOrquidias,Aurora,Tulipanes,Liston</t>
  </si>
  <si>
    <t>Rosas,Claveles,Macetas,Girasoles,Hortensia,Globos,Tarjetas,fOrquidias,Carmesi,Liston</t>
  </si>
  <si>
    <t>Rosas,Macetas,Globos,Lirios,Tulipanes,Liston</t>
  </si>
  <si>
    <t>Rosas,Claveles,Macetas,Globos,Carmesi,Lirios,Aurora,Liston</t>
  </si>
  <si>
    <t>Rosas,Claveles,Macetas,Hortensia,Globos,Lirios,Aurora,Tulipanes,Liston</t>
  </si>
  <si>
    <t>Rosas,Macetas,Girasoles,Globos,Tarjetas,Liston</t>
  </si>
  <si>
    <t>Rosas,Claveles,Macetas,Girasoles,Hortensia,Globos,Carmesi,Tulipanes,Liston</t>
  </si>
  <si>
    <t>Rosas,Macetas,Tierra,Girasoles,Globos,Tarjetas,Lirios,Aurora,Tulipanes,Liston</t>
  </si>
  <si>
    <t>Rosas,Macetas,Tierra,Girasoles,Hortensia,Globos,Tarjetas,fOrquidias,Lirios,Tulipanes,Liston</t>
  </si>
  <si>
    <t>Rosas,Macetas,Globos,Tarjetas,fOrquidias,Aurora,Liston</t>
  </si>
  <si>
    <t>Rosas,Macetas,Tierra,Girasoles,Hortensia,Globos,Tarjetas,Carmesi,Aurora,Liston</t>
  </si>
  <si>
    <t>Rosas,Macetas,Girasoles,Hortensia,Globos,Carmesi,Lirios,Liston</t>
  </si>
  <si>
    <t>Rosas,Claveles,Macetas,Hortensia,Globos,fOrquidias,Carmesi,Lirios,Aurora,Tulipanes,Liston</t>
  </si>
  <si>
    <t>Rosas,Claveles,Macetas,Tierra,Globos,Tarjetas,Carmesi,Lirios,Aurora,Tulipanes,Liston</t>
  </si>
  <si>
    <t>Rosas,Claveles,Macetas,Tierra,Hortensia,Globos,Tarjetas,fOrquidias,Carmesi,Lirios,Tulipanes,Liston</t>
  </si>
  <si>
    <t>Rosas,Macetas,Tierra,Girasoles,Hortensia,Globos,Tarjetas,Carmesi,Liston</t>
  </si>
  <si>
    <t>Macetas,Carmesi,Aurora,Liston</t>
  </si>
  <si>
    <t>Rosas,Macetas,Tierra,Girasoles,Hortensia,Globos,Tarjetas,fOrquidias,Aurora,Tulipanes,Liston</t>
  </si>
  <si>
    <t>Rosas,Macetas,Globos,Tarjetas,Carmesi,Lirios,Aurora,Liston</t>
  </si>
  <si>
    <t>Rosas,Claveles,Macetas,Tierra,Girasoles,Hortensia,Tarjetas,Carmesi,Aurora,Liston</t>
  </si>
  <si>
    <t>Macetas,Girasoles,Globos,Tarjetas,fOrquidias,Carmesi,Liston</t>
  </si>
  <si>
    <t>Rosas,Claveles,Macetas,Tierra,Girasoles,Hortensia,Tarjetas,fOrquidias,Lirios,Aurora,Liston</t>
  </si>
  <si>
    <t>Rosas,Claveles,Macetas,Tierra,Globos,Carmesi,Lirios,Tulipanes,Liston</t>
  </si>
  <si>
    <t>Rosas,Macetas,Tierra,Globos,Tarjetas,fOrquidias,Tulipanes,Liston</t>
  </si>
  <si>
    <t>Macetas,Tierra,Globos,Carmesi,Lirios,Liston</t>
  </si>
  <si>
    <t>Claveles,Macetas,Globos,Carmesi,Lirios,Liston</t>
  </si>
  <si>
    <t>Rosas,Macetas,Girasoles,Globos,Tarjetas,fOrquidias,Liston</t>
  </si>
  <si>
    <t>Rosas,Claveles,Macetas,Girasoles,Tarjetas,fOrquidias,Liston</t>
  </si>
  <si>
    <t>Rosas,Macetas,Tierra,Globos,Carmesi,Lirios,</t>
  </si>
  <si>
    <t>Macetas,Tarjetas,Carmesi,Lirios,Tulipanes,Liston</t>
  </si>
  <si>
    <t>Rosas,Macetas,Tierra,Tarjetas,fOrquidias,Carmesi,Aurora,Tulipanes,Liston</t>
  </si>
  <si>
    <t>Macetas,Globos,Tarjetas,Carmesi,Lirios,Aurora,Tulipanes,Liston</t>
  </si>
  <si>
    <t>Rosas,Macetas,Tierra,Globos,Tarjetas,fOrquidias,Carmesi,Lirios,Liston</t>
  </si>
  <si>
    <t>Rosas,Macetas,Globos,Tarjetas,fOrquidias,Lirios,Tulipanes,Liston</t>
  </si>
  <si>
    <t>Rosas,Macetas,Tierra,Girasoles,Hortensia,Globos,fOrquidias,Carmesi,Aurora,Tulipanes,Liston</t>
  </si>
  <si>
    <t>Rosas,Claveles,Macetas,Tierra,Girasoles,Hortensia,Lirios,Tulipanes,Liston</t>
  </si>
  <si>
    <t>Rosas,Macetas,Girasoles,Hortensia,Globos,Tarjetas,Tulipanes,Liston</t>
  </si>
  <si>
    <t>Rosas,Macetas,Girasoles,Hortensia,Globos,Tarjetas,fOrquidias,Carmesi,Lirios,Aurora,Liston</t>
  </si>
  <si>
    <t>Rosas,Macetas,Globos,Tarjetas,Lirios,Aurora,Tulipanes,</t>
  </si>
  <si>
    <t>Rosas,Claveles,Macetas,Hortensia,Tarjetas,fOrquidias,Carmesi,Lirios,Aurora,</t>
  </si>
  <si>
    <t>Rosas,Claveles,Macetas,Hortensia,Globos,Tarjetas,fOrquidias,Carmesi,Lirios,Liston</t>
  </si>
  <si>
    <t>Claveles,Macetas,Tierra,Hortensia,Globos,Lirios,Aurora,Tulipanes,Liston</t>
  </si>
  <si>
    <t>Macetas,Tierra,Girasoles,Hortensia,Globos,Aurora,Liston</t>
  </si>
  <si>
    <t>Rosas,Claveles,Macetas,Tierra,Hortensia,Carmesi,Lirios,Aurora,Tulipanes,Liston</t>
  </si>
  <si>
    <t>Rosas,Macetas,Tierra,Girasoles,Hortensia,Carmesi,Tulipanes,Liston</t>
  </si>
  <si>
    <t>Rosas,Macetas,Globos,Tarjetas,fOrquidias,Carmesi,Lirios,Liston</t>
  </si>
  <si>
    <t>Claveles,Macetas,Tierra,Girasoles,fOrquidias,Lirios,Aurora,Liston</t>
  </si>
  <si>
    <t>Rosas,Macetas,Tierra,Girasoles,Hortensia,Globos,Tarjetas,Carmesi,Aurora,Tulipanes,Liston</t>
  </si>
  <si>
    <t>Macetas,Tarjetas,fOrquidias,Carmesi,</t>
  </si>
  <si>
    <t>Rosas,Claveles,Macetas,Girasoles,Hortensia,Globos,fOrquidias,Carmesi,Aurora,Liston</t>
  </si>
  <si>
    <t>Rosas,Claveles,Macetas,Tierra,Hortensia,Globos,fOrquidias,Lirios,Aurora,Tulipanes,Liston</t>
  </si>
  <si>
    <t>Rosas,Claveles,Macetas,Tarjetas,Liston</t>
  </si>
  <si>
    <t>Claveles,Macetas,Tierra,Hortensia,Globos,Carmesi,Liston</t>
  </si>
  <si>
    <t>Rosas,Claveles,Macetas,Girasoles,Globos,Tarjetas,Carmesi,Lirios,Tulipanes,Liston</t>
  </si>
  <si>
    <t>Rosas,Macetas,Tarjetas,fOrquidias,Carmesi,Lirios,Aurora,Liston</t>
  </si>
  <si>
    <t>Macetas,Girasoles,Globos,Tarjetas,Lirios,Tulipanes,Liston</t>
  </si>
  <si>
    <t>Claveles,Macetas,Tierra,Girasoles,Globos,fOrquidias,Lirios,Liston</t>
  </si>
  <si>
    <t>Rosas,Macetas,Girasoles,Hortensia,Globos,Tarjetas,fOrquidias,Carmesi,Lirios,Liston</t>
  </si>
  <si>
    <t>Rosas,Macetas,Hortensia,Globos,fOrquidias,Carmesi,Aurora,Liston</t>
  </si>
  <si>
    <t>Rosas,Claveles,Macetas,Tierra,Girasoles,Hortensia,fOrquidias,Liston</t>
  </si>
  <si>
    <t>Rosas,Claveles,Macetas,Tierra,Hortensia,Globos,Tarjetas,fOrquidias,Lirios,Aurora,Liston</t>
  </si>
  <si>
    <t>Rosas,Claveles,Macetas,Tierra,Globos,Tarjetas,fOrquidias,Lirios,Tulipanes,Liston</t>
  </si>
  <si>
    <t>Rosas,Macetas,Tierra,Hortensia,Tarjetas,fOrquidias,Carmesi,Aurora,Liston</t>
  </si>
  <si>
    <t>Rosas,Claveles,Macetas,Tierra,Girasoles,Hortensia,Globos,Tarjetas,fOrquidias,Liston</t>
  </si>
  <si>
    <t>Rosas,Macetas,Tierra,Hortensia,Globos,Tarjetas,Lirios,Aurora,Tulipanes,Liston</t>
  </si>
  <si>
    <t>Rosas,Claveles,Macetas,Girasoles,Hortensia,Globos,Tarjetas,fOrquidias,Carmesi,Tulipanes,Liston</t>
  </si>
  <si>
    <t>Rosas,Macetas,Tierra,Girasoles,Hortensia,Globos,Tarjetas,fOrquidias,Liston</t>
  </si>
  <si>
    <t>Rosas,Claveles,Macetas,Globos,fOrquidias,Carmesi,Lirios,Tulipanes,Liston</t>
  </si>
  <si>
    <t>Rosas,Claveles,Macetas,Girasoles,Globos,fOrquidias,Lirios,Aurora,Liston</t>
  </si>
  <si>
    <t>Claveles,Macetas,Tierra,Globos,Tarjetas,fOrquidias,Lirios,Aurora,Liston</t>
  </si>
  <si>
    <t>Rosas,Macetas,Girasoles,Globos,Lirios,Tulipanes,Liston</t>
  </si>
  <si>
    <t>Rosas,Claveles,Macetas,Tierra,Girasoles,Hortensia,Globos,fOrquidias,Carmesi,Lirios,Tulipanes,Liston</t>
  </si>
  <si>
    <t>Rosas,Macetas,Hortensia,Globos,Tarjetas,Lirios,Liston</t>
  </si>
  <si>
    <t>Rosas,Macetas,Tierra,Hortensia,Tarjetas,fOrquidias,Carmesi,Lirios,Tulipanes,Liston</t>
  </si>
  <si>
    <t>Rosas,Macetas,Tierra,Globos,Tarjetas,Carmesi,Lirios,Aurora,Liston</t>
  </si>
  <si>
    <t>Claveles,Macetas,Hortensia,Globos,Tarjetas,fOrquidias,Lirios,Aurora,Tulipanes,Liston</t>
  </si>
  <si>
    <t>Rosas,Claveles,Macetas,Globos,Tarjetas,Carmesi,Lirios,Tulipanes,Liston</t>
  </si>
  <si>
    <t>Claveles,Macetas,Tierra,Tarjetas,fOrquidias,Aurora,Liston</t>
  </si>
  <si>
    <t>Rosas,Macetas,Tierra,Hortensia,Globos,fOrquidias,Carmesi,Liston</t>
  </si>
  <si>
    <t>Rosas,Claveles,Macetas,Hortensia,Globos,Tarjetas,Lirios,Liston</t>
  </si>
  <si>
    <t>Claveles,Macetas,Hortensia,Globos,fOrquidias,Liston</t>
  </si>
  <si>
    <t>Rosas,Claveles,Macetas,Girasoles,Hortensia,Tarjetas,Carmesi,Aurora,Tulipanes,Liston</t>
  </si>
  <si>
    <t>Rosas,Macetas,Tierra,Girasoles,Hortensia,Globos,Aurora,Liston</t>
  </si>
  <si>
    <t>Rosas,Macetas,Tierra,Girasoles,Hortensia,Tarjetas,Carmesi,Aurora,Tulipanes,Liston</t>
  </si>
  <si>
    <t>Claveles,Macetas,Tierra,Carmesi,Lirios,Tulipanes,</t>
  </si>
  <si>
    <t>Rosas,Claveles,Macetas,Globos,Tarjetas,fOrquidias,Carmesi,Lirios,Aurora,Tulipanes,Liston</t>
  </si>
  <si>
    <t>Rosas,Claveles,Macetas,Girasoles,Globos,Tarjetas,Aurora,Liston</t>
  </si>
  <si>
    <t>Rosas,Macetas,Tierra,Girasoles,Hortensia,Globos,Tarjetas,fOrquidias,Carmesi,Lirios,Aurora,Liston</t>
  </si>
  <si>
    <t>Rosas,Macetas,Tierra,Hortensia,Globos,Tarjetas,fOrquidias,Carmesi,Lirios,Tulipanes,Liston</t>
  </si>
  <si>
    <t>Rosas,Macetas,Girasoles,Globos,fOrquidias,Carmesi,Lirios,Aurora,Tulipanes,Liston</t>
  </si>
  <si>
    <t>Rosas,Claveles,Macetas,Girasoles,Globos,Tarjetas,fOrquidias,Tulipanes,Liston</t>
  </si>
  <si>
    <t>Rosas,Claveles,Macetas,Tierra,Globos,Lirios,Aurora,Tulipanes,Liston</t>
  </si>
  <si>
    <t>Rosas,Claveles,Macetas,Girasoles,Hortensia,Globos,fOrquidias,Carmesi,Lirios,Aurora,Tulipanes,Liston</t>
  </si>
  <si>
    <t>Rosas,Macetas,Girasoles,Tarjetas,Carmesi,Lirios,Liston</t>
  </si>
  <si>
    <t>Rosas,Claveles,Macetas,Hortensia,fOrquidias,Aurora,Liston</t>
  </si>
  <si>
    <t>Rosas,Macetas,Tierra,Girasoles,Hortensia,Globos,Carmesi,Tulipanes,Liston</t>
  </si>
  <si>
    <t>Rosas,Macetas,Tierra,Globos,Tarjetas,fOrquidias,Carmesi,Aurora,Tulipanes,Liston</t>
  </si>
  <si>
    <t>Rosas,Macetas,Tierra,Girasoles,Hortensia,fOrquidias,Tulipanes,Liston</t>
  </si>
  <si>
    <t>Rosas,Claveles,Macetas,Hortensia,Globos,Tarjetas,Lirios,Aurora,Liston</t>
  </si>
  <si>
    <t>Rosas,Macetas,Hortensia,Globos,Tarjetas,fOrquidias,Carmesi,Lirios,Tulipanes,Liston</t>
  </si>
  <si>
    <t>Rosas,Macetas,Tierra,Hortensia,Globos,fOrquidias,Carmesi,Lirios,Tulipanes,Liston</t>
  </si>
  <si>
    <t>Rosas,Claveles,Macetas,Tierra,Girasoles,Hortensia,Globos,Tarjetas,Carmesi,Lirios,Aurora,Tulipanes,Liston</t>
  </si>
  <si>
    <t>Rosas,Claveles,Macetas,Tierra,Hortensia,Globos,Lirios,Tulipanes,</t>
  </si>
  <si>
    <t>Rosas,Claveles,Macetas,Tierra,Globos,fOrquidias,Carmesi,Lirios,Aurora,Tulipanes,Liston</t>
  </si>
  <si>
    <t>Rosas,Claveles,Macetas,Girasoles,Globos,Carmesi,Lirios,Aurora,Liston</t>
  </si>
  <si>
    <t>Rosas,Macetas,Girasoles,Globos,Tarjetas,fOrquidias,Carmesi,Lirios,Aurora,Liston</t>
  </si>
  <si>
    <t>Rosas,Macetas,Tierra,Girasoles,Tarjetas,Carmesi,Lirios,Aurora,Tulipanes,Liston</t>
  </si>
  <si>
    <t>Rosas,Claveles,Macetas,Tierra,Girasoles,Globos,Tarjetas,Carmesi,Aurora,Tulipanes,Liston</t>
  </si>
  <si>
    <t>Rosas,Macetas,Girasoles,Hortensia,Liston</t>
  </si>
  <si>
    <t>Rosas,Macetas,Tierra,Girasoles,Hortensia,Globos,fOrquidias,Lirios,Aurora,Tulipanes,Liston</t>
  </si>
  <si>
    <t>Rosas,Claveles,Macetas,Tierra,Globos,fOrquidias,Lirios,Aurora,Liston</t>
  </si>
  <si>
    <t>Rosas,Macetas,Hortensia,Globos,Lirios,Liston</t>
  </si>
  <si>
    <t>Rosas,Claveles,Macetas,Hortensia,Globos,Tarjetas,fOrquidias,Lirios,Liston</t>
  </si>
  <si>
    <t>Rosas,Macetas,Tierra,Girasoles,Hortensia,Globos,fOrquidias,Carmesi,Tulipanes,Liston</t>
  </si>
  <si>
    <t>Macetas,Girasoles,Hortensia,Globos,Tarjetas,fOrquidias,Lirios,Tulipanes,Liston</t>
  </si>
  <si>
    <t>Rosas,Claveles,Macetas,Tierra,Hortensia,Globos,fOrquidias,Carmesi,Lirios,Tulipanes,Liston</t>
  </si>
  <si>
    <t>Rosas,Claveles,Macetas,Lirios,Aurora,Liston</t>
  </si>
  <si>
    <t>Rosas,Macetas,Hortensia,Globos,fOrquidias,Aurora,Liston</t>
  </si>
  <si>
    <t>Rosas,Macetas,Globos,fOrquidias,Carmesi,Lirios,Tulipanes,Liston</t>
  </si>
  <si>
    <t>Rosas,Macetas,Tierra,Girasoles,Globos,Lirios,Liston</t>
  </si>
  <si>
    <t>Rosas,Claveles,Macetas,Hortensia,Globos,fOrquidias,Carmesi,Liston</t>
  </si>
  <si>
    <t>Macetas,Tierra,Hortensia,Globos,fOrquidias,Carmesi,Lirios,Aurora,Liston</t>
  </si>
  <si>
    <t>Claveles,Macetas,Tierra,Hortensia,fOrquidias,Lirios,Tulipanes,Liston</t>
  </si>
  <si>
    <t>Rosas,Macetas,Tierra,Girasoles,Globos,Tarjetas,fOrquidias,Carmesi,Tulipanes,Liston</t>
  </si>
  <si>
    <t>Claveles,Macetas,Tierra,Globos,Carmesi,Lirios,Aurora,Tulipanes,Liston</t>
  </si>
  <si>
    <t>Rosas,Macetas,Tierra,Girasoles,Hortensia,Globos,Tarjetas,fOrquidias,Carmesi,Aurora,Liston</t>
  </si>
  <si>
    <t>Rosas,Claveles,Macetas,Tierra,Hortensia,Globos,Tarjetas,Carmesi,Aurora,Tulipanes,Liston</t>
  </si>
  <si>
    <t>Rosas,Claveles,Macetas,Girasoles,Hortensia,Tarjetas,Tulipanes,Liston</t>
  </si>
  <si>
    <t>Rosas,Macetas,Tierra,Globos,fOrquidias,Carmesi,Tulipanes,Liston</t>
  </si>
  <si>
    <t>Rosas,Claveles,Macetas,Tierra,Girasoles,Hortensia,Globos,Tarjetas,Lirios,Tulipanes,Liston</t>
  </si>
  <si>
    <t>Claveles,Macetas,Hortensia,Globos,Carmesi,Lirios,Tulipanes,Liston</t>
  </si>
  <si>
    <t>Claveles,Macetas,Tierra,Girasoles,Hortensia,Globos,Lirios,Aurora,Liston</t>
  </si>
  <si>
    <t>Rosas,Macetas,Tierra,Globos,Tarjetas,fOrquidias,Carmesi,Lirios,Aurora,Tulipanes,</t>
  </si>
  <si>
    <t>Rosas,Macetas,Hortensia,Globos,fOrquidias,Carmesi,Aurora,Tulipanes,Liston</t>
  </si>
  <si>
    <t>Rosas,Claveles,Macetas,Globos,Lirios,Tulipanes,</t>
  </si>
  <si>
    <t>Rosas,Macetas,Tierra,Carmesi,Tulipanes,Liston</t>
  </si>
  <si>
    <t>Rosas,Claveles,Macetas,Girasoles,Hortensia,Globos,Tarjetas,Lirios,Tulipanes,Liston</t>
  </si>
  <si>
    <t>Claveles,Macetas,Girasoles,Tarjetas,fOrquidias,Lirios,Tulipanes,Liston</t>
  </si>
  <si>
    <t>Rosas,Macetas,Tierra,Globos,Lirios,Aurora,Liston</t>
  </si>
  <si>
    <t>Macetas,Tierra,fOrquidias,Liston</t>
  </si>
  <si>
    <t>Rosas,Macetas,Tierra,Hortensia,Globos,Tarjetas,fOrquidias,Liston</t>
  </si>
  <si>
    <t>Rosas,Claveles,Macetas,Tierra,Girasoles,Hortensia,Tarjetas,fOrquidias,Carmesi,Liston</t>
  </si>
  <si>
    <t>Rosas,Claveles,Macetas,Girasoles,Globos,fOrquidias,Carmesi,Lirios,Liston</t>
  </si>
  <si>
    <t>Rosas,Claveles,Macetas,Tierra,Girasoles,Hortensia,Tarjetas,Tulipanes,Liston</t>
  </si>
  <si>
    <t>Rosas,Macetas,Tierra,Hortensia,Tarjetas,Lirios,Liston</t>
  </si>
  <si>
    <t>Rosas,Macetas,Tierra,Globos,fOrquidias,Aurora,Liston</t>
  </si>
  <si>
    <t>Rosas,Claveles,Macetas,Tierra,Girasoles,Globos,Aurora,Tulipanes,Liston</t>
  </si>
  <si>
    <t>Rosas,Macetas,Tierra,Hortensia,Globos,Lirios,Aurora,Liston</t>
  </si>
  <si>
    <t>Rosas,Macetas,Tierra,Girasoles,Globos,Carmesi,Tulipanes,Liston</t>
  </si>
  <si>
    <t>Rosas,Claveles,Macetas,Hortensia,Globos,fOrquidias,Aurora,Tulipanes,Liston</t>
  </si>
  <si>
    <t>Macetas,Hortensia,Tarjetas,Carmesi,Lirios,Aurora,Liston</t>
  </si>
  <si>
    <t>Rosas,Claveles,Macetas,Tierra,Girasoles,Globos,fOrquidias,Carmesi,Liston</t>
  </si>
  <si>
    <t>Rosas,Macetas,Girasoles,Hortensia,Globos,Tarjetas,</t>
  </si>
  <si>
    <t>Rosas,Macetas,Tierra,Tarjetas,Carmesi,</t>
  </si>
  <si>
    <t>Rosas,Claveles,Macetas,Tierra,Girasoles,Globos,Tarjetas,Liston</t>
  </si>
  <si>
    <t>Claveles,Macetas,Tierra,Girasoles,Hortensia,Globos,Tarjetas,fOrquidias,Lirios,Aurora,Liston</t>
  </si>
  <si>
    <t>Rosas,Macetas,Tierra,Globos,fOrquidias,Carmesi,Lirios,Liston</t>
  </si>
  <si>
    <t>Rosas,Claveles,Macetas,Girasoles,Hortensia,Globos,Tarjetas,fOrquidias,Lirios,Tulipanes,Liston</t>
  </si>
  <si>
    <t>Rosas,Macetas,Girasoles,fOrquidias,Carmesi,Lirios,Liston</t>
  </si>
  <si>
    <t>Rosas,Macetas,Girasoles,Hortensia,fOrquidias,Lirios,Aurora,Liston</t>
  </si>
  <si>
    <t>Rosas,Macetas,Girasoles,Hortensia,Globos,Tulipanes,Liston</t>
  </si>
  <si>
    <t>Rosas,Macetas,Tierra,Hortensia,Globos,Lirios,Liston</t>
  </si>
  <si>
    <t>Claveles,Macetas,Tierra,Girasoles,Hortensia,Globos,Tarjetas,fOrquidias,Lirios,Tulipanes,Liston</t>
  </si>
  <si>
    <t>Rosas,Claveles,Macetas,Girasoles,Hortensia,fOrquidias,Liston</t>
  </si>
  <si>
    <t>Rosas,Macetas,Girasoles,Hortensia,Globos,Aurora,Tulipanes,Liston</t>
  </si>
  <si>
    <t>Rosas,Claveles,Macetas,Tierra,Hortensia,Tarjetas,Lirios,Aurora,Liston</t>
  </si>
  <si>
    <t>Rosas,Claveles,Macetas,Girasoles,Hortensia,Globos,Lirios,Aurora,Tulipanes,Liston</t>
  </si>
  <si>
    <t>Claveles,Macetas,Girasoles,Hortensia,Globos,fOrquidias,Liston</t>
  </si>
  <si>
    <t>Rosas,Macetas,Tierra,Girasoles,Globos,Tarjetas,Lirios,Liston</t>
  </si>
  <si>
    <t>Rosas,Claveles,Macetas,Girasoles,Globos,Tarjetas,fOrquidias,Lirios,Liston</t>
  </si>
  <si>
    <t>Rosas,Claveles,Macetas,Girasoles,Hortensia,Globos,Tarjetas,fOrquidias,Liston</t>
  </si>
  <si>
    <t>Macetas,Hortensia,Tarjetas,fOrquidias,Carmesi,Lirios,Liston</t>
  </si>
  <si>
    <t>Rosas,Claveles,Macetas,Hortensia,Globos,fOrquidias,Aurora,Liston</t>
  </si>
  <si>
    <t>Rosas,Claveles,Macetas,Tierra,Girasoles,Globos,Tarjetas,Carmesi,Lirios,Liston</t>
  </si>
  <si>
    <t>Rosas,Claveles,Macetas,Hortensia,Globos,Tarjetas,fOrquidias,Carmesi,Aurora,Tulipanes,Liston</t>
  </si>
  <si>
    <t>Rosas,Claveles,Macetas,Tierra,Hortensia,Globos,Carmesi,Liston</t>
  </si>
  <si>
    <t>Rosas,Claveles,Macetas,Globos,Tarjetas,Carmesi,Tulipanes,Liston</t>
  </si>
  <si>
    <t>Rosas,Claveles,Macetas,Tierra,Girasoles,Globos,Tarjetas,fOrquidias,Carmesi,Aurora,Tulipanes,Liston</t>
  </si>
  <si>
    <t>Rosas,Claveles,Macetas,Girasoles,Hortensia,Globos,Tarjetas,fOrquidias,Carmesi,Lirios,Aurora,Tulipanes,</t>
  </si>
  <si>
    <t>Rosas,Macetas,Girasoles,Globos,Tarjetas,Aurora,Tulipanes,Liston</t>
  </si>
  <si>
    <t>Claveles,Macetas,Girasoles,Hortensia,Lirios,Tulipanes,Liston</t>
  </si>
  <si>
    <t>Rosas,Claveles,Macetas,Tierra,Globos,Tarjetas,fOrquidias,Carmesi,Liston</t>
  </si>
  <si>
    <t>Claveles,Macetas,Hortensia,Globos,Tarjetas,fOrquidias,Carmesi,Aurora,Liston</t>
  </si>
  <si>
    <t>Rosas,Macetas,Girasoles,Globos,Lirios,Liston</t>
  </si>
  <si>
    <t>Rosas,Claveles,Macetas,Girasoles,Hortensia,Liston</t>
  </si>
  <si>
    <t>Rosas,Macetas,Hortensia,Globos,Tarjetas,Lirios,Aurora,Tulipanes,Liston</t>
  </si>
  <si>
    <t>Rosas,Macetas,Girasoles,Hortensia,Globos,fOrquidias,Aurora,Liston</t>
  </si>
  <si>
    <t>Rosas,Claveles,Macetas,Girasoles,Hortensia,Globos,Tarjetas,fOrquidias,Lirios,Aurora,Tulipanes,Liston</t>
  </si>
  <si>
    <t>Rosas,Macetas,Girasoles,Hortensia,Carmesi,Lirios,Aurora,Tulipanes,Liston</t>
  </si>
  <si>
    <t>Rosas,Macetas,Tierra,Girasoles,Hortensia,Globos,Tarjetas,Liston</t>
  </si>
  <si>
    <t>Claveles,Macetas,Tierra,Globos,Tarjetas,Lirios,Aurora,Liston</t>
  </si>
  <si>
    <t>Rosas,Macetas,Hortensia,Globos,Tarjetas,Carmesi,Aurora,Liston</t>
  </si>
  <si>
    <t>Rosas,Macetas,Girasoles,Globos,fOrquidias,Carmesi,Lirios,Liston</t>
  </si>
  <si>
    <t>Rosas,Macetas,Girasoles,Globos,Tarjetas,Carmesi,Liston</t>
  </si>
  <si>
    <t>Rosas,Macetas,Hortensia,Globos,Tarjetas,fOrquidias,Tulipanes,Liston</t>
  </si>
  <si>
    <t>Rosas,Claveles,Macetas,Tierra,Girasoles,Globos,Lirios,Liston</t>
  </si>
  <si>
    <t>Rosas,Macetas,Tierra,Hortensia,Globos,fOrquidias,Liston</t>
  </si>
  <si>
    <t>Rosas,Claveles,Macetas,Globos,Tarjetas,Lirios,Liston</t>
  </si>
  <si>
    <t>Rosas,Macetas,Girasoles,Globos,Tarjetas,Carmesi,Tulipanes,</t>
  </si>
  <si>
    <t>Rosas,Claveles,Macetas,Tierra,Hortensia,Globos,Tarjetas,Liston</t>
  </si>
  <si>
    <t>Rosas,Macetas,Tierra,Globos,Tarjetas,</t>
  </si>
  <si>
    <t>Rosas,Macetas,Tierra,Girasoles,Hortensia,Globos,Lirios,Tulipanes,Liston</t>
  </si>
  <si>
    <t>Rosas,Macetas,Tierra,Girasoles,Globos,fOrquidias,Lirios,Liston</t>
  </si>
  <si>
    <t>Rosas,Claveles,Macetas,Hortensia,Globos,Tarjetas,Aurora,</t>
  </si>
  <si>
    <t>Rosas,Macetas,Hortensia,Globos,Lirios,Aurora,Tulipanes,Liston</t>
  </si>
  <si>
    <t>Rosas,Macetas,Girasoles,Liston</t>
  </si>
  <si>
    <t>Rosas,Macetas,Girasoles,Hortensia,Carmesi,Aurora,Tulipanes,Liston</t>
  </si>
  <si>
    <t>Rosas,Macetas,Tierra,Hortensia,Globos,Carmesi,Lirios,</t>
  </si>
  <si>
    <t>Claveles,Macetas,Girasoles,Hortensia,Globos,fOrquidias,Lirios,Liston</t>
  </si>
  <si>
    <t>Rosas,Macetas,Hortensia,Globos,Carmesi,Lirios,Tulipanes,</t>
  </si>
  <si>
    <t>Rosas,Macetas,Tierra,Globos,fOrquidias,Lirios,Aurora,Tulipanes,Liston</t>
  </si>
  <si>
    <t>Claveles,Macetas,Tierra,Globos,Lirios,Aurora,Liston</t>
  </si>
  <si>
    <t>Rosas,Macetas,Globos,Tarjetas,Carmesi,Lirios,Tulipanes,Liston</t>
  </si>
  <si>
    <t>Rosas,Macetas,Tierra,Globos,Carmesi,Lirios,Liston</t>
  </si>
  <si>
    <t>Rosas,Claveles,Macetas,Tierra,Girasoles,Carmesi,Lirios,Tulipanes,Liston</t>
  </si>
  <si>
    <t>Rosas,Macetas,Tierra,Girasoles,Globos,Tarjetas,Tulipanes,Liston</t>
  </si>
  <si>
    <t>Claveles,Macetas,Globos,Lirios,Aurora,Liston</t>
  </si>
  <si>
    <t>Rosas,Claveles,Macetas,Globos,Tarjetas,Carmesi,Aurora,Tulipanes,Liston</t>
  </si>
  <si>
    <t>Rosas,Macetas,Tierra,Girasoles,Globos,Aurora,Liston</t>
  </si>
  <si>
    <t>Rosas,Macetas,Hortensia,Aurora,Tulipanes,Liston</t>
  </si>
  <si>
    <t>Rosas,Macetas,Girasoles,Hortensia,Globos,Carmesi,Aurora,Tulipanes,Liston</t>
  </si>
  <si>
    <t>Rosas,Macetas,Tierra,Girasoles,Hortensia,Tarjetas,Aurora,Tulipanes,Liston</t>
  </si>
  <si>
    <t>Rosas,Claveles,Macetas,Tierra,Globos,Tarjetas,fOrquidias,Aurora,Tulipanes,Liston</t>
  </si>
  <si>
    <t>Macetas,Tierra,Girasoles,Hortensia,Globos,Tarjetas,fOrquidias,Carmesi,Lirios,Tulipanes,Liston</t>
  </si>
  <si>
    <t>Rosas,Macetas,Tierra,Girasoles,Hortensia,Globos,Tarjetas,fOrquidias,Aurora,Liston</t>
  </si>
  <si>
    <t>Rosas,Macetas,Tierra,Girasoles,Hortensia,Globos,Liston</t>
  </si>
  <si>
    <t>Macetas,Tierra,Globos,fOrquidias,Carmesi,Aurora,Tulipanes,Liston</t>
  </si>
  <si>
    <t>Rosas,Claveles,Macetas,Globos,fOrquidias,Carmesi,Aurora,Liston</t>
  </si>
  <si>
    <t>Rosas,Macetas,Tierra,Girasoles,Hortensia,Globos,Tarjetas,Lirios,Aurora,Liston</t>
  </si>
  <si>
    <t>Rosas,Claveles,Macetas,Girasoles,Hortensia,Tarjetas,Lirios,Liston</t>
  </si>
  <si>
    <t>Rosas,Macetas,Girasoles,Tarjetas,Lirios,Aurora,Liston</t>
  </si>
  <si>
    <t>Rosas,Claveles,Macetas,Tierra,Girasoles,Hortensia,Globos,Carmesi,Lirios,Aurora,Liston</t>
  </si>
  <si>
    <t>Rosas,Macetas,Girasoles,Hortensia,Globos,fOrquidias,Lirios,Aurora,Tulipanes,Liston</t>
  </si>
  <si>
    <t>Rosas,Macetas,Tierra,Hortensia,fOrquidias,Carmesi,Tulipanes,Liston</t>
  </si>
  <si>
    <t>Rosas,Macetas,Globos,Lirios,Aurora,Liston</t>
  </si>
  <si>
    <t>Macetas,Tierra,Girasoles,Globos,fOrquidias,Carmesi,Tulipanes,Liston</t>
  </si>
  <si>
    <t>Rosas,Macetas,Tierra,Girasoles,Hortensia,Globos,fOrquidias,Carmesi,Lirios,Tulipanes,Liston</t>
  </si>
  <si>
    <t>Rosas,Claveles,Macetas,Tierra,Hortensia,Globos,Carmesi,Tulipanes,Liston</t>
  </si>
  <si>
    <t>Rosas,Claveles,Macetas,Girasoles,Hortensia,Globos,fOrquidias,Carmesi,Liston</t>
  </si>
  <si>
    <t>Macetas,Tierra,Globos,Tarjetas,fOrquidias,Aurora,Liston</t>
  </si>
  <si>
    <t>Macetas,Tierra,Globos,Tarjetas,Carmesi,Liston</t>
  </si>
  <si>
    <t>Rosas,Claveles,Macetas,Girasoles,Hortensia,Globos,Tarjetas,Carmesi,Lirios,Aurora,Tulipanes,</t>
  </si>
  <si>
    <t>Rosas,Macetas,Tierra,Girasoles,Globos,fOrquidias,Aurora,Liston</t>
  </si>
  <si>
    <t>Rosas,Claveles,Macetas,Globos,Carmesi,Lirios,Tulipanes,Liston</t>
  </si>
  <si>
    <t>Rosas,Macetas,Tierra,Globos,Carmesi,Liston</t>
  </si>
  <si>
    <t>Rosas,Macetas,Hortensia,Tarjetas,fOrquidias,Carmesi,Lirios,Liston</t>
  </si>
  <si>
    <t>Rosas,Macetas,Tierra,Lirios,Liston</t>
  </si>
  <si>
    <t>Rosas,Claveles,Macetas,Hortensia,Globos,Liston</t>
  </si>
  <si>
    <t>Rosas,Claveles,Macetas,Tierra,Girasoles,Hortensia,Globos,fOrquidias,Lirios,Aurora,Tulipanes,</t>
  </si>
  <si>
    <t>Rosas,Claveles,Macetas,Tierra,Girasoles,Hortensia,Globos,Tarjetas,fOrquidias,Carmesi,Aurora,Tulipanes,Liston</t>
  </si>
  <si>
    <t>Rosas,Claveles,Macetas,Girasoles,Hortensia,Globos,Tarjetas,Carmesi,Liston</t>
  </si>
  <si>
    <t>Rosas,Claveles,Macetas,Girasoles,Hortensia,Globos,Tarjetas,Liston</t>
  </si>
  <si>
    <t>Rosas,Claveles,Macetas,Girasoles,Hortensia,Globos,Tarjetas,Lirios,Liston</t>
  </si>
  <si>
    <t>Rosas,Claveles,Macetas,Tierra,Girasoles,Globos,Tarjetas,fOrquidias,Lirios,Liston</t>
  </si>
  <si>
    <t>Rosas,Claveles,Macetas,Hortensia,Globos,Tarjetas,Lirios,Aurora,Tulipanes,Liston</t>
  </si>
  <si>
    <t>Rosas,Macetas,Tierra,Hortensia,Globos,fOrquidias,Aurora,Liston</t>
  </si>
  <si>
    <t>Rosas,Macetas,Girasoles,Globos,Tarjetas,fOrquidias,Carmesi,Aurora,Tulipanes,Liston</t>
  </si>
  <si>
    <t>Rosas,Macetas,Girasoles,Hortensia,Globos,Tarjetas,fOrquidias,Aurora,Liston</t>
  </si>
  <si>
    <t>Macetas,Girasoles,Hortensia,Carmesi,Liston</t>
  </si>
  <si>
    <t>Macetas,Girasoles,Hortensia,Globos,Tarjetas,fOrquidias,Aurora,Liston</t>
  </si>
  <si>
    <t>Rosas,Macetas,Tierra,Girasoles,Tarjetas,fOrquidias,Aurora,Tulipanes,Liston</t>
  </si>
  <si>
    <t>Rosas,Macetas,fOrquidias,Aurora,Liston</t>
  </si>
  <si>
    <t>Rosas,Macetas,Globos,fOrquidias,Lirios,Aurora,Liston</t>
  </si>
  <si>
    <t>Rosas,Macetas,Hortensia,Globos,Tulipanes,Liston</t>
  </si>
  <si>
    <t>Rosas,Claveles,Macetas,Girasoles,Hortensia,Tarjetas,fOrquidias,Carmesi,Tulipanes,Liston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</si>
</sst>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1"/>
  <sheetViews>
    <sheetView workbookViewId="0">
      <selection activeCell="B3" sqref="B3"/>
    </sheetView>
  </sheetViews>
  <sheetFormatPr baseColWidth="10" defaultColWidth="9.140625" defaultRowHeight="15" x14ac:dyDescent="0.25"/>
  <cols>
    <col min="1" max="2" width="27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1525</v>
      </c>
      <c r="C2" t="s">
        <v>17</v>
      </c>
      <c r="D2" t="s">
        <v>17</v>
      </c>
      <c r="E2" t="s">
        <v>17</v>
      </c>
      <c r="F2" t="s">
        <v>18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18</v>
      </c>
      <c r="N2" t="s">
        <v>17</v>
      </c>
      <c r="O2" t="s">
        <v>17</v>
      </c>
      <c r="P2" t="s">
        <v>17</v>
      </c>
    </row>
    <row r="3" spans="1:16" x14ac:dyDescent="0.25">
      <c r="A3" t="s">
        <v>19</v>
      </c>
      <c r="B3" t="s">
        <v>1526</v>
      </c>
      <c r="C3" t="s">
        <v>17</v>
      </c>
      <c r="D3" t="s">
        <v>17</v>
      </c>
      <c r="E3" t="s">
        <v>17</v>
      </c>
      <c r="F3" t="s">
        <v>18</v>
      </c>
      <c r="G3" t="s">
        <v>17</v>
      </c>
      <c r="H3" t="s">
        <v>18</v>
      </c>
      <c r="I3" t="s">
        <v>17</v>
      </c>
      <c r="J3" t="s">
        <v>17</v>
      </c>
      <c r="K3" t="s">
        <v>18</v>
      </c>
      <c r="L3" t="s">
        <v>18</v>
      </c>
      <c r="M3" t="s">
        <v>17</v>
      </c>
      <c r="N3" t="s">
        <v>18</v>
      </c>
      <c r="O3" t="s">
        <v>18</v>
      </c>
      <c r="P3" t="s">
        <v>17</v>
      </c>
    </row>
    <row r="4" spans="1:16" x14ac:dyDescent="0.25">
      <c r="A4" t="s">
        <v>20</v>
      </c>
      <c r="B4" t="s">
        <v>21</v>
      </c>
      <c r="C4" t="s">
        <v>17</v>
      </c>
      <c r="D4" t="s">
        <v>18</v>
      </c>
      <c r="E4" t="s">
        <v>18</v>
      </c>
      <c r="F4" t="s">
        <v>17</v>
      </c>
      <c r="G4" t="s">
        <v>17</v>
      </c>
      <c r="H4" t="s">
        <v>18</v>
      </c>
      <c r="I4" t="s">
        <v>17</v>
      </c>
      <c r="J4" t="s">
        <v>18</v>
      </c>
      <c r="K4" t="s">
        <v>17</v>
      </c>
      <c r="L4" t="s">
        <v>17</v>
      </c>
      <c r="M4" t="s">
        <v>18</v>
      </c>
      <c r="N4" t="s">
        <v>17</v>
      </c>
      <c r="O4" t="s">
        <v>17</v>
      </c>
      <c r="P4" t="s">
        <v>17</v>
      </c>
    </row>
    <row r="5" spans="1:16" x14ac:dyDescent="0.25">
      <c r="A5" t="s">
        <v>22</v>
      </c>
      <c r="B5" t="s">
        <v>23</v>
      </c>
      <c r="C5" t="s">
        <v>17</v>
      </c>
      <c r="D5" t="s">
        <v>17</v>
      </c>
      <c r="E5" t="s">
        <v>18</v>
      </c>
      <c r="F5" t="s">
        <v>17</v>
      </c>
      <c r="G5" t="s">
        <v>17</v>
      </c>
      <c r="H5" t="s">
        <v>18</v>
      </c>
      <c r="I5" t="s">
        <v>18</v>
      </c>
      <c r="J5" t="s">
        <v>18</v>
      </c>
      <c r="K5" t="s">
        <v>17</v>
      </c>
      <c r="L5" t="s">
        <v>17</v>
      </c>
      <c r="M5" t="s">
        <v>18</v>
      </c>
      <c r="N5" t="s">
        <v>17</v>
      </c>
      <c r="O5" t="s">
        <v>18</v>
      </c>
      <c r="P5" t="s">
        <v>18</v>
      </c>
    </row>
    <row r="6" spans="1:16" x14ac:dyDescent="0.25">
      <c r="A6" t="s">
        <v>24</v>
      </c>
      <c r="B6" t="s">
        <v>1527</v>
      </c>
      <c r="C6" t="s">
        <v>17</v>
      </c>
      <c r="D6" t="s">
        <v>18</v>
      </c>
      <c r="E6" t="s">
        <v>17</v>
      </c>
      <c r="F6" t="s">
        <v>18</v>
      </c>
      <c r="G6" t="s">
        <v>18</v>
      </c>
      <c r="H6" t="s">
        <v>18</v>
      </c>
      <c r="I6" t="s">
        <v>17</v>
      </c>
      <c r="J6" t="s">
        <v>18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</row>
    <row r="7" spans="1:16" x14ac:dyDescent="0.25">
      <c r="A7" t="s">
        <v>25</v>
      </c>
      <c r="B7" t="s">
        <v>1528</v>
      </c>
      <c r="C7" t="s">
        <v>17</v>
      </c>
      <c r="D7" t="s">
        <v>17</v>
      </c>
      <c r="E7" t="s">
        <v>17</v>
      </c>
      <c r="F7" t="s">
        <v>18</v>
      </c>
      <c r="G7" t="s">
        <v>17</v>
      </c>
      <c r="H7" t="s">
        <v>18</v>
      </c>
      <c r="I7" t="s">
        <v>18</v>
      </c>
      <c r="J7" t="s">
        <v>17</v>
      </c>
      <c r="K7" t="s">
        <v>18</v>
      </c>
      <c r="L7" t="s">
        <v>18</v>
      </c>
      <c r="M7" t="s">
        <v>18</v>
      </c>
      <c r="N7" t="s">
        <v>17</v>
      </c>
      <c r="O7" t="s">
        <v>18</v>
      </c>
      <c r="P7" t="s">
        <v>17</v>
      </c>
    </row>
    <row r="8" spans="1:16" x14ac:dyDescent="0.25">
      <c r="A8" t="s">
        <v>26</v>
      </c>
      <c r="B8" t="s">
        <v>1529</v>
      </c>
      <c r="C8" t="s">
        <v>17</v>
      </c>
      <c r="D8" t="s">
        <v>18</v>
      </c>
      <c r="E8" t="s">
        <v>17</v>
      </c>
      <c r="F8" t="s">
        <v>18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18</v>
      </c>
      <c r="M8" t="s">
        <v>18</v>
      </c>
      <c r="N8" t="s">
        <v>18</v>
      </c>
      <c r="O8" t="s">
        <v>18</v>
      </c>
      <c r="P8" t="s">
        <v>17</v>
      </c>
    </row>
    <row r="9" spans="1:16" x14ac:dyDescent="0.25">
      <c r="A9" t="s">
        <v>27</v>
      </c>
      <c r="B9" t="s">
        <v>1530</v>
      </c>
      <c r="C9" t="s">
        <v>17</v>
      </c>
      <c r="D9" t="s">
        <v>18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18</v>
      </c>
      <c r="L9" t="s">
        <v>18</v>
      </c>
      <c r="M9" t="s">
        <v>18</v>
      </c>
      <c r="N9" t="s">
        <v>17</v>
      </c>
      <c r="O9" t="s">
        <v>17</v>
      </c>
      <c r="P9" t="s">
        <v>18</v>
      </c>
    </row>
    <row r="10" spans="1:16" x14ac:dyDescent="0.25">
      <c r="A10" t="s">
        <v>28</v>
      </c>
      <c r="B10" t="s">
        <v>1531</v>
      </c>
      <c r="C10" t="s">
        <v>17</v>
      </c>
      <c r="D10" t="s">
        <v>18</v>
      </c>
      <c r="E10" t="s">
        <v>17</v>
      </c>
      <c r="F10" t="s">
        <v>18</v>
      </c>
      <c r="G10" t="s">
        <v>17</v>
      </c>
      <c r="H10" t="s">
        <v>17</v>
      </c>
      <c r="I10" t="s">
        <v>17</v>
      </c>
      <c r="J10" t="s">
        <v>18</v>
      </c>
      <c r="K10" t="s">
        <v>18</v>
      </c>
      <c r="L10" t="s">
        <v>18</v>
      </c>
      <c r="M10" t="s">
        <v>18</v>
      </c>
      <c r="N10" t="s">
        <v>17</v>
      </c>
      <c r="O10" t="s">
        <v>18</v>
      </c>
      <c r="P10" t="s">
        <v>17</v>
      </c>
    </row>
    <row r="11" spans="1:16" x14ac:dyDescent="0.25">
      <c r="A11" t="s">
        <v>29</v>
      </c>
      <c r="B11" t="s">
        <v>30</v>
      </c>
      <c r="C11" t="s">
        <v>17</v>
      </c>
      <c r="D11" t="s">
        <v>17</v>
      </c>
      <c r="E11" t="s">
        <v>18</v>
      </c>
      <c r="F11" t="s">
        <v>18</v>
      </c>
      <c r="G11" t="s">
        <v>18</v>
      </c>
      <c r="H11" t="s">
        <v>18</v>
      </c>
      <c r="I11" t="s">
        <v>17</v>
      </c>
      <c r="J11" t="s">
        <v>18</v>
      </c>
      <c r="K11" t="s">
        <v>18</v>
      </c>
      <c r="L11" t="s">
        <v>18</v>
      </c>
      <c r="M11" t="s">
        <v>18</v>
      </c>
      <c r="N11" t="s">
        <v>17</v>
      </c>
      <c r="O11" t="s">
        <v>18</v>
      </c>
      <c r="P11" t="s">
        <v>17</v>
      </c>
    </row>
    <row r="12" spans="1:16" x14ac:dyDescent="0.25">
      <c r="A12" t="s">
        <v>31</v>
      </c>
      <c r="B12" t="s">
        <v>32</v>
      </c>
      <c r="C12" t="s">
        <v>17</v>
      </c>
      <c r="D12" t="s">
        <v>18</v>
      </c>
      <c r="E12" t="s">
        <v>18</v>
      </c>
      <c r="F12" t="s">
        <v>17</v>
      </c>
      <c r="G12" t="s">
        <v>18</v>
      </c>
      <c r="H12" t="s">
        <v>17</v>
      </c>
      <c r="I12" t="s">
        <v>17</v>
      </c>
      <c r="J12" t="s">
        <v>17</v>
      </c>
      <c r="K12" t="s">
        <v>17</v>
      </c>
      <c r="L12" t="s">
        <v>17</v>
      </c>
      <c r="M12" t="s">
        <v>17</v>
      </c>
      <c r="N12" t="s">
        <v>17</v>
      </c>
      <c r="O12" t="s">
        <v>18</v>
      </c>
      <c r="P12" t="s">
        <v>17</v>
      </c>
    </row>
    <row r="13" spans="1:16" x14ac:dyDescent="0.25">
      <c r="A13" t="s">
        <v>33</v>
      </c>
      <c r="B13" t="s">
        <v>34</v>
      </c>
      <c r="C13" t="s">
        <v>17</v>
      </c>
      <c r="D13" t="s">
        <v>18</v>
      </c>
      <c r="E13" t="s">
        <v>18</v>
      </c>
      <c r="F13" t="s">
        <v>18</v>
      </c>
      <c r="G13" t="s">
        <v>17</v>
      </c>
      <c r="H13" t="s">
        <v>17</v>
      </c>
      <c r="I13" t="s">
        <v>17</v>
      </c>
      <c r="J13" t="s">
        <v>17</v>
      </c>
      <c r="K13" t="s">
        <v>18</v>
      </c>
      <c r="L13" t="s">
        <v>18</v>
      </c>
      <c r="M13" t="s">
        <v>18</v>
      </c>
      <c r="N13" t="s">
        <v>17</v>
      </c>
      <c r="O13" t="s">
        <v>18</v>
      </c>
      <c r="P13" t="s">
        <v>17</v>
      </c>
    </row>
    <row r="14" spans="1:16" x14ac:dyDescent="0.25">
      <c r="A14" t="s">
        <v>35</v>
      </c>
      <c r="B14" t="s">
        <v>36</v>
      </c>
      <c r="C14" t="s">
        <v>17</v>
      </c>
      <c r="D14" t="s">
        <v>18</v>
      </c>
      <c r="E14" t="s">
        <v>18</v>
      </c>
      <c r="F14" t="s">
        <v>18</v>
      </c>
      <c r="G14" t="s">
        <v>17</v>
      </c>
      <c r="H14" t="s">
        <v>17</v>
      </c>
      <c r="I14" t="s">
        <v>17</v>
      </c>
      <c r="J14" t="s">
        <v>18</v>
      </c>
      <c r="K14" t="s">
        <v>17</v>
      </c>
      <c r="L14" t="s">
        <v>18</v>
      </c>
      <c r="M14" t="s">
        <v>18</v>
      </c>
      <c r="N14" t="s">
        <v>17</v>
      </c>
      <c r="O14" t="s">
        <v>18</v>
      </c>
      <c r="P14" t="s">
        <v>17</v>
      </c>
    </row>
    <row r="15" spans="1:16" x14ac:dyDescent="0.25">
      <c r="A15" t="s">
        <v>37</v>
      </c>
      <c r="B15" t="s">
        <v>1532</v>
      </c>
      <c r="C15" t="s">
        <v>17</v>
      </c>
      <c r="D15" t="s">
        <v>17</v>
      </c>
      <c r="E15" t="s">
        <v>17</v>
      </c>
      <c r="F15" t="s">
        <v>17</v>
      </c>
      <c r="G15" t="s">
        <v>18</v>
      </c>
      <c r="H15" t="s">
        <v>17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17</v>
      </c>
      <c r="O15" t="s">
        <v>17</v>
      </c>
      <c r="P15" t="s">
        <v>17</v>
      </c>
    </row>
    <row r="16" spans="1:16" x14ac:dyDescent="0.25">
      <c r="A16" t="s">
        <v>38</v>
      </c>
      <c r="B16" t="s">
        <v>1533</v>
      </c>
      <c r="C16" t="s">
        <v>17</v>
      </c>
      <c r="D16" t="s">
        <v>17</v>
      </c>
      <c r="E16" t="s">
        <v>17</v>
      </c>
      <c r="F16" t="s">
        <v>17</v>
      </c>
      <c r="G16" t="s">
        <v>18</v>
      </c>
      <c r="H16" t="s">
        <v>17</v>
      </c>
      <c r="I16" t="s">
        <v>17</v>
      </c>
      <c r="J16" t="s">
        <v>18</v>
      </c>
      <c r="K16" t="s">
        <v>18</v>
      </c>
      <c r="L16" t="s">
        <v>17</v>
      </c>
      <c r="M16" t="s">
        <v>17</v>
      </c>
      <c r="N16" t="s">
        <v>17</v>
      </c>
      <c r="O16" t="s">
        <v>18</v>
      </c>
      <c r="P16" t="s">
        <v>17</v>
      </c>
    </row>
    <row r="17" spans="1:16" x14ac:dyDescent="0.25">
      <c r="A17" t="s">
        <v>39</v>
      </c>
      <c r="B17" t="s">
        <v>1534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18</v>
      </c>
      <c r="I17" t="s">
        <v>17</v>
      </c>
      <c r="J17" t="s">
        <v>18</v>
      </c>
      <c r="K17" t="s">
        <v>17</v>
      </c>
      <c r="L17" t="s">
        <v>18</v>
      </c>
      <c r="M17" t="s">
        <v>18</v>
      </c>
      <c r="N17" t="s">
        <v>17</v>
      </c>
      <c r="O17" t="s">
        <v>18</v>
      </c>
      <c r="P17" t="s">
        <v>17</v>
      </c>
    </row>
    <row r="18" spans="1:16" x14ac:dyDescent="0.25">
      <c r="A18" t="s">
        <v>40</v>
      </c>
      <c r="B18" t="s">
        <v>1535</v>
      </c>
      <c r="C18" t="s">
        <v>17</v>
      </c>
      <c r="D18" t="s">
        <v>18</v>
      </c>
      <c r="E18" t="s">
        <v>17</v>
      </c>
      <c r="F18" t="s">
        <v>18</v>
      </c>
      <c r="G18" t="s">
        <v>17</v>
      </c>
      <c r="H18" t="s">
        <v>18</v>
      </c>
      <c r="I18" t="s">
        <v>17</v>
      </c>
      <c r="J18" t="s">
        <v>18</v>
      </c>
      <c r="K18" t="s">
        <v>18</v>
      </c>
      <c r="L18" t="s">
        <v>17</v>
      </c>
      <c r="M18" t="s">
        <v>18</v>
      </c>
      <c r="N18" t="s">
        <v>17</v>
      </c>
      <c r="O18" t="s">
        <v>18</v>
      </c>
      <c r="P18" t="s">
        <v>17</v>
      </c>
    </row>
    <row r="19" spans="1:16" x14ac:dyDescent="0.25">
      <c r="A19" t="s">
        <v>41</v>
      </c>
      <c r="B19" t="s">
        <v>1536</v>
      </c>
      <c r="C19" t="s">
        <v>17</v>
      </c>
      <c r="D19" t="s">
        <v>17</v>
      </c>
      <c r="E19" t="s">
        <v>17</v>
      </c>
      <c r="F19" t="s">
        <v>18</v>
      </c>
      <c r="G19" t="s">
        <v>17</v>
      </c>
      <c r="H19" t="s">
        <v>18</v>
      </c>
      <c r="I19" t="s">
        <v>17</v>
      </c>
      <c r="J19" t="s">
        <v>18</v>
      </c>
      <c r="K19" t="s">
        <v>18</v>
      </c>
      <c r="L19" t="s">
        <v>17</v>
      </c>
      <c r="M19" t="s">
        <v>17</v>
      </c>
      <c r="N19" t="s">
        <v>17</v>
      </c>
      <c r="O19" t="s">
        <v>17</v>
      </c>
      <c r="P19" t="s">
        <v>17</v>
      </c>
    </row>
    <row r="20" spans="1:16" x14ac:dyDescent="0.25">
      <c r="A20" t="s">
        <v>42</v>
      </c>
      <c r="B20" t="s">
        <v>43</v>
      </c>
      <c r="C20" t="s">
        <v>17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  <c r="K20" t="s">
        <v>17</v>
      </c>
      <c r="L20" t="s">
        <v>18</v>
      </c>
      <c r="M20" t="s">
        <v>17</v>
      </c>
      <c r="N20" t="s">
        <v>18</v>
      </c>
      <c r="O20" t="s">
        <v>17</v>
      </c>
      <c r="P20" t="s">
        <v>17</v>
      </c>
    </row>
    <row r="21" spans="1:16" x14ac:dyDescent="0.25">
      <c r="A21" t="s">
        <v>44</v>
      </c>
      <c r="B21" t="s">
        <v>1537</v>
      </c>
      <c r="C21" t="s">
        <v>17</v>
      </c>
      <c r="D21" t="s">
        <v>17</v>
      </c>
      <c r="E21" t="s">
        <v>17</v>
      </c>
      <c r="F21" t="s">
        <v>18</v>
      </c>
      <c r="G21" t="s">
        <v>17</v>
      </c>
      <c r="H21" t="s">
        <v>18</v>
      </c>
      <c r="I21" t="s">
        <v>17</v>
      </c>
      <c r="J21" t="s">
        <v>17</v>
      </c>
      <c r="K21" t="s">
        <v>17</v>
      </c>
      <c r="L21" t="s">
        <v>18</v>
      </c>
      <c r="M21" t="s">
        <v>17</v>
      </c>
      <c r="N21" t="s">
        <v>17</v>
      </c>
      <c r="O21" t="s">
        <v>17</v>
      </c>
      <c r="P21" t="s">
        <v>17</v>
      </c>
    </row>
    <row r="22" spans="1:16" x14ac:dyDescent="0.25">
      <c r="A22" t="s">
        <v>45</v>
      </c>
      <c r="B22" t="s">
        <v>1538</v>
      </c>
      <c r="C22" t="s">
        <v>17</v>
      </c>
      <c r="D22" t="s">
        <v>18</v>
      </c>
      <c r="E22" t="s">
        <v>17</v>
      </c>
      <c r="F22" t="s">
        <v>18</v>
      </c>
      <c r="G22" t="s">
        <v>18</v>
      </c>
      <c r="H22" t="s">
        <v>17</v>
      </c>
      <c r="I22" t="s">
        <v>17</v>
      </c>
      <c r="J22" t="s">
        <v>18</v>
      </c>
      <c r="K22" t="s">
        <v>17</v>
      </c>
      <c r="L22" t="s">
        <v>18</v>
      </c>
      <c r="M22" t="s">
        <v>18</v>
      </c>
      <c r="N22" t="s">
        <v>17</v>
      </c>
      <c r="O22" t="s">
        <v>17</v>
      </c>
      <c r="P22" t="s">
        <v>17</v>
      </c>
    </row>
    <row r="23" spans="1:16" x14ac:dyDescent="0.25">
      <c r="A23" t="s">
        <v>46</v>
      </c>
      <c r="B23" t="s">
        <v>47</v>
      </c>
      <c r="C23" t="s">
        <v>17</v>
      </c>
      <c r="D23" t="s">
        <v>18</v>
      </c>
      <c r="E23" t="s">
        <v>18</v>
      </c>
      <c r="F23" t="s">
        <v>18</v>
      </c>
      <c r="G23" t="s">
        <v>17</v>
      </c>
      <c r="H23" t="s">
        <v>18</v>
      </c>
      <c r="I23" t="s">
        <v>17</v>
      </c>
      <c r="J23" t="s">
        <v>17</v>
      </c>
      <c r="K23" t="s">
        <v>18</v>
      </c>
      <c r="L23" t="s">
        <v>17</v>
      </c>
      <c r="M23" t="s">
        <v>17</v>
      </c>
      <c r="N23" t="s">
        <v>17</v>
      </c>
      <c r="O23" t="s">
        <v>17</v>
      </c>
      <c r="P23" t="s">
        <v>17</v>
      </c>
    </row>
    <row r="24" spans="1:16" x14ac:dyDescent="0.25">
      <c r="A24" t="s">
        <v>48</v>
      </c>
      <c r="B24" t="s">
        <v>1539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18</v>
      </c>
      <c r="I24" t="s">
        <v>17</v>
      </c>
      <c r="J24" t="s">
        <v>18</v>
      </c>
      <c r="K24" t="s">
        <v>18</v>
      </c>
      <c r="L24" t="s">
        <v>18</v>
      </c>
      <c r="M24" t="s">
        <v>18</v>
      </c>
      <c r="N24" t="s">
        <v>17</v>
      </c>
      <c r="O24" t="s">
        <v>18</v>
      </c>
      <c r="P24" t="s">
        <v>17</v>
      </c>
    </row>
    <row r="25" spans="1:16" x14ac:dyDescent="0.25">
      <c r="A25" t="s">
        <v>49</v>
      </c>
      <c r="B25" t="s">
        <v>1540</v>
      </c>
      <c r="C25" t="s">
        <v>17</v>
      </c>
      <c r="D25" t="s">
        <v>17</v>
      </c>
      <c r="E25" t="s">
        <v>17</v>
      </c>
      <c r="F25" t="s">
        <v>18</v>
      </c>
      <c r="G25" t="s">
        <v>18</v>
      </c>
      <c r="H25" t="s">
        <v>18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18</v>
      </c>
      <c r="O25" t="s">
        <v>17</v>
      </c>
      <c r="P25" t="s">
        <v>17</v>
      </c>
    </row>
    <row r="26" spans="1:16" x14ac:dyDescent="0.25">
      <c r="A26" t="s">
        <v>50</v>
      </c>
      <c r="B26" t="s">
        <v>51</v>
      </c>
      <c r="C26" t="s">
        <v>18</v>
      </c>
      <c r="D26" t="s">
        <v>17</v>
      </c>
      <c r="E26" t="s">
        <v>18</v>
      </c>
      <c r="F26" t="s">
        <v>18</v>
      </c>
      <c r="G26" t="s">
        <v>17</v>
      </c>
      <c r="H26" t="s">
        <v>18</v>
      </c>
      <c r="I26" t="s">
        <v>17</v>
      </c>
      <c r="J26" t="s">
        <v>17</v>
      </c>
      <c r="K26" t="s">
        <v>18</v>
      </c>
      <c r="L26" t="s">
        <v>17</v>
      </c>
      <c r="M26" t="s">
        <v>18</v>
      </c>
      <c r="N26" t="s">
        <v>18</v>
      </c>
      <c r="O26" t="s">
        <v>18</v>
      </c>
      <c r="P26" t="s">
        <v>17</v>
      </c>
    </row>
    <row r="27" spans="1:16" x14ac:dyDescent="0.25">
      <c r="A27" t="s">
        <v>52</v>
      </c>
      <c r="B27" t="s">
        <v>53</v>
      </c>
      <c r="C27" t="s">
        <v>17</v>
      </c>
      <c r="D27" t="s">
        <v>18</v>
      </c>
      <c r="E27" t="s">
        <v>18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 t="s">
        <v>17</v>
      </c>
    </row>
    <row r="28" spans="1:16" x14ac:dyDescent="0.25">
      <c r="A28" t="s">
        <v>54</v>
      </c>
      <c r="B28" t="s">
        <v>55</v>
      </c>
      <c r="C28" t="s">
        <v>17</v>
      </c>
      <c r="D28" t="s">
        <v>17</v>
      </c>
      <c r="E28" t="s">
        <v>18</v>
      </c>
      <c r="F28" t="s">
        <v>17</v>
      </c>
      <c r="G28" t="s">
        <v>18</v>
      </c>
      <c r="H28" t="s">
        <v>18</v>
      </c>
      <c r="I28" t="s">
        <v>17</v>
      </c>
      <c r="J28" t="s">
        <v>18</v>
      </c>
      <c r="K28" t="s">
        <v>17</v>
      </c>
      <c r="L28" t="s">
        <v>18</v>
      </c>
      <c r="M28" t="s">
        <v>18</v>
      </c>
      <c r="N28" t="s">
        <v>18</v>
      </c>
      <c r="O28" t="s">
        <v>17</v>
      </c>
      <c r="P28" t="s">
        <v>17</v>
      </c>
    </row>
    <row r="29" spans="1:16" x14ac:dyDescent="0.25">
      <c r="A29" t="s">
        <v>56</v>
      </c>
      <c r="B29" t="s">
        <v>57</v>
      </c>
      <c r="C29" t="s">
        <v>17</v>
      </c>
      <c r="D29" t="s">
        <v>18</v>
      </c>
      <c r="E29" t="s">
        <v>18</v>
      </c>
      <c r="F29" t="s">
        <v>18</v>
      </c>
      <c r="G29" t="s">
        <v>17</v>
      </c>
      <c r="H29" t="s">
        <v>17</v>
      </c>
      <c r="I29" t="s">
        <v>17</v>
      </c>
      <c r="J29" t="s">
        <v>18</v>
      </c>
      <c r="K29" t="s">
        <v>18</v>
      </c>
      <c r="L29" t="s">
        <v>17</v>
      </c>
      <c r="M29" t="s">
        <v>18</v>
      </c>
      <c r="N29" t="s">
        <v>17</v>
      </c>
      <c r="O29" t="s">
        <v>18</v>
      </c>
      <c r="P29" t="s">
        <v>17</v>
      </c>
    </row>
    <row r="30" spans="1:16" x14ac:dyDescent="0.25">
      <c r="A30" t="s">
        <v>58</v>
      </c>
      <c r="B30" t="s">
        <v>1541</v>
      </c>
      <c r="C30" t="s">
        <v>17</v>
      </c>
      <c r="D30" t="s">
        <v>18</v>
      </c>
      <c r="E30" t="s">
        <v>17</v>
      </c>
      <c r="F30" t="s">
        <v>18</v>
      </c>
      <c r="G30" t="s">
        <v>17</v>
      </c>
      <c r="H30" t="s">
        <v>18</v>
      </c>
      <c r="I30" t="s">
        <v>17</v>
      </c>
      <c r="J30" t="s">
        <v>18</v>
      </c>
      <c r="K30" t="s">
        <v>17</v>
      </c>
      <c r="L30" t="s">
        <v>18</v>
      </c>
      <c r="M30" t="s">
        <v>17</v>
      </c>
      <c r="N30" t="s">
        <v>17</v>
      </c>
      <c r="O30" t="s">
        <v>17</v>
      </c>
      <c r="P30" t="s">
        <v>18</v>
      </c>
    </row>
    <row r="31" spans="1:16" x14ac:dyDescent="0.25">
      <c r="A31" t="s">
        <v>59</v>
      </c>
      <c r="B31" t="s">
        <v>1542</v>
      </c>
      <c r="C31" t="s">
        <v>17</v>
      </c>
      <c r="D31" t="s">
        <v>17</v>
      </c>
      <c r="E31" t="s">
        <v>17</v>
      </c>
      <c r="F31" t="s">
        <v>17</v>
      </c>
      <c r="G31" t="s">
        <v>18</v>
      </c>
      <c r="H31" t="s">
        <v>18</v>
      </c>
      <c r="I31" t="s">
        <v>17</v>
      </c>
      <c r="J31" t="s">
        <v>17</v>
      </c>
      <c r="K31" t="s">
        <v>18</v>
      </c>
      <c r="L31" t="s">
        <v>18</v>
      </c>
      <c r="M31" t="s">
        <v>18</v>
      </c>
      <c r="N31" t="s">
        <v>17</v>
      </c>
      <c r="O31" t="s">
        <v>17</v>
      </c>
      <c r="P31" t="s">
        <v>17</v>
      </c>
    </row>
    <row r="32" spans="1:16" x14ac:dyDescent="0.25">
      <c r="A32" t="s">
        <v>60</v>
      </c>
      <c r="B32" t="s">
        <v>61</v>
      </c>
      <c r="C32" t="s">
        <v>17</v>
      </c>
      <c r="D32" t="s">
        <v>18</v>
      </c>
      <c r="E32" t="s">
        <v>18</v>
      </c>
      <c r="F32" t="s">
        <v>17</v>
      </c>
      <c r="G32" t="s">
        <v>17</v>
      </c>
      <c r="H32" t="s">
        <v>17</v>
      </c>
      <c r="I32" t="s">
        <v>17</v>
      </c>
      <c r="J32" t="s">
        <v>18</v>
      </c>
      <c r="K32" t="s">
        <v>17</v>
      </c>
      <c r="L32" t="s">
        <v>18</v>
      </c>
      <c r="M32" t="s">
        <v>18</v>
      </c>
      <c r="N32" t="s">
        <v>17</v>
      </c>
      <c r="O32" t="s">
        <v>17</v>
      </c>
      <c r="P32" t="s">
        <v>17</v>
      </c>
    </row>
    <row r="33" spans="1:16" x14ac:dyDescent="0.25">
      <c r="A33" t="s">
        <v>62</v>
      </c>
      <c r="B33" t="s">
        <v>1543</v>
      </c>
      <c r="C33" t="s">
        <v>18</v>
      </c>
      <c r="D33" t="s">
        <v>18</v>
      </c>
      <c r="E33" t="s">
        <v>17</v>
      </c>
      <c r="F33" t="s">
        <v>17</v>
      </c>
      <c r="G33" t="s">
        <v>18</v>
      </c>
      <c r="H33" t="s">
        <v>18</v>
      </c>
      <c r="I33" t="s">
        <v>17</v>
      </c>
      <c r="J33" t="s">
        <v>17</v>
      </c>
      <c r="K33" t="s">
        <v>18</v>
      </c>
      <c r="L33" t="s">
        <v>17</v>
      </c>
      <c r="M33" t="s">
        <v>18</v>
      </c>
      <c r="N33" t="s">
        <v>17</v>
      </c>
      <c r="O33" t="s">
        <v>18</v>
      </c>
      <c r="P33" t="s">
        <v>18</v>
      </c>
    </row>
    <row r="34" spans="1:16" x14ac:dyDescent="0.25">
      <c r="A34" t="s">
        <v>63</v>
      </c>
      <c r="B34" t="s">
        <v>64</v>
      </c>
      <c r="C34" t="s">
        <v>18</v>
      </c>
      <c r="D34" t="s">
        <v>18</v>
      </c>
      <c r="E34" t="s">
        <v>18</v>
      </c>
      <c r="F34" t="s">
        <v>18</v>
      </c>
      <c r="G34" t="s">
        <v>17</v>
      </c>
      <c r="H34" t="s">
        <v>17</v>
      </c>
      <c r="I34" t="s">
        <v>17</v>
      </c>
      <c r="J34" t="s">
        <v>17</v>
      </c>
      <c r="K34" t="s">
        <v>18</v>
      </c>
      <c r="L34" t="s">
        <v>18</v>
      </c>
      <c r="M34" t="s">
        <v>18</v>
      </c>
      <c r="N34" t="s">
        <v>17</v>
      </c>
      <c r="O34" t="s">
        <v>18</v>
      </c>
      <c r="P34" t="s">
        <v>17</v>
      </c>
    </row>
    <row r="35" spans="1:16" x14ac:dyDescent="0.25">
      <c r="A35" t="s">
        <v>65</v>
      </c>
      <c r="B35" t="s">
        <v>1544</v>
      </c>
      <c r="C35" t="s">
        <v>17</v>
      </c>
      <c r="D35" t="s">
        <v>18</v>
      </c>
      <c r="E35" t="s">
        <v>17</v>
      </c>
      <c r="F35" t="s">
        <v>18</v>
      </c>
      <c r="G35" t="s">
        <v>18</v>
      </c>
      <c r="H35" t="s">
        <v>17</v>
      </c>
      <c r="I35" t="s">
        <v>18</v>
      </c>
      <c r="J35" t="s">
        <v>18</v>
      </c>
      <c r="K35" t="s">
        <v>18</v>
      </c>
      <c r="L35" t="s">
        <v>18</v>
      </c>
      <c r="M35" t="s">
        <v>17</v>
      </c>
      <c r="N35" t="s">
        <v>17</v>
      </c>
      <c r="O35" t="s">
        <v>18</v>
      </c>
      <c r="P35" t="s">
        <v>17</v>
      </c>
    </row>
    <row r="36" spans="1:16" x14ac:dyDescent="0.25">
      <c r="A36" t="s">
        <v>66</v>
      </c>
      <c r="B36" t="s">
        <v>1545</v>
      </c>
      <c r="C36" t="s">
        <v>18</v>
      </c>
      <c r="D36" t="s">
        <v>18</v>
      </c>
      <c r="E36" t="s">
        <v>17</v>
      </c>
      <c r="F36" t="s">
        <v>17</v>
      </c>
      <c r="G36" t="s">
        <v>17</v>
      </c>
      <c r="H36" t="s">
        <v>17</v>
      </c>
      <c r="I36" t="s">
        <v>18</v>
      </c>
      <c r="J36" t="s">
        <v>18</v>
      </c>
      <c r="K36" t="s">
        <v>17</v>
      </c>
      <c r="L36" t="s">
        <v>18</v>
      </c>
      <c r="M36" t="s">
        <v>17</v>
      </c>
      <c r="N36" t="s">
        <v>17</v>
      </c>
      <c r="O36" t="s">
        <v>17</v>
      </c>
      <c r="P36" t="s">
        <v>17</v>
      </c>
    </row>
    <row r="37" spans="1:16" x14ac:dyDescent="0.25">
      <c r="A37" t="s">
        <v>67</v>
      </c>
      <c r="B37" t="s">
        <v>1546</v>
      </c>
      <c r="C37" t="s">
        <v>17</v>
      </c>
      <c r="D37" t="s">
        <v>18</v>
      </c>
      <c r="E37" t="s">
        <v>17</v>
      </c>
      <c r="F37" t="s">
        <v>17</v>
      </c>
      <c r="G37" t="s">
        <v>18</v>
      </c>
      <c r="H37" t="s">
        <v>18</v>
      </c>
      <c r="I37" t="s">
        <v>17</v>
      </c>
      <c r="J37" t="s">
        <v>18</v>
      </c>
      <c r="K37" t="s">
        <v>18</v>
      </c>
      <c r="L37" t="s">
        <v>17</v>
      </c>
      <c r="M37" t="s">
        <v>17</v>
      </c>
      <c r="N37" t="s">
        <v>18</v>
      </c>
      <c r="O37" t="s">
        <v>17</v>
      </c>
      <c r="P37" t="s">
        <v>17</v>
      </c>
    </row>
    <row r="38" spans="1:16" x14ac:dyDescent="0.25">
      <c r="A38" t="s">
        <v>68</v>
      </c>
      <c r="B38" t="s">
        <v>69</v>
      </c>
      <c r="C38" t="s">
        <v>18</v>
      </c>
      <c r="D38" t="s">
        <v>18</v>
      </c>
      <c r="E38" t="s">
        <v>18</v>
      </c>
      <c r="F38" t="s">
        <v>17</v>
      </c>
      <c r="G38" t="s">
        <v>17</v>
      </c>
      <c r="H38" t="s">
        <v>18</v>
      </c>
      <c r="I38" t="s">
        <v>17</v>
      </c>
      <c r="J38" t="s">
        <v>18</v>
      </c>
      <c r="K38" t="s">
        <v>17</v>
      </c>
      <c r="L38" t="s">
        <v>18</v>
      </c>
      <c r="M38" t="s">
        <v>18</v>
      </c>
      <c r="N38" t="s">
        <v>17</v>
      </c>
      <c r="O38" t="s">
        <v>18</v>
      </c>
      <c r="P38" t="s">
        <v>17</v>
      </c>
    </row>
    <row r="39" spans="1:16" x14ac:dyDescent="0.25">
      <c r="A39" t="s">
        <v>70</v>
      </c>
      <c r="B39" t="s">
        <v>71</v>
      </c>
      <c r="C39" t="s">
        <v>17</v>
      </c>
      <c r="D39" t="s">
        <v>18</v>
      </c>
      <c r="E39" t="s">
        <v>18</v>
      </c>
      <c r="F39" t="s">
        <v>18</v>
      </c>
      <c r="G39" t="s">
        <v>17</v>
      </c>
      <c r="H39" t="s">
        <v>18</v>
      </c>
      <c r="I39" t="s">
        <v>18</v>
      </c>
      <c r="J39" t="s">
        <v>17</v>
      </c>
      <c r="K39" t="s">
        <v>18</v>
      </c>
      <c r="L39" t="s">
        <v>18</v>
      </c>
      <c r="M39" t="s">
        <v>17</v>
      </c>
      <c r="N39" t="s">
        <v>17</v>
      </c>
      <c r="O39" t="s">
        <v>17</v>
      </c>
      <c r="P39" t="s">
        <v>18</v>
      </c>
    </row>
    <row r="40" spans="1:16" x14ac:dyDescent="0.25">
      <c r="A40" t="s">
        <v>72</v>
      </c>
      <c r="B40" t="s">
        <v>73</v>
      </c>
      <c r="C40" t="s">
        <v>18</v>
      </c>
      <c r="D40" t="s">
        <v>18</v>
      </c>
      <c r="E40" t="s">
        <v>18</v>
      </c>
      <c r="F40" t="s">
        <v>17</v>
      </c>
      <c r="G40" t="s">
        <v>18</v>
      </c>
      <c r="H40" t="s">
        <v>17</v>
      </c>
      <c r="I40" t="s">
        <v>17</v>
      </c>
      <c r="J40" t="s">
        <v>17</v>
      </c>
      <c r="K40" t="s">
        <v>18</v>
      </c>
      <c r="L40" t="s">
        <v>18</v>
      </c>
      <c r="M40" t="s">
        <v>17</v>
      </c>
      <c r="N40" t="s">
        <v>17</v>
      </c>
      <c r="O40" t="s">
        <v>17</v>
      </c>
      <c r="P40" t="s">
        <v>17</v>
      </c>
    </row>
    <row r="41" spans="1:16" x14ac:dyDescent="0.25">
      <c r="A41" t="s">
        <v>74</v>
      </c>
      <c r="B41" t="s">
        <v>75</v>
      </c>
      <c r="C41" t="s">
        <v>17</v>
      </c>
      <c r="D41" t="s">
        <v>17</v>
      </c>
      <c r="E41" t="s">
        <v>18</v>
      </c>
      <c r="F41" t="s">
        <v>18</v>
      </c>
      <c r="G41" t="s">
        <v>17</v>
      </c>
      <c r="H41" t="s">
        <v>18</v>
      </c>
      <c r="I41" t="s">
        <v>17</v>
      </c>
      <c r="J41" t="s">
        <v>18</v>
      </c>
      <c r="K41" t="s">
        <v>18</v>
      </c>
      <c r="L41" t="s">
        <v>17</v>
      </c>
      <c r="M41" t="s">
        <v>17</v>
      </c>
      <c r="N41" t="s">
        <v>17</v>
      </c>
      <c r="O41" t="s">
        <v>18</v>
      </c>
      <c r="P41" t="s">
        <v>17</v>
      </c>
    </row>
    <row r="42" spans="1:16" x14ac:dyDescent="0.25">
      <c r="A42" t="s">
        <v>76</v>
      </c>
      <c r="B42" t="s">
        <v>77</v>
      </c>
      <c r="C42" t="s">
        <v>18</v>
      </c>
      <c r="D42" t="s">
        <v>17</v>
      </c>
      <c r="E42" t="s">
        <v>18</v>
      </c>
      <c r="F42" t="s">
        <v>18</v>
      </c>
      <c r="G42" t="s">
        <v>18</v>
      </c>
      <c r="H42" t="s">
        <v>17</v>
      </c>
      <c r="I42" t="s">
        <v>17</v>
      </c>
      <c r="J42" t="s">
        <v>18</v>
      </c>
      <c r="K42" t="s">
        <v>18</v>
      </c>
      <c r="L42" t="s">
        <v>18</v>
      </c>
      <c r="M42" t="s">
        <v>17</v>
      </c>
      <c r="N42" t="s">
        <v>17</v>
      </c>
      <c r="O42" t="s">
        <v>17</v>
      </c>
      <c r="P42" t="s">
        <v>17</v>
      </c>
    </row>
    <row r="43" spans="1:16" x14ac:dyDescent="0.25">
      <c r="A43" t="s">
        <v>78</v>
      </c>
      <c r="B43" t="s">
        <v>1547</v>
      </c>
      <c r="C43" t="s">
        <v>17</v>
      </c>
      <c r="D43" t="s">
        <v>17</v>
      </c>
      <c r="E43" t="s">
        <v>17</v>
      </c>
      <c r="F43" t="s">
        <v>17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17</v>
      </c>
    </row>
    <row r="44" spans="1:16" x14ac:dyDescent="0.25">
      <c r="A44" t="s">
        <v>79</v>
      </c>
      <c r="B44" t="s">
        <v>80</v>
      </c>
      <c r="C44" t="s">
        <v>17</v>
      </c>
      <c r="D44" t="s">
        <v>18</v>
      </c>
      <c r="E44" t="s">
        <v>18</v>
      </c>
      <c r="F44" t="s">
        <v>18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 t="s">
        <v>18</v>
      </c>
      <c r="M44" t="s">
        <v>18</v>
      </c>
      <c r="N44" t="s">
        <v>18</v>
      </c>
      <c r="O44" t="s">
        <v>17</v>
      </c>
      <c r="P44" t="s">
        <v>18</v>
      </c>
    </row>
    <row r="45" spans="1:16" x14ac:dyDescent="0.25">
      <c r="A45" t="s">
        <v>81</v>
      </c>
      <c r="B45" t="s">
        <v>82</v>
      </c>
      <c r="C45" t="s">
        <v>17</v>
      </c>
      <c r="D45" t="s">
        <v>18</v>
      </c>
      <c r="E45" t="s">
        <v>18</v>
      </c>
      <c r="F45" t="s">
        <v>17</v>
      </c>
      <c r="G45" t="s">
        <v>18</v>
      </c>
      <c r="H45" t="s">
        <v>17</v>
      </c>
      <c r="I45" t="s">
        <v>17</v>
      </c>
      <c r="J45" t="s">
        <v>17</v>
      </c>
      <c r="K45" t="s">
        <v>18</v>
      </c>
      <c r="L45" t="s">
        <v>18</v>
      </c>
      <c r="M45" t="s">
        <v>17</v>
      </c>
      <c r="N45" t="s">
        <v>17</v>
      </c>
      <c r="O45" t="s">
        <v>18</v>
      </c>
      <c r="P45" t="s">
        <v>17</v>
      </c>
    </row>
    <row r="46" spans="1:16" x14ac:dyDescent="0.25">
      <c r="A46" t="s">
        <v>83</v>
      </c>
      <c r="B46" t="s">
        <v>1548</v>
      </c>
      <c r="C46" t="s">
        <v>17</v>
      </c>
      <c r="D46" t="s">
        <v>18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18</v>
      </c>
      <c r="K46" t="s">
        <v>18</v>
      </c>
      <c r="L46" t="s">
        <v>17</v>
      </c>
      <c r="M46" t="s">
        <v>17</v>
      </c>
      <c r="N46" t="s">
        <v>17</v>
      </c>
      <c r="O46" t="s">
        <v>17</v>
      </c>
      <c r="P46" t="s">
        <v>17</v>
      </c>
    </row>
    <row r="47" spans="1:16" x14ac:dyDescent="0.25">
      <c r="A47" t="s">
        <v>84</v>
      </c>
      <c r="B47" t="s">
        <v>1549</v>
      </c>
      <c r="C47" t="s">
        <v>18</v>
      </c>
      <c r="D47" t="s">
        <v>18</v>
      </c>
      <c r="E47" t="s">
        <v>17</v>
      </c>
      <c r="F47" t="s">
        <v>18</v>
      </c>
      <c r="G47" t="s">
        <v>18</v>
      </c>
      <c r="H47" t="s">
        <v>17</v>
      </c>
      <c r="I47" t="s">
        <v>17</v>
      </c>
      <c r="J47" t="s">
        <v>18</v>
      </c>
      <c r="K47" t="s">
        <v>18</v>
      </c>
      <c r="L47" t="s">
        <v>17</v>
      </c>
      <c r="M47" t="s">
        <v>17</v>
      </c>
      <c r="N47" t="s">
        <v>17</v>
      </c>
      <c r="O47" t="s">
        <v>18</v>
      </c>
      <c r="P47" t="s">
        <v>17</v>
      </c>
    </row>
    <row r="48" spans="1:16" x14ac:dyDescent="0.25">
      <c r="A48" t="s">
        <v>85</v>
      </c>
      <c r="B48" t="s">
        <v>86</v>
      </c>
      <c r="C48" t="s">
        <v>18</v>
      </c>
      <c r="D48" t="s">
        <v>18</v>
      </c>
      <c r="E48" t="s">
        <v>18</v>
      </c>
      <c r="F48" t="s">
        <v>17</v>
      </c>
      <c r="G48" t="s">
        <v>18</v>
      </c>
      <c r="H48" t="s">
        <v>18</v>
      </c>
      <c r="I48" t="s">
        <v>17</v>
      </c>
      <c r="J48" t="s">
        <v>17</v>
      </c>
      <c r="K48" t="s">
        <v>18</v>
      </c>
      <c r="L48" t="s">
        <v>17</v>
      </c>
      <c r="M48" t="s">
        <v>18</v>
      </c>
      <c r="N48" t="s">
        <v>18</v>
      </c>
      <c r="O48" t="s">
        <v>18</v>
      </c>
      <c r="P48" t="s">
        <v>17</v>
      </c>
    </row>
    <row r="49" spans="1:16" x14ac:dyDescent="0.25">
      <c r="A49" t="s">
        <v>87</v>
      </c>
      <c r="B49" t="s">
        <v>88</v>
      </c>
      <c r="C49" t="s">
        <v>17</v>
      </c>
      <c r="D49" t="s">
        <v>17</v>
      </c>
      <c r="E49" t="s">
        <v>18</v>
      </c>
      <c r="F49" t="s">
        <v>17</v>
      </c>
      <c r="G49" t="s">
        <v>18</v>
      </c>
      <c r="H49" t="s">
        <v>18</v>
      </c>
      <c r="I49" t="s">
        <v>17</v>
      </c>
      <c r="J49" t="s">
        <v>17</v>
      </c>
      <c r="K49" t="s">
        <v>18</v>
      </c>
      <c r="L49" t="s">
        <v>18</v>
      </c>
      <c r="M49" t="s">
        <v>17</v>
      </c>
      <c r="N49" t="s">
        <v>18</v>
      </c>
      <c r="O49" t="s">
        <v>18</v>
      </c>
      <c r="P49" t="s">
        <v>17</v>
      </c>
    </row>
    <row r="50" spans="1:16" x14ac:dyDescent="0.25">
      <c r="A50" t="s">
        <v>89</v>
      </c>
      <c r="B50" t="s">
        <v>90</v>
      </c>
      <c r="C50" t="s">
        <v>18</v>
      </c>
      <c r="D50" t="s">
        <v>18</v>
      </c>
      <c r="E50" t="s">
        <v>18</v>
      </c>
      <c r="F50" t="s">
        <v>17</v>
      </c>
      <c r="G50" t="s">
        <v>17</v>
      </c>
      <c r="H50" t="s">
        <v>17</v>
      </c>
      <c r="I50" t="s">
        <v>18</v>
      </c>
      <c r="J50" t="s">
        <v>17</v>
      </c>
      <c r="K50" t="s">
        <v>18</v>
      </c>
      <c r="L50" t="s">
        <v>17</v>
      </c>
      <c r="M50" t="s">
        <v>17</v>
      </c>
      <c r="N50" t="s">
        <v>18</v>
      </c>
      <c r="O50" t="s">
        <v>18</v>
      </c>
      <c r="P50" t="s">
        <v>17</v>
      </c>
    </row>
    <row r="51" spans="1:16" x14ac:dyDescent="0.25">
      <c r="A51" t="s">
        <v>91</v>
      </c>
      <c r="B51" t="s">
        <v>92</v>
      </c>
      <c r="C51" t="s">
        <v>17</v>
      </c>
      <c r="D51" t="s">
        <v>17</v>
      </c>
      <c r="E51" t="s">
        <v>18</v>
      </c>
      <c r="F51" t="s">
        <v>18</v>
      </c>
      <c r="G51" t="s">
        <v>17</v>
      </c>
      <c r="H51" t="s">
        <v>18</v>
      </c>
      <c r="I51" t="s">
        <v>17</v>
      </c>
      <c r="J51" t="s">
        <v>17</v>
      </c>
      <c r="K51" t="s">
        <v>17</v>
      </c>
      <c r="L51" t="s">
        <v>18</v>
      </c>
      <c r="M51" t="s">
        <v>17</v>
      </c>
      <c r="N51" t="s">
        <v>17</v>
      </c>
      <c r="O51" t="s">
        <v>17</v>
      </c>
      <c r="P51" t="s">
        <v>17</v>
      </c>
    </row>
    <row r="52" spans="1:16" x14ac:dyDescent="0.25">
      <c r="A52" t="s">
        <v>93</v>
      </c>
      <c r="B52" t="s">
        <v>94</v>
      </c>
      <c r="C52" t="s">
        <v>18</v>
      </c>
      <c r="D52" t="s">
        <v>18</v>
      </c>
      <c r="E52" t="s">
        <v>18</v>
      </c>
      <c r="F52" t="s">
        <v>17</v>
      </c>
      <c r="G52" t="s">
        <v>17</v>
      </c>
      <c r="H52" t="s">
        <v>17</v>
      </c>
      <c r="I52" t="s">
        <v>17</v>
      </c>
      <c r="J52" t="s">
        <v>17</v>
      </c>
      <c r="K52" t="s">
        <v>17</v>
      </c>
      <c r="L52" t="s">
        <v>18</v>
      </c>
      <c r="M52" t="s">
        <v>17</v>
      </c>
      <c r="N52" t="s">
        <v>18</v>
      </c>
      <c r="O52" t="s">
        <v>17</v>
      </c>
      <c r="P52" t="s">
        <v>17</v>
      </c>
    </row>
    <row r="53" spans="1:16" x14ac:dyDescent="0.25">
      <c r="A53" t="s">
        <v>95</v>
      </c>
      <c r="B53" t="s">
        <v>96</v>
      </c>
      <c r="C53" t="s">
        <v>17</v>
      </c>
      <c r="D53" t="s">
        <v>18</v>
      </c>
      <c r="E53" t="s">
        <v>18</v>
      </c>
      <c r="F53" t="s">
        <v>18</v>
      </c>
      <c r="G53" t="s">
        <v>17</v>
      </c>
      <c r="H53" t="s">
        <v>17</v>
      </c>
      <c r="I53" t="s">
        <v>17</v>
      </c>
      <c r="J53" t="s">
        <v>18</v>
      </c>
      <c r="K53" t="s">
        <v>17</v>
      </c>
      <c r="L53" t="s">
        <v>18</v>
      </c>
      <c r="M53" t="s">
        <v>18</v>
      </c>
      <c r="N53" t="s">
        <v>18</v>
      </c>
      <c r="O53" t="s">
        <v>17</v>
      </c>
      <c r="P53" t="s">
        <v>17</v>
      </c>
    </row>
    <row r="54" spans="1:16" x14ac:dyDescent="0.25">
      <c r="A54" t="s">
        <v>97</v>
      </c>
      <c r="B54" t="s">
        <v>98</v>
      </c>
      <c r="C54" t="s">
        <v>17</v>
      </c>
      <c r="D54" t="s">
        <v>17</v>
      </c>
      <c r="E54" t="s">
        <v>18</v>
      </c>
      <c r="F54" t="s">
        <v>18</v>
      </c>
      <c r="G54" t="s">
        <v>18</v>
      </c>
      <c r="H54" t="s">
        <v>18</v>
      </c>
      <c r="I54" t="s">
        <v>17</v>
      </c>
      <c r="J54" t="s">
        <v>17</v>
      </c>
      <c r="K54" t="s">
        <v>17</v>
      </c>
      <c r="L54" t="s">
        <v>17</v>
      </c>
      <c r="M54" t="s">
        <v>18</v>
      </c>
      <c r="N54" t="s">
        <v>17</v>
      </c>
      <c r="O54" t="s">
        <v>17</v>
      </c>
      <c r="P54" t="s">
        <v>17</v>
      </c>
    </row>
    <row r="55" spans="1:16" x14ac:dyDescent="0.25">
      <c r="A55" t="s">
        <v>99</v>
      </c>
      <c r="B55" t="s">
        <v>100</v>
      </c>
      <c r="C55" t="s">
        <v>17</v>
      </c>
      <c r="D55" t="s">
        <v>18</v>
      </c>
      <c r="E55" t="s">
        <v>18</v>
      </c>
      <c r="F55" t="s">
        <v>17</v>
      </c>
      <c r="G55" t="s">
        <v>18</v>
      </c>
      <c r="H55" t="s">
        <v>18</v>
      </c>
      <c r="I55" t="s">
        <v>17</v>
      </c>
      <c r="J55" t="s">
        <v>17</v>
      </c>
      <c r="K55" t="s">
        <v>17</v>
      </c>
      <c r="L55" t="s">
        <v>17</v>
      </c>
      <c r="M55" t="s">
        <v>18</v>
      </c>
      <c r="N55" t="s">
        <v>18</v>
      </c>
      <c r="O55" t="s">
        <v>17</v>
      </c>
      <c r="P55" t="s">
        <v>17</v>
      </c>
    </row>
    <row r="56" spans="1:16" x14ac:dyDescent="0.25">
      <c r="A56" t="s">
        <v>101</v>
      </c>
      <c r="B56" t="s">
        <v>1550</v>
      </c>
      <c r="C56" t="s">
        <v>17</v>
      </c>
      <c r="D56" t="s">
        <v>18</v>
      </c>
      <c r="E56" t="s">
        <v>17</v>
      </c>
      <c r="F56" t="s">
        <v>17</v>
      </c>
      <c r="G56" t="s">
        <v>18</v>
      </c>
      <c r="H56" t="s">
        <v>17</v>
      </c>
      <c r="I56" t="s">
        <v>17</v>
      </c>
      <c r="J56" t="s">
        <v>17</v>
      </c>
      <c r="K56" t="s">
        <v>18</v>
      </c>
      <c r="L56" t="s">
        <v>17</v>
      </c>
      <c r="M56" t="s">
        <v>17</v>
      </c>
      <c r="N56" t="s">
        <v>18</v>
      </c>
      <c r="O56" t="s">
        <v>17</v>
      </c>
      <c r="P56" t="s">
        <v>17</v>
      </c>
    </row>
    <row r="57" spans="1:16" x14ac:dyDescent="0.25">
      <c r="A57" t="s">
        <v>102</v>
      </c>
      <c r="B57" t="s">
        <v>1551</v>
      </c>
      <c r="C57" t="s">
        <v>17</v>
      </c>
      <c r="D57" t="s">
        <v>18</v>
      </c>
      <c r="E57" t="s">
        <v>17</v>
      </c>
      <c r="F57" t="s">
        <v>17</v>
      </c>
      <c r="G57" t="s">
        <v>18</v>
      </c>
      <c r="H57" t="s">
        <v>18</v>
      </c>
      <c r="I57" t="s">
        <v>17</v>
      </c>
      <c r="J57" t="s">
        <v>18</v>
      </c>
      <c r="K57" t="s">
        <v>17</v>
      </c>
      <c r="L57" t="s">
        <v>18</v>
      </c>
      <c r="M57" t="s">
        <v>18</v>
      </c>
      <c r="N57" t="s">
        <v>17</v>
      </c>
      <c r="O57" t="s">
        <v>17</v>
      </c>
      <c r="P57" t="s">
        <v>17</v>
      </c>
    </row>
    <row r="58" spans="1:16" x14ac:dyDescent="0.25">
      <c r="A58" t="s">
        <v>103</v>
      </c>
      <c r="B58" t="s">
        <v>104</v>
      </c>
      <c r="C58" t="s">
        <v>18</v>
      </c>
      <c r="D58" t="s">
        <v>17</v>
      </c>
      <c r="E58" t="s">
        <v>18</v>
      </c>
      <c r="F58" t="s">
        <v>17</v>
      </c>
      <c r="G58" t="s">
        <v>17</v>
      </c>
      <c r="H58" t="s">
        <v>18</v>
      </c>
      <c r="I58" t="s">
        <v>18</v>
      </c>
      <c r="J58" t="s">
        <v>17</v>
      </c>
      <c r="K58" t="s">
        <v>18</v>
      </c>
      <c r="L58" t="s">
        <v>18</v>
      </c>
      <c r="M58" t="s">
        <v>17</v>
      </c>
      <c r="N58" t="s">
        <v>17</v>
      </c>
      <c r="O58" t="s">
        <v>17</v>
      </c>
      <c r="P58" t="s">
        <v>17</v>
      </c>
    </row>
    <row r="59" spans="1:16" x14ac:dyDescent="0.25">
      <c r="A59" t="s">
        <v>105</v>
      </c>
      <c r="B59" t="s">
        <v>106</v>
      </c>
      <c r="C59" t="s">
        <v>17</v>
      </c>
      <c r="D59" t="s">
        <v>17</v>
      </c>
      <c r="E59" t="s">
        <v>18</v>
      </c>
      <c r="F59" t="s">
        <v>17</v>
      </c>
      <c r="G59" t="s">
        <v>17</v>
      </c>
      <c r="H59" t="s">
        <v>17</v>
      </c>
      <c r="I59" t="s">
        <v>17</v>
      </c>
      <c r="J59" t="s">
        <v>18</v>
      </c>
      <c r="K59" t="s">
        <v>18</v>
      </c>
      <c r="L59" t="s">
        <v>17</v>
      </c>
      <c r="M59" t="s">
        <v>18</v>
      </c>
      <c r="N59" t="s">
        <v>17</v>
      </c>
      <c r="O59" t="s">
        <v>17</v>
      </c>
      <c r="P59" t="s">
        <v>17</v>
      </c>
    </row>
    <row r="60" spans="1:16" x14ac:dyDescent="0.25">
      <c r="A60" t="s">
        <v>107</v>
      </c>
      <c r="B60" t="s">
        <v>1552</v>
      </c>
      <c r="C60" t="s">
        <v>17</v>
      </c>
      <c r="D60" t="s">
        <v>17</v>
      </c>
      <c r="E60" t="s">
        <v>17</v>
      </c>
      <c r="F60" t="s">
        <v>18</v>
      </c>
      <c r="G60" t="s">
        <v>17</v>
      </c>
      <c r="H60" t="s">
        <v>17</v>
      </c>
      <c r="I60" t="s">
        <v>17</v>
      </c>
      <c r="J60" t="s">
        <v>17</v>
      </c>
      <c r="K60" t="s">
        <v>17</v>
      </c>
      <c r="L60" t="s">
        <v>17</v>
      </c>
      <c r="M60" t="s">
        <v>17</v>
      </c>
      <c r="N60" t="s">
        <v>17</v>
      </c>
      <c r="O60" t="s">
        <v>17</v>
      </c>
      <c r="P60" t="s">
        <v>17</v>
      </c>
    </row>
    <row r="61" spans="1:16" x14ac:dyDescent="0.25">
      <c r="A61" t="s">
        <v>108</v>
      </c>
      <c r="B61" t="s">
        <v>109</v>
      </c>
      <c r="C61" t="s">
        <v>17</v>
      </c>
      <c r="D61" t="s">
        <v>18</v>
      </c>
      <c r="E61" t="s">
        <v>18</v>
      </c>
      <c r="F61" t="s">
        <v>17</v>
      </c>
      <c r="G61" t="s">
        <v>18</v>
      </c>
      <c r="H61" t="s">
        <v>17</v>
      </c>
      <c r="I61" t="s">
        <v>17</v>
      </c>
      <c r="J61" t="s">
        <v>18</v>
      </c>
      <c r="K61" t="s">
        <v>17</v>
      </c>
      <c r="L61" t="s">
        <v>17</v>
      </c>
      <c r="M61" t="s">
        <v>18</v>
      </c>
      <c r="N61" t="s">
        <v>18</v>
      </c>
      <c r="O61" t="s">
        <v>17</v>
      </c>
      <c r="P61" t="s">
        <v>17</v>
      </c>
    </row>
    <row r="62" spans="1:16" x14ac:dyDescent="0.25">
      <c r="A62" t="s">
        <v>110</v>
      </c>
      <c r="B62" t="s">
        <v>111</v>
      </c>
      <c r="C62" t="s">
        <v>17</v>
      </c>
      <c r="D62" t="s">
        <v>18</v>
      </c>
      <c r="E62" t="s">
        <v>18</v>
      </c>
      <c r="F62" t="s">
        <v>17</v>
      </c>
      <c r="G62" t="s">
        <v>18</v>
      </c>
      <c r="H62" t="s">
        <v>18</v>
      </c>
      <c r="I62" t="s">
        <v>17</v>
      </c>
      <c r="J62" t="s">
        <v>17</v>
      </c>
      <c r="K62" t="s">
        <v>17</v>
      </c>
      <c r="L62" t="s">
        <v>17</v>
      </c>
      <c r="M62" t="s">
        <v>17</v>
      </c>
      <c r="N62" t="s">
        <v>18</v>
      </c>
      <c r="O62" t="s">
        <v>18</v>
      </c>
      <c r="P62" t="s">
        <v>17</v>
      </c>
    </row>
    <row r="63" spans="1:16" x14ac:dyDescent="0.25">
      <c r="A63" t="s">
        <v>112</v>
      </c>
      <c r="B63" t="s">
        <v>1553</v>
      </c>
      <c r="C63" t="s">
        <v>17</v>
      </c>
      <c r="D63" t="s">
        <v>18</v>
      </c>
      <c r="E63" t="s">
        <v>17</v>
      </c>
      <c r="F63" t="s">
        <v>18</v>
      </c>
      <c r="G63" t="s">
        <v>18</v>
      </c>
      <c r="H63" t="s">
        <v>18</v>
      </c>
      <c r="I63" t="s">
        <v>17</v>
      </c>
      <c r="J63" t="s">
        <v>18</v>
      </c>
      <c r="K63" t="s">
        <v>18</v>
      </c>
      <c r="L63" t="s">
        <v>17</v>
      </c>
      <c r="M63" t="s">
        <v>18</v>
      </c>
      <c r="N63" t="s">
        <v>18</v>
      </c>
      <c r="O63" t="s">
        <v>18</v>
      </c>
      <c r="P63" t="s">
        <v>17</v>
      </c>
    </row>
    <row r="64" spans="1:16" x14ac:dyDescent="0.25">
      <c r="A64" t="s">
        <v>113</v>
      </c>
      <c r="B64" t="s">
        <v>114</v>
      </c>
      <c r="C64" t="s">
        <v>17</v>
      </c>
      <c r="D64" t="s">
        <v>18</v>
      </c>
      <c r="E64" t="s">
        <v>18</v>
      </c>
      <c r="F64" t="s">
        <v>18</v>
      </c>
      <c r="G64" t="s">
        <v>18</v>
      </c>
      <c r="H64" t="s">
        <v>17</v>
      </c>
      <c r="I64" t="s">
        <v>17</v>
      </c>
      <c r="J64" t="s">
        <v>18</v>
      </c>
      <c r="K64" t="s">
        <v>18</v>
      </c>
      <c r="L64" t="s">
        <v>17</v>
      </c>
      <c r="M64" t="s">
        <v>17</v>
      </c>
      <c r="N64" t="s">
        <v>18</v>
      </c>
      <c r="O64" t="s">
        <v>17</v>
      </c>
      <c r="P64" t="s">
        <v>17</v>
      </c>
    </row>
    <row r="65" spans="1:16" x14ac:dyDescent="0.25">
      <c r="A65" t="s">
        <v>115</v>
      </c>
      <c r="B65" t="s">
        <v>116</v>
      </c>
      <c r="C65" t="s">
        <v>17</v>
      </c>
      <c r="D65" t="s">
        <v>17</v>
      </c>
      <c r="E65" t="s">
        <v>18</v>
      </c>
      <c r="F65" t="s">
        <v>17</v>
      </c>
      <c r="G65" t="s">
        <v>17</v>
      </c>
      <c r="H65" t="s">
        <v>17</v>
      </c>
      <c r="I65" t="s">
        <v>17</v>
      </c>
      <c r="J65" t="s">
        <v>18</v>
      </c>
      <c r="K65" t="s">
        <v>17</v>
      </c>
      <c r="L65" t="s">
        <v>18</v>
      </c>
      <c r="M65" t="s">
        <v>18</v>
      </c>
      <c r="N65" t="s">
        <v>18</v>
      </c>
      <c r="O65" t="s">
        <v>17</v>
      </c>
      <c r="P65" t="s">
        <v>17</v>
      </c>
    </row>
    <row r="66" spans="1:16" x14ac:dyDescent="0.25">
      <c r="A66" t="s">
        <v>117</v>
      </c>
      <c r="B66" t="s">
        <v>118</v>
      </c>
      <c r="C66" t="s">
        <v>17</v>
      </c>
      <c r="D66" t="s">
        <v>18</v>
      </c>
      <c r="E66" t="s">
        <v>18</v>
      </c>
      <c r="F66" t="s">
        <v>17</v>
      </c>
      <c r="G66" t="s">
        <v>17</v>
      </c>
      <c r="H66" t="s">
        <v>18</v>
      </c>
      <c r="I66" t="s">
        <v>17</v>
      </c>
      <c r="J66" t="s">
        <v>17</v>
      </c>
      <c r="K66" t="s">
        <v>18</v>
      </c>
      <c r="L66" t="s">
        <v>17</v>
      </c>
      <c r="M66" t="s">
        <v>17</v>
      </c>
      <c r="N66" t="s">
        <v>17</v>
      </c>
      <c r="O66" t="s">
        <v>17</v>
      </c>
      <c r="P66" t="s">
        <v>17</v>
      </c>
    </row>
    <row r="67" spans="1:16" x14ac:dyDescent="0.25">
      <c r="A67" t="s">
        <v>119</v>
      </c>
      <c r="B67" t="s">
        <v>120</v>
      </c>
      <c r="C67" t="s">
        <v>17</v>
      </c>
      <c r="D67" t="s">
        <v>18</v>
      </c>
      <c r="E67" t="s">
        <v>18</v>
      </c>
      <c r="F67" t="s">
        <v>17</v>
      </c>
      <c r="G67" t="s">
        <v>18</v>
      </c>
      <c r="H67" t="s">
        <v>17</v>
      </c>
      <c r="I67" t="s">
        <v>18</v>
      </c>
      <c r="J67" t="s">
        <v>17</v>
      </c>
      <c r="K67" t="s">
        <v>18</v>
      </c>
      <c r="L67" t="s">
        <v>17</v>
      </c>
      <c r="M67" t="s">
        <v>17</v>
      </c>
      <c r="N67" t="s">
        <v>18</v>
      </c>
      <c r="O67" t="s">
        <v>18</v>
      </c>
      <c r="P67" t="s">
        <v>17</v>
      </c>
    </row>
    <row r="68" spans="1:16" x14ac:dyDescent="0.25">
      <c r="A68" t="s">
        <v>121</v>
      </c>
      <c r="B68" t="s">
        <v>122</v>
      </c>
      <c r="C68" t="s">
        <v>17</v>
      </c>
      <c r="D68" t="s">
        <v>18</v>
      </c>
      <c r="E68" t="s">
        <v>18</v>
      </c>
      <c r="F68" t="s">
        <v>18</v>
      </c>
      <c r="G68" t="s">
        <v>17</v>
      </c>
      <c r="H68" t="s">
        <v>17</v>
      </c>
      <c r="I68" t="s">
        <v>17</v>
      </c>
      <c r="J68" t="s">
        <v>17</v>
      </c>
      <c r="K68" t="s">
        <v>18</v>
      </c>
      <c r="L68" t="s">
        <v>18</v>
      </c>
      <c r="M68" t="s">
        <v>18</v>
      </c>
      <c r="N68" t="s">
        <v>17</v>
      </c>
      <c r="O68" t="s">
        <v>17</v>
      </c>
      <c r="P68" t="s">
        <v>17</v>
      </c>
    </row>
    <row r="69" spans="1:16" x14ac:dyDescent="0.25">
      <c r="A69" t="s">
        <v>123</v>
      </c>
      <c r="B69" t="s">
        <v>124</v>
      </c>
      <c r="C69" t="s">
        <v>17</v>
      </c>
      <c r="D69" t="s">
        <v>17</v>
      </c>
      <c r="E69" t="s">
        <v>18</v>
      </c>
      <c r="F69" t="s">
        <v>18</v>
      </c>
      <c r="G69" t="s">
        <v>17</v>
      </c>
      <c r="H69" t="s">
        <v>18</v>
      </c>
      <c r="I69" t="s">
        <v>17</v>
      </c>
      <c r="J69" t="s">
        <v>17</v>
      </c>
      <c r="K69" t="s">
        <v>17</v>
      </c>
      <c r="L69" t="s">
        <v>18</v>
      </c>
      <c r="M69" t="s">
        <v>18</v>
      </c>
      <c r="N69" t="s">
        <v>18</v>
      </c>
      <c r="O69" t="s">
        <v>18</v>
      </c>
      <c r="P69" t="s">
        <v>17</v>
      </c>
    </row>
    <row r="70" spans="1:16" x14ac:dyDescent="0.25">
      <c r="A70" t="s">
        <v>125</v>
      </c>
      <c r="B70" t="s">
        <v>1554</v>
      </c>
      <c r="C70" t="s">
        <v>17</v>
      </c>
      <c r="D70" t="s">
        <v>18</v>
      </c>
      <c r="E70" t="s">
        <v>17</v>
      </c>
      <c r="F70" t="s">
        <v>18</v>
      </c>
      <c r="G70" t="s">
        <v>17</v>
      </c>
      <c r="H70" t="s">
        <v>17</v>
      </c>
      <c r="I70" t="s">
        <v>17</v>
      </c>
      <c r="J70" t="s">
        <v>18</v>
      </c>
      <c r="K70" t="s">
        <v>18</v>
      </c>
      <c r="L70" t="s">
        <v>17</v>
      </c>
      <c r="M70" t="s">
        <v>17</v>
      </c>
      <c r="N70" t="s">
        <v>17</v>
      </c>
      <c r="O70" t="s">
        <v>17</v>
      </c>
      <c r="P70" t="s">
        <v>18</v>
      </c>
    </row>
    <row r="71" spans="1:16" x14ac:dyDescent="0.25">
      <c r="A71" t="s">
        <v>126</v>
      </c>
      <c r="B71" t="s">
        <v>127</v>
      </c>
      <c r="C71" t="s">
        <v>17</v>
      </c>
      <c r="D71" t="s">
        <v>18</v>
      </c>
      <c r="E71" t="s">
        <v>18</v>
      </c>
      <c r="F71" t="s">
        <v>17</v>
      </c>
      <c r="G71" t="s">
        <v>18</v>
      </c>
      <c r="H71" t="s">
        <v>17</v>
      </c>
      <c r="I71" t="s">
        <v>17</v>
      </c>
      <c r="J71" t="s">
        <v>18</v>
      </c>
      <c r="K71" t="s">
        <v>18</v>
      </c>
      <c r="L71" t="s">
        <v>18</v>
      </c>
      <c r="M71" t="s">
        <v>17</v>
      </c>
      <c r="N71" t="s">
        <v>18</v>
      </c>
      <c r="O71" t="s">
        <v>17</v>
      </c>
      <c r="P71" t="s">
        <v>17</v>
      </c>
    </row>
    <row r="72" spans="1:16" x14ac:dyDescent="0.25">
      <c r="A72" t="s">
        <v>128</v>
      </c>
      <c r="B72" t="s">
        <v>129</v>
      </c>
      <c r="C72" t="s">
        <v>17</v>
      </c>
      <c r="D72" t="s">
        <v>18</v>
      </c>
      <c r="E72" t="s">
        <v>18</v>
      </c>
      <c r="F72" t="s">
        <v>17</v>
      </c>
      <c r="G72" t="s">
        <v>18</v>
      </c>
      <c r="H72" t="s">
        <v>17</v>
      </c>
      <c r="I72" t="s">
        <v>17</v>
      </c>
      <c r="J72" t="s">
        <v>17</v>
      </c>
      <c r="K72" t="s">
        <v>18</v>
      </c>
      <c r="L72" t="s">
        <v>17</v>
      </c>
      <c r="M72" t="s">
        <v>18</v>
      </c>
      <c r="N72" t="s">
        <v>17</v>
      </c>
      <c r="O72" t="s">
        <v>18</v>
      </c>
      <c r="P72" t="s">
        <v>18</v>
      </c>
    </row>
    <row r="73" spans="1:16" x14ac:dyDescent="0.25">
      <c r="A73" t="s">
        <v>130</v>
      </c>
      <c r="B73" t="s">
        <v>1555</v>
      </c>
      <c r="C73" t="s">
        <v>17</v>
      </c>
      <c r="D73" t="s">
        <v>18</v>
      </c>
      <c r="E73" t="s">
        <v>17</v>
      </c>
      <c r="F73" t="s">
        <v>18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17</v>
      </c>
      <c r="O73" t="s">
        <v>17</v>
      </c>
      <c r="P73" t="s">
        <v>17</v>
      </c>
    </row>
    <row r="74" spans="1:16" x14ac:dyDescent="0.25">
      <c r="A74" t="s">
        <v>131</v>
      </c>
      <c r="B74" t="s">
        <v>132</v>
      </c>
      <c r="C74" t="s">
        <v>17</v>
      </c>
      <c r="D74" t="s">
        <v>18</v>
      </c>
      <c r="E74" t="s">
        <v>18</v>
      </c>
      <c r="F74" t="s">
        <v>18</v>
      </c>
      <c r="G74" t="s">
        <v>18</v>
      </c>
      <c r="H74" t="s">
        <v>17</v>
      </c>
      <c r="I74" t="s">
        <v>17</v>
      </c>
      <c r="J74" t="s">
        <v>18</v>
      </c>
      <c r="K74" t="s">
        <v>17</v>
      </c>
      <c r="L74" t="s">
        <v>17</v>
      </c>
      <c r="M74" t="s">
        <v>18</v>
      </c>
      <c r="N74" t="s">
        <v>17</v>
      </c>
      <c r="O74" t="s">
        <v>17</v>
      </c>
      <c r="P74" t="s">
        <v>17</v>
      </c>
    </row>
    <row r="75" spans="1:16" x14ac:dyDescent="0.25">
      <c r="A75" t="s">
        <v>133</v>
      </c>
      <c r="B75" t="s">
        <v>134</v>
      </c>
      <c r="C75" t="s">
        <v>17</v>
      </c>
      <c r="D75" t="s">
        <v>18</v>
      </c>
      <c r="E75" t="s">
        <v>18</v>
      </c>
      <c r="F75" t="s">
        <v>17</v>
      </c>
      <c r="G75" t="s">
        <v>17</v>
      </c>
      <c r="H75" t="s">
        <v>18</v>
      </c>
      <c r="I75" t="s">
        <v>17</v>
      </c>
      <c r="J75" t="s">
        <v>18</v>
      </c>
      <c r="K75" t="s">
        <v>18</v>
      </c>
      <c r="L75" t="s">
        <v>17</v>
      </c>
      <c r="M75" t="s">
        <v>18</v>
      </c>
      <c r="N75" t="s">
        <v>17</v>
      </c>
      <c r="O75" t="s">
        <v>17</v>
      </c>
      <c r="P75" t="s">
        <v>17</v>
      </c>
    </row>
    <row r="76" spans="1:16" x14ac:dyDescent="0.25">
      <c r="A76" t="s">
        <v>135</v>
      </c>
      <c r="B76" t="s">
        <v>1556</v>
      </c>
      <c r="C76" t="s">
        <v>17</v>
      </c>
      <c r="D76" t="s">
        <v>18</v>
      </c>
      <c r="E76" t="s">
        <v>17</v>
      </c>
      <c r="F76" t="s">
        <v>18</v>
      </c>
      <c r="G76" t="s">
        <v>18</v>
      </c>
      <c r="H76" t="s">
        <v>18</v>
      </c>
      <c r="I76" t="s">
        <v>17</v>
      </c>
      <c r="J76" t="s">
        <v>18</v>
      </c>
      <c r="K76" t="s">
        <v>18</v>
      </c>
      <c r="L76" t="s">
        <v>18</v>
      </c>
      <c r="M76" t="s">
        <v>18</v>
      </c>
      <c r="N76" t="s">
        <v>18</v>
      </c>
      <c r="O76" t="s">
        <v>18</v>
      </c>
      <c r="P76" t="s">
        <v>17</v>
      </c>
    </row>
    <row r="77" spans="1:16" x14ac:dyDescent="0.25">
      <c r="A77" t="s">
        <v>136</v>
      </c>
      <c r="B77" t="s">
        <v>1557</v>
      </c>
      <c r="C77" t="s">
        <v>17</v>
      </c>
      <c r="D77" t="s">
        <v>18</v>
      </c>
      <c r="E77" t="s">
        <v>17</v>
      </c>
      <c r="F77" t="s">
        <v>17</v>
      </c>
      <c r="G77" t="s">
        <v>18</v>
      </c>
      <c r="H77" t="s">
        <v>17</v>
      </c>
      <c r="I77" t="s">
        <v>17</v>
      </c>
      <c r="J77" t="s">
        <v>17</v>
      </c>
      <c r="K77" t="s">
        <v>17</v>
      </c>
      <c r="L77" t="s">
        <v>18</v>
      </c>
      <c r="M77" t="s">
        <v>17</v>
      </c>
      <c r="N77" t="s">
        <v>17</v>
      </c>
      <c r="O77" t="s">
        <v>17</v>
      </c>
      <c r="P77" t="s">
        <v>17</v>
      </c>
    </row>
    <row r="78" spans="1:16" x14ac:dyDescent="0.25">
      <c r="A78" t="s">
        <v>137</v>
      </c>
      <c r="B78" t="s">
        <v>1558</v>
      </c>
      <c r="C78" t="s">
        <v>18</v>
      </c>
      <c r="D78" t="s">
        <v>17</v>
      </c>
      <c r="E78" t="s">
        <v>17</v>
      </c>
      <c r="F78" t="s">
        <v>17</v>
      </c>
      <c r="G78" t="s">
        <v>17</v>
      </c>
      <c r="H78" t="s">
        <v>18</v>
      </c>
      <c r="I78" t="s">
        <v>17</v>
      </c>
      <c r="J78" t="s">
        <v>17</v>
      </c>
      <c r="K78" t="s">
        <v>17</v>
      </c>
      <c r="L78" t="s">
        <v>18</v>
      </c>
      <c r="M78" t="s">
        <v>18</v>
      </c>
      <c r="N78" t="s">
        <v>18</v>
      </c>
      <c r="O78" t="s">
        <v>18</v>
      </c>
      <c r="P78" t="s">
        <v>17</v>
      </c>
    </row>
    <row r="79" spans="1:16" x14ac:dyDescent="0.25">
      <c r="A79" t="s">
        <v>138</v>
      </c>
      <c r="B79" t="s">
        <v>1559</v>
      </c>
      <c r="C79" t="s">
        <v>17</v>
      </c>
      <c r="D79" t="s">
        <v>18</v>
      </c>
      <c r="E79" t="s">
        <v>17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17</v>
      </c>
      <c r="M79" t="s">
        <v>18</v>
      </c>
      <c r="N79" t="s">
        <v>17</v>
      </c>
      <c r="O79" t="s">
        <v>18</v>
      </c>
      <c r="P79" t="s">
        <v>17</v>
      </c>
    </row>
    <row r="80" spans="1:16" x14ac:dyDescent="0.25">
      <c r="A80" t="s">
        <v>139</v>
      </c>
      <c r="B80" t="s">
        <v>1560</v>
      </c>
      <c r="C80" t="s">
        <v>17</v>
      </c>
      <c r="D80" t="s">
        <v>17</v>
      </c>
      <c r="E80" t="s">
        <v>17</v>
      </c>
      <c r="F80" t="s">
        <v>17</v>
      </c>
      <c r="G80" t="s">
        <v>18</v>
      </c>
      <c r="H80" t="s">
        <v>17</v>
      </c>
      <c r="I80" t="s">
        <v>17</v>
      </c>
      <c r="J80" t="s">
        <v>18</v>
      </c>
      <c r="K80" t="s">
        <v>17</v>
      </c>
      <c r="L80" t="s">
        <v>18</v>
      </c>
      <c r="M80" t="s">
        <v>18</v>
      </c>
      <c r="N80" t="s">
        <v>17</v>
      </c>
      <c r="O80" t="s">
        <v>18</v>
      </c>
      <c r="P80" t="s">
        <v>17</v>
      </c>
    </row>
    <row r="81" spans="1:16" x14ac:dyDescent="0.25">
      <c r="A81" t="s">
        <v>140</v>
      </c>
      <c r="B81" t="s">
        <v>141</v>
      </c>
      <c r="C81" t="s">
        <v>17</v>
      </c>
      <c r="D81" t="s">
        <v>17</v>
      </c>
      <c r="E81" t="s">
        <v>18</v>
      </c>
      <c r="F81" t="s">
        <v>17</v>
      </c>
      <c r="G81" t="s">
        <v>17</v>
      </c>
      <c r="H81" t="s">
        <v>18</v>
      </c>
      <c r="I81" t="s">
        <v>17</v>
      </c>
      <c r="J81" t="s">
        <v>17</v>
      </c>
      <c r="K81" t="s">
        <v>18</v>
      </c>
      <c r="L81" t="s">
        <v>18</v>
      </c>
      <c r="M81" t="s">
        <v>18</v>
      </c>
      <c r="N81" t="s">
        <v>17</v>
      </c>
      <c r="O81" t="s">
        <v>18</v>
      </c>
      <c r="P81" t="s">
        <v>17</v>
      </c>
    </row>
    <row r="82" spans="1:16" x14ac:dyDescent="0.25">
      <c r="A82" t="s">
        <v>142</v>
      </c>
      <c r="B82" t="s">
        <v>1561</v>
      </c>
      <c r="C82" t="s">
        <v>17</v>
      </c>
      <c r="D82" t="s">
        <v>18</v>
      </c>
      <c r="E82" t="s">
        <v>17</v>
      </c>
      <c r="F82" t="s">
        <v>17</v>
      </c>
      <c r="G82" t="s">
        <v>18</v>
      </c>
      <c r="H82" t="s">
        <v>17</v>
      </c>
      <c r="I82" t="s">
        <v>17</v>
      </c>
      <c r="J82" t="s">
        <v>18</v>
      </c>
      <c r="K82" t="s">
        <v>17</v>
      </c>
      <c r="L82" t="s">
        <v>17</v>
      </c>
      <c r="M82" t="s">
        <v>18</v>
      </c>
      <c r="N82" t="s">
        <v>18</v>
      </c>
      <c r="O82" t="s">
        <v>17</v>
      </c>
      <c r="P82" t="s">
        <v>17</v>
      </c>
    </row>
    <row r="83" spans="1:16" x14ac:dyDescent="0.25">
      <c r="A83" t="s">
        <v>143</v>
      </c>
      <c r="B83" t="s">
        <v>144</v>
      </c>
      <c r="C83" t="s">
        <v>17</v>
      </c>
      <c r="D83" t="s">
        <v>17</v>
      </c>
      <c r="E83" t="s">
        <v>18</v>
      </c>
      <c r="F83" t="s">
        <v>17</v>
      </c>
      <c r="G83" t="s">
        <v>17</v>
      </c>
      <c r="H83" t="s">
        <v>18</v>
      </c>
      <c r="I83" t="s">
        <v>17</v>
      </c>
      <c r="J83" t="s">
        <v>18</v>
      </c>
      <c r="K83" t="s">
        <v>18</v>
      </c>
      <c r="L83" t="s">
        <v>17</v>
      </c>
      <c r="M83" t="s">
        <v>17</v>
      </c>
      <c r="N83" t="s">
        <v>17</v>
      </c>
      <c r="O83" t="s">
        <v>18</v>
      </c>
      <c r="P83" t="s">
        <v>17</v>
      </c>
    </row>
    <row r="84" spans="1:16" x14ac:dyDescent="0.25">
      <c r="A84" t="s">
        <v>145</v>
      </c>
      <c r="B84" t="s">
        <v>1562</v>
      </c>
      <c r="C84" t="s">
        <v>17</v>
      </c>
      <c r="D84" t="s">
        <v>17</v>
      </c>
      <c r="E84" t="s">
        <v>17</v>
      </c>
      <c r="F84" t="s">
        <v>18</v>
      </c>
      <c r="G84" t="s">
        <v>18</v>
      </c>
      <c r="H84" t="s">
        <v>18</v>
      </c>
      <c r="I84" t="s">
        <v>17</v>
      </c>
      <c r="J84" t="s">
        <v>18</v>
      </c>
      <c r="K84" t="s">
        <v>18</v>
      </c>
      <c r="L84" t="s">
        <v>18</v>
      </c>
      <c r="M84" t="s">
        <v>17</v>
      </c>
      <c r="N84" t="s">
        <v>18</v>
      </c>
      <c r="O84" t="s">
        <v>17</v>
      </c>
      <c r="P84" t="s">
        <v>17</v>
      </c>
    </row>
    <row r="85" spans="1:16" x14ac:dyDescent="0.25">
      <c r="A85" t="s">
        <v>146</v>
      </c>
      <c r="B85" t="s">
        <v>147</v>
      </c>
      <c r="C85" t="s">
        <v>17</v>
      </c>
      <c r="D85" t="s">
        <v>17</v>
      </c>
      <c r="E85" t="s">
        <v>18</v>
      </c>
      <c r="F85" t="s">
        <v>18</v>
      </c>
      <c r="G85" t="s">
        <v>17</v>
      </c>
      <c r="H85" t="s">
        <v>18</v>
      </c>
      <c r="I85" t="s">
        <v>17</v>
      </c>
      <c r="J85" t="s">
        <v>18</v>
      </c>
      <c r="K85" t="s">
        <v>17</v>
      </c>
      <c r="L85" t="s">
        <v>18</v>
      </c>
      <c r="M85" t="s">
        <v>18</v>
      </c>
      <c r="N85" t="s">
        <v>18</v>
      </c>
      <c r="O85" t="s">
        <v>17</v>
      </c>
      <c r="P85" t="s">
        <v>17</v>
      </c>
    </row>
    <row r="86" spans="1:16" x14ac:dyDescent="0.25">
      <c r="A86" t="s">
        <v>148</v>
      </c>
      <c r="B86" t="s">
        <v>1563</v>
      </c>
      <c r="C86" t="s">
        <v>17</v>
      </c>
      <c r="D86" t="s">
        <v>18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J86" t="s">
        <v>18</v>
      </c>
      <c r="K86" t="s">
        <v>17</v>
      </c>
      <c r="L86" t="s">
        <v>18</v>
      </c>
      <c r="M86" t="s">
        <v>17</v>
      </c>
      <c r="N86" t="s">
        <v>18</v>
      </c>
      <c r="O86" t="s">
        <v>18</v>
      </c>
      <c r="P86" t="s">
        <v>17</v>
      </c>
    </row>
    <row r="87" spans="1:16" x14ac:dyDescent="0.25">
      <c r="A87" t="s">
        <v>149</v>
      </c>
      <c r="B87" t="s">
        <v>1564</v>
      </c>
      <c r="C87" t="s">
        <v>17</v>
      </c>
      <c r="D87" t="s">
        <v>18</v>
      </c>
      <c r="E87" t="s">
        <v>17</v>
      </c>
      <c r="F87" t="s">
        <v>17</v>
      </c>
      <c r="G87" t="s">
        <v>17</v>
      </c>
      <c r="H87" t="s">
        <v>18</v>
      </c>
      <c r="I87" t="s">
        <v>17</v>
      </c>
      <c r="J87" t="s">
        <v>18</v>
      </c>
      <c r="K87" t="s">
        <v>17</v>
      </c>
      <c r="L87" t="s">
        <v>18</v>
      </c>
      <c r="M87" t="s">
        <v>18</v>
      </c>
      <c r="N87" t="s">
        <v>18</v>
      </c>
      <c r="O87" t="s">
        <v>17</v>
      </c>
      <c r="P87" t="s">
        <v>18</v>
      </c>
    </row>
    <row r="88" spans="1:16" x14ac:dyDescent="0.25">
      <c r="A88" t="s">
        <v>150</v>
      </c>
      <c r="B88" t="s">
        <v>151</v>
      </c>
      <c r="C88" t="s">
        <v>17</v>
      </c>
      <c r="D88" t="s">
        <v>18</v>
      </c>
      <c r="E88" t="s">
        <v>18</v>
      </c>
      <c r="F88" t="s">
        <v>17</v>
      </c>
      <c r="G88" t="s">
        <v>18</v>
      </c>
      <c r="H88" t="s">
        <v>18</v>
      </c>
      <c r="I88" t="s">
        <v>17</v>
      </c>
      <c r="J88" t="s">
        <v>18</v>
      </c>
      <c r="K88" t="s">
        <v>17</v>
      </c>
      <c r="L88" t="s">
        <v>17</v>
      </c>
      <c r="M88" t="s">
        <v>18</v>
      </c>
      <c r="N88" t="s">
        <v>17</v>
      </c>
      <c r="O88" t="s">
        <v>17</v>
      </c>
      <c r="P88" t="s">
        <v>17</v>
      </c>
    </row>
    <row r="89" spans="1:16" x14ac:dyDescent="0.25">
      <c r="A89" t="s">
        <v>152</v>
      </c>
      <c r="B89" t="s">
        <v>1565</v>
      </c>
      <c r="C89" t="s">
        <v>17</v>
      </c>
      <c r="D89" t="s">
        <v>18</v>
      </c>
      <c r="E89" t="s">
        <v>17</v>
      </c>
      <c r="F89" t="s">
        <v>18</v>
      </c>
      <c r="G89" t="s">
        <v>17</v>
      </c>
      <c r="H89" t="s">
        <v>18</v>
      </c>
      <c r="I89" t="s">
        <v>17</v>
      </c>
      <c r="J89" t="s">
        <v>18</v>
      </c>
      <c r="K89" t="s">
        <v>17</v>
      </c>
      <c r="L89" t="s">
        <v>17</v>
      </c>
      <c r="M89" t="s">
        <v>18</v>
      </c>
      <c r="N89" t="s">
        <v>18</v>
      </c>
      <c r="O89" t="s">
        <v>17</v>
      </c>
      <c r="P89" t="s">
        <v>17</v>
      </c>
    </row>
    <row r="90" spans="1:16" x14ac:dyDescent="0.25">
      <c r="A90" t="s">
        <v>153</v>
      </c>
      <c r="B90" t="s">
        <v>154</v>
      </c>
      <c r="C90" t="s">
        <v>17</v>
      </c>
      <c r="D90" t="s">
        <v>18</v>
      </c>
      <c r="E90" t="s">
        <v>18</v>
      </c>
      <c r="F90" t="s">
        <v>18</v>
      </c>
      <c r="G90" t="s">
        <v>17</v>
      </c>
      <c r="H90" t="s">
        <v>17</v>
      </c>
      <c r="I90" t="s">
        <v>17</v>
      </c>
      <c r="J90" t="s">
        <v>17</v>
      </c>
      <c r="K90" t="s">
        <v>18</v>
      </c>
      <c r="L90" t="s">
        <v>18</v>
      </c>
      <c r="M90" t="s">
        <v>18</v>
      </c>
      <c r="N90" t="s">
        <v>18</v>
      </c>
      <c r="O90" t="s">
        <v>18</v>
      </c>
      <c r="P90" t="s">
        <v>17</v>
      </c>
    </row>
    <row r="91" spans="1:16" x14ac:dyDescent="0.25">
      <c r="A91" t="s">
        <v>155</v>
      </c>
      <c r="B91" t="s">
        <v>1566</v>
      </c>
      <c r="C91" t="s">
        <v>18</v>
      </c>
      <c r="D91" t="s">
        <v>18</v>
      </c>
      <c r="E91" t="s">
        <v>17</v>
      </c>
      <c r="F91" t="s">
        <v>17</v>
      </c>
      <c r="G91" t="s">
        <v>17</v>
      </c>
      <c r="H91" t="s">
        <v>18</v>
      </c>
      <c r="I91" t="s">
        <v>17</v>
      </c>
      <c r="J91" t="s">
        <v>18</v>
      </c>
      <c r="K91" t="s">
        <v>17</v>
      </c>
      <c r="L91" t="s">
        <v>18</v>
      </c>
      <c r="M91" t="s">
        <v>17</v>
      </c>
      <c r="N91" t="s">
        <v>18</v>
      </c>
      <c r="O91" t="s">
        <v>18</v>
      </c>
      <c r="P91" t="s">
        <v>17</v>
      </c>
    </row>
    <row r="92" spans="1:16" x14ac:dyDescent="0.25">
      <c r="A92" t="s">
        <v>156</v>
      </c>
      <c r="B92" t="s">
        <v>157</v>
      </c>
      <c r="C92" t="s">
        <v>17</v>
      </c>
      <c r="D92" t="s">
        <v>17</v>
      </c>
      <c r="E92" t="s">
        <v>18</v>
      </c>
      <c r="F92" t="s">
        <v>18</v>
      </c>
      <c r="G92" t="s">
        <v>17</v>
      </c>
      <c r="H92" t="s">
        <v>17</v>
      </c>
      <c r="I92" t="s">
        <v>17</v>
      </c>
      <c r="J92" t="s">
        <v>17</v>
      </c>
      <c r="K92" t="s">
        <v>18</v>
      </c>
      <c r="L92" t="s">
        <v>17</v>
      </c>
      <c r="M92" t="s">
        <v>18</v>
      </c>
      <c r="N92" t="s">
        <v>18</v>
      </c>
      <c r="O92" t="s">
        <v>18</v>
      </c>
      <c r="P92" t="s">
        <v>17</v>
      </c>
    </row>
    <row r="93" spans="1:16" x14ac:dyDescent="0.25">
      <c r="A93" t="s">
        <v>158</v>
      </c>
      <c r="B93" t="s">
        <v>159</v>
      </c>
      <c r="C93" t="s">
        <v>17</v>
      </c>
      <c r="D93" t="s">
        <v>18</v>
      </c>
      <c r="E93" t="s">
        <v>18</v>
      </c>
      <c r="F93" t="s">
        <v>18</v>
      </c>
      <c r="G93" t="s">
        <v>18</v>
      </c>
      <c r="H93" t="s">
        <v>17</v>
      </c>
      <c r="I93" t="s">
        <v>17</v>
      </c>
      <c r="J93" t="s">
        <v>17</v>
      </c>
      <c r="K93" t="s">
        <v>18</v>
      </c>
      <c r="L93" t="s">
        <v>18</v>
      </c>
      <c r="M93" t="s">
        <v>18</v>
      </c>
      <c r="N93" t="s">
        <v>17</v>
      </c>
      <c r="O93" t="s">
        <v>18</v>
      </c>
      <c r="P93" t="s">
        <v>17</v>
      </c>
    </row>
    <row r="94" spans="1:16" x14ac:dyDescent="0.25">
      <c r="A94" t="s">
        <v>160</v>
      </c>
      <c r="B94" t="s">
        <v>1567</v>
      </c>
      <c r="C94" t="s">
        <v>17</v>
      </c>
      <c r="D94" t="s">
        <v>17</v>
      </c>
      <c r="E94" t="s">
        <v>17</v>
      </c>
      <c r="F94" t="s">
        <v>17</v>
      </c>
      <c r="G94" t="s">
        <v>18</v>
      </c>
      <c r="H94" t="s">
        <v>17</v>
      </c>
      <c r="I94" t="s">
        <v>17</v>
      </c>
      <c r="J94" t="s">
        <v>18</v>
      </c>
      <c r="K94" t="s">
        <v>18</v>
      </c>
      <c r="L94" t="s">
        <v>17</v>
      </c>
      <c r="M94" t="s">
        <v>17</v>
      </c>
      <c r="N94" t="s">
        <v>17</v>
      </c>
      <c r="O94" t="s">
        <v>17</v>
      </c>
      <c r="P94" t="s">
        <v>17</v>
      </c>
    </row>
    <row r="95" spans="1:16" x14ac:dyDescent="0.25">
      <c r="A95" t="s">
        <v>161</v>
      </c>
      <c r="B95" t="s">
        <v>162</v>
      </c>
      <c r="C95" t="s">
        <v>17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17</v>
      </c>
      <c r="J95" t="s">
        <v>17</v>
      </c>
      <c r="K95" t="s">
        <v>17</v>
      </c>
      <c r="L95" t="s">
        <v>17</v>
      </c>
      <c r="M95" t="s">
        <v>17</v>
      </c>
      <c r="N95" t="s">
        <v>17</v>
      </c>
      <c r="O95" t="s">
        <v>17</v>
      </c>
      <c r="P95" t="s">
        <v>17</v>
      </c>
    </row>
    <row r="96" spans="1:16" x14ac:dyDescent="0.25">
      <c r="A96" t="s">
        <v>163</v>
      </c>
      <c r="B96" t="s">
        <v>1568</v>
      </c>
      <c r="C96" t="s">
        <v>17</v>
      </c>
      <c r="D96" t="s">
        <v>17</v>
      </c>
      <c r="E96" t="s">
        <v>17</v>
      </c>
      <c r="F96" t="s">
        <v>17</v>
      </c>
      <c r="G96" t="s">
        <v>17</v>
      </c>
      <c r="H96" t="s">
        <v>18</v>
      </c>
      <c r="I96" t="s">
        <v>17</v>
      </c>
      <c r="J96" t="s">
        <v>18</v>
      </c>
      <c r="K96" t="s">
        <v>17</v>
      </c>
      <c r="L96" t="s">
        <v>17</v>
      </c>
      <c r="M96" t="s">
        <v>18</v>
      </c>
      <c r="N96" t="s">
        <v>18</v>
      </c>
      <c r="O96" t="s">
        <v>17</v>
      </c>
      <c r="P96" t="s">
        <v>17</v>
      </c>
    </row>
    <row r="97" spans="1:16" x14ac:dyDescent="0.25">
      <c r="A97" t="s">
        <v>164</v>
      </c>
      <c r="B97" t="s">
        <v>1569</v>
      </c>
      <c r="C97" t="s">
        <v>17</v>
      </c>
      <c r="D97" t="s">
        <v>18</v>
      </c>
      <c r="E97" t="s">
        <v>17</v>
      </c>
      <c r="F97" t="s">
        <v>18</v>
      </c>
      <c r="G97" t="s">
        <v>17</v>
      </c>
      <c r="H97" t="s">
        <v>18</v>
      </c>
      <c r="I97" t="s">
        <v>17</v>
      </c>
      <c r="J97" t="s">
        <v>17</v>
      </c>
      <c r="K97" t="s">
        <v>17</v>
      </c>
      <c r="L97" t="s">
        <v>18</v>
      </c>
      <c r="M97" t="s">
        <v>17</v>
      </c>
      <c r="N97" t="s">
        <v>18</v>
      </c>
      <c r="O97" t="s">
        <v>18</v>
      </c>
      <c r="P97" t="s">
        <v>17</v>
      </c>
    </row>
    <row r="98" spans="1:16" x14ac:dyDescent="0.25">
      <c r="A98" t="s">
        <v>165</v>
      </c>
      <c r="B98" t="s">
        <v>166</v>
      </c>
      <c r="C98" t="s">
        <v>17</v>
      </c>
      <c r="D98" t="s">
        <v>17</v>
      </c>
      <c r="E98" t="s">
        <v>18</v>
      </c>
      <c r="F98" t="s">
        <v>17</v>
      </c>
      <c r="G98" t="s">
        <v>17</v>
      </c>
      <c r="H98" t="s">
        <v>18</v>
      </c>
      <c r="I98" t="s">
        <v>17</v>
      </c>
      <c r="J98" t="s">
        <v>18</v>
      </c>
      <c r="K98" t="s">
        <v>17</v>
      </c>
      <c r="L98" t="s">
        <v>18</v>
      </c>
      <c r="M98" t="s">
        <v>17</v>
      </c>
      <c r="N98" t="s">
        <v>18</v>
      </c>
      <c r="O98" t="s">
        <v>17</v>
      </c>
      <c r="P98" t="s">
        <v>17</v>
      </c>
    </row>
    <row r="99" spans="1:16" x14ac:dyDescent="0.25">
      <c r="A99" t="s">
        <v>167</v>
      </c>
      <c r="B99" t="s">
        <v>168</v>
      </c>
      <c r="C99" t="s">
        <v>18</v>
      </c>
      <c r="D99" t="s">
        <v>17</v>
      </c>
      <c r="E99" t="s">
        <v>18</v>
      </c>
      <c r="F99" t="s">
        <v>17</v>
      </c>
      <c r="G99" t="s">
        <v>17</v>
      </c>
      <c r="H99" t="s">
        <v>18</v>
      </c>
      <c r="I99" t="s">
        <v>17</v>
      </c>
      <c r="J99" t="s">
        <v>17</v>
      </c>
      <c r="K99" t="s">
        <v>18</v>
      </c>
      <c r="L99" t="s">
        <v>18</v>
      </c>
      <c r="M99" t="s">
        <v>18</v>
      </c>
      <c r="N99" t="s">
        <v>17</v>
      </c>
      <c r="O99" t="s">
        <v>18</v>
      </c>
      <c r="P99" t="s">
        <v>17</v>
      </c>
    </row>
    <row r="100" spans="1:16" x14ac:dyDescent="0.25">
      <c r="A100" t="s">
        <v>169</v>
      </c>
      <c r="B100" t="s">
        <v>1570</v>
      </c>
      <c r="C100" t="s">
        <v>17</v>
      </c>
      <c r="D100" t="s">
        <v>17</v>
      </c>
      <c r="E100" t="s">
        <v>17</v>
      </c>
      <c r="F100" t="s">
        <v>18</v>
      </c>
      <c r="G100" t="s">
        <v>17</v>
      </c>
      <c r="H100" t="s">
        <v>18</v>
      </c>
      <c r="I100" t="s">
        <v>17</v>
      </c>
      <c r="J100" t="s">
        <v>18</v>
      </c>
      <c r="K100" t="s">
        <v>17</v>
      </c>
      <c r="L100" t="s">
        <v>18</v>
      </c>
      <c r="M100" t="s">
        <v>17</v>
      </c>
      <c r="N100" t="s">
        <v>17</v>
      </c>
      <c r="O100" t="s">
        <v>17</v>
      </c>
      <c r="P100" t="s">
        <v>17</v>
      </c>
    </row>
    <row r="101" spans="1:16" x14ac:dyDescent="0.25">
      <c r="A101" t="s">
        <v>170</v>
      </c>
      <c r="B101" t="s">
        <v>1571</v>
      </c>
      <c r="C101" t="s">
        <v>17</v>
      </c>
      <c r="D101" t="s">
        <v>18</v>
      </c>
      <c r="E101" t="s">
        <v>17</v>
      </c>
      <c r="F101" t="s">
        <v>18</v>
      </c>
      <c r="G101" t="s">
        <v>17</v>
      </c>
      <c r="H101" t="s">
        <v>17</v>
      </c>
      <c r="I101" t="s">
        <v>17</v>
      </c>
      <c r="J101" t="s">
        <v>18</v>
      </c>
      <c r="K101" t="s">
        <v>17</v>
      </c>
      <c r="L101" t="s">
        <v>18</v>
      </c>
      <c r="M101" t="s">
        <v>17</v>
      </c>
      <c r="N101" t="s">
        <v>18</v>
      </c>
      <c r="O101" t="s">
        <v>17</v>
      </c>
      <c r="P101" t="s">
        <v>17</v>
      </c>
    </row>
    <row r="102" spans="1:16" x14ac:dyDescent="0.25">
      <c r="A102" t="s">
        <v>171</v>
      </c>
      <c r="B102" t="s">
        <v>1572</v>
      </c>
      <c r="C102" t="s">
        <v>17</v>
      </c>
      <c r="D102" t="s">
        <v>18</v>
      </c>
      <c r="E102" t="s">
        <v>17</v>
      </c>
      <c r="F102" t="s">
        <v>18</v>
      </c>
      <c r="G102" t="s">
        <v>18</v>
      </c>
      <c r="H102" t="s">
        <v>17</v>
      </c>
      <c r="I102" t="s">
        <v>17</v>
      </c>
      <c r="J102" t="s">
        <v>17</v>
      </c>
      <c r="K102" t="s">
        <v>18</v>
      </c>
      <c r="L102" t="s">
        <v>18</v>
      </c>
      <c r="M102" t="s">
        <v>17</v>
      </c>
      <c r="N102" t="s">
        <v>17</v>
      </c>
      <c r="O102" t="s">
        <v>18</v>
      </c>
      <c r="P102" t="s">
        <v>17</v>
      </c>
    </row>
    <row r="103" spans="1:16" x14ac:dyDescent="0.25">
      <c r="A103" t="s">
        <v>172</v>
      </c>
      <c r="B103" t="s">
        <v>1573</v>
      </c>
      <c r="C103" t="s">
        <v>17</v>
      </c>
      <c r="D103" t="s">
        <v>17</v>
      </c>
      <c r="E103" t="s">
        <v>17</v>
      </c>
      <c r="F103" t="s">
        <v>17</v>
      </c>
      <c r="G103" t="s">
        <v>17</v>
      </c>
      <c r="H103" t="s">
        <v>18</v>
      </c>
      <c r="I103" t="s">
        <v>18</v>
      </c>
      <c r="J103" t="s">
        <v>17</v>
      </c>
      <c r="K103" t="s">
        <v>17</v>
      </c>
      <c r="L103" t="s">
        <v>18</v>
      </c>
      <c r="M103" t="s">
        <v>17</v>
      </c>
      <c r="N103" t="s">
        <v>17</v>
      </c>
      <c r="O103" t="s">
        <v>18</v>
      </c>
      <c r="P103" t="s">
        <v>17</v>
      </c>
    </row>
    <row r="104" spans="1:16" x14ac:dyDescent="0.25">
      <c r="A104" t="s">
        <v>173</v>
      </c>
      <c r="B104" t="s">
        <v>174</v>
      </c>
      <c r="C104" t="s">
        <v>17</v>
      </c>
      <c r="D104" t="s">
        <v>17</v>
      </c>
      <c r="E104" t="s">
        <v>18</v>
      </c>
      <c r="F104" t="s">
        <v>17</v>
      </c>
      <c r="G104" t="s">
        <v>17</v>
      </c>
      <c r="H104" t="s">
        <v>17</v>
      </c>
      <c r="I104" t="s">
        <v>17</v>
      </c>
      <c r="J104" t="s">
        <v>18</v>
      </c>
      <c r="K104" t="s">
        <v>18</v>
      </c>
      <c r="L104" t="s">
        <v>18</v>
      </c>
      <c r="M104" t="s">
        <v>17</v>
      </c>
      <c r="N104" t="s">
        <v>18</v>
      </c>
      <c r="O104" t="s">
        <v>18</v>
      </c>
      <c r="P104" t="s">
        <v>18</v>
      </c>
    </row>
    <row r="105" spans="1:16" x14ac:dyDescent="0.25">
      <c r="A105" t="s">
        <v>175</v>
      </c>
      <c r="B105" t="s">
        <v>1574</v>
      </c>
      <c r="C105" t="s">
        <v>17</v>
      </c>
      <c r="D105" t="s">
        <v>17</v>
      </c>
      <c r="E105" t="s">
        <v>17</v>
      </c>
      <c r="F105" t="s">
        <v>18</v>
      </c>
      <c r="G105" t="s">
        <v>18</v>
      </c>
      <c r="H105" t="s">
        <v>17</v>
      </c>
      <c r="I105" t="s">
        <v>17</v>
      </c>
      <c r="J105" t="s">
        <v>18</v>
      </c>
      <c r="K105" t="s">
        <v>18</v>
      </c>
      <c r="L105" t="s">
        <v>18</v>
      </c>
      <c r="M105" t="s">
        <v>17</v>
      </c>
      <c r="N105" t="s">
        <v>18</v>
      </c>
      <c r="O105" t="s">
        <v>17</v>
      </c>
      <c r="P105" t="s">
        <v>17</v>
      </c>
    </row>
    <row r="106" spans="1:16" x14ac:dyDescent="0.25">
      <c r="A106" t="s">
        <v>176</v>
      </c>
      <c r="B106" t="s">
        <v>1575</v>
      </c>
      <c r="C106" t="s">
        <v>18</v>
      </c>
      <c r="D106" t="s">
        <v>18</v>
      </c>
      <c r="E106" t="s">
        <v>17</v>
      </c>
      <c r="F106" t="s">
        <v>17</v>
      </c>
      <c r="G106" t="s">
        <v>17</v>
      </c>
      <c r="H106" t="s">
        <v>18</v>
      </c>
      <c r="I106" t="s">
        <v>18</v>
      </c>
      <c r="J106" t="s">
        <v>18</v>
      </c>
      <c r="K106" t="s">
        <v>17</v>
      </c>
      <c r="L106" t="s">
        <v>17</v>
      </c>
      <c r="M106" t="s">
        <v>17</v>
      </c>
      <c r="N106" t="s">
        <v>17</v>
      </c>
      <c r="O106" t="s">
        <v>17</v>
      </c>
      <c r="P106" t="s">
        <v>17</v>
      </c>
    </row>
    <row r="107" spans="1:16" x14ac:dyDescent="0.25">
      <c r="A107" t="s">
        <v>177</v>
      </c>
      <c r="B107" t="s">
        <v>1576</v>
      </c>
      <c r="C107" t="s">
        <v>18</v>
      </c>
      <c r="D107" t="s">
        <v>18</v>
      </c>
      <c r="E107" t="s">
        <v>17</v>
      </c>
      <c r="F107" t="s">
        <v>17</v>
      </c>
      <c r="G107" t="s">
        <v>17</v>
      </c>
      <c r="H107" t="s">
        <v>18</v>
      </c>
      <c r="I107" t="s">
        <v>17</v>
      </c>
      <c r="J107" t="s">
        <v>18</v>
      </c>
      <c r="K107" t="s">
        <v>18</v>
      </c>
      <c r="L107" t="s">
        <v>18</v>
      </c>
      <c r="M107" t="s">
        <v>17</v>
      </c>
      <c r="N107" t="s">
        <v>17</v>
      </c>
      <c r="O107" t="s">
        <v>18</v>
      </c>
      <c r="P107" t="s">
        <v>17</v>
      </c>
    </row>
    <row r="108" spans="1:16" x14ac:dyDescent="0.25">
      <c r="A108" t="s">
        <v>178</v>
      </c>
      <c r="B108" t="s">
        <v>179</v>
      </c>
      <c r="C108" t="s">
        <v>17</v>
      </c>
      <c r="D108" t="s">
        <v>18</v>
      </c>
      <c r="E108" t="s">
        <v>18</v>
      </c>
      <c r="F108" t="s">
        <v>17</v>
      </c>
      <c r="G108" t="s">
        <v>18</v>
      </c>
      <c r="H108" t="s">
        <v>17</v>
      </c>
      <c r="I108" t="s">
        <v>17</v>
      </c>
      <c r="J108" t="s">
        <v>18</v>
      </c>
      <c r="K108" t="s">
        <v>18</v>
      </c>
      <c r="L108" t="s">
        <v>18</v>
      </c>
      <c r="M108" t="s">
        <v>18</v>
      </c>
      <c r="N108" t="s">
        <v>18</v>
      </c>
      <c r="O108" t="s">
        <v>18</v>
      </c>
      <c r="P108" t="s">
        <v>17</v>
      </c>
    </row>
    <row r="109" spans="1:16" x14ac:dyDescent="0.25">
      <c r="A109" t="s">
        <v>180</v>
      </c>
      <c r="B109" t="s">
        <v>1577</v>
      </c>
      <c r="C109" t="s">
        <v>18</v>
      </c>
      <c r="D109" t="s">
        <v>17</v>
      </c>
      <c r="E109" t="s">
        <v>17</v>
      </c>
      <c r="F109" t="s">
        <v>17</v>
      </c>
      <c r="G109" t="s">
        <v>17</v>
      </c>
      <c r="H109" t="s">
        <v>18</v>
      </c>
      <c r="I109" t="s">
        <v>17</v>
      </c>
      <c r="J109" t="s">
        <v>17</v>
      </c>
      <c r="K109" t="s">
        <v>18</v>
      </c>
      <c r="L109" t="s">
        <v>18</v>
      </c>
      <c r="M109" t="s">
        <v>18</v>
      </c>
      <c r="N109" t="s">
        <v>18</v>
      </c>
      <c r="O109" t="s">
        <v>18</v>
      </c>
      <c r="P109" t="s">
        <v>17</v>
      </c>
    </row>
    <row r="110" spans="1:16" x14ac:dyDescent="0.25">
      <c r="A110" t="s">
        <v>181</v>
      </c>
      <c r="B110" t="s">
        <v>1578</v>
      </c>
      <c r="C110" t="s">
        <v>17</v>
      </c>
      <c r="D110" t="s">
        <v>18</v>
      </c>
      <c r="E110" t="s">
        <v>17</v>
      </c>
      <c r="F110" t="s">
        <v>17</v>
      </c>
      <c r="G110" t="s">
        <v>17</v>
      </c>
      <c r="H110" t="s">
        <v>18</v>
      </c>
      <c r="I110" t="s">
        <v>17</v>
      </c>
      <c r="J110" t="s">
        <v>18</v>
      </c>
      <c r="K110" t="s">
        <v>18</v>
      </c>
      <c r="L110" t="s">
        <v>17</v>
      </c>
      <c r="M110" t="s">
        <v>18</v>
      </c>
      <c r="N110" t="s">
        <v>17</v>
      </c>
      <c r="O110" t="s">
        <v>17</v>
      </c>
      <c r="P110" t="s">
        <v>17</v>
      </c>
    </row>
    <row r="111" spans="1:16" x14ac:dyDescent="0.25">
      <c r="A111" t="s">
        <v>182</v>
      </c>
      <c r="B111" t="s">
        <v>1579</v>
      </c>
      <c r="C111" t="s">
        <v>18</v>
      </c>
      <c r="D111" t="s">
        <v>18</v>
      </c>
      <c r="E111" t="s">
        <v>17</v>
      </c>
      <c r="F111" t="s">
        <v>17</v>
      </c>
      <c r="G111" t="s">
        <v>18</v>
      </c>
      <c r="H111" t="s">
        <v>17</v>
      </c>
      <c r="I111" t="s">
        <v>18</v>
      </c>
      <c r="J111" t="s">
        <v>17</v>
      </c>
      <c r="K111" t="s">
        <v>17</v>
      </c>
      <c r="L111" t="s">
        <v>18</v>
      </c>
      <c r="M111" t="s">
        <v>18</v>
      </c>
      <c r="N111" t="s">
        <v>18</v>
      </c>
      <c r="O111" t="s">
        <v>18</v>
      </c>
      <c r="P111" t="s">
        <v>17</v>
      </c>
    </row>
    <row r="112" spans="1:16" x14ac:dyDescent="0.25">
      <c r="A112" t="s">
        <v>183</v>
      </c>
      <c r="B112" t="s">
        <v>184</v>
      </c>
      <c r="C112" t="s">
        <v>18</v>
      </c>
      <c r="D112" t="s">
        <v>18</v>
      </c>
      <c r="E112" t="s">
        <v>18</v>
      </c>
      <c r="F112" t="s">
        <v>17</v>
      </c>
      <c r="G112" t="s">
        <v>17</v>
      </c>
      <c r="H112" t="s">
        <v>18</v>
      </c>
      <c r="I112" t="s">
        <v>17</v>
      </c>
      <c r="J112" t="s">
        <v>17</v>
      </c>
      <c r="K112" t="s">
        <v>17</v>
      </c>
      <c r="L112" t="s">
        <v>18</v>
      </c>
      <c r="M112" t="s">
        <v>18</v>
      </c>
      <c r="N112" t="s">
        <v>17</v>
      </c>
      <c r="O112" t="s">
        <v>17</v>
      </c>
      <c r="P112" t="s">
        <v>17</v>
      </c>
    </row>
    <row r="113" spans="1:16" x14ac:dyDescent="0.25">
      <c r="A113" t="s">
        <v>185</v>
      </c>
      <c r="B113" t="s">
        <v>186</v>
      </c>
      <c r="C113" t="s">
        <v>18</v>
      </c>
      <c r="D113" t="s">
        <v>17</v>
      </c>
      <c r="E113" t="s">
        <v>18</v>
      </c>
      <c r="F113" t="s">
        <v>17</v>
      </c>
      <c r="G113" t="s">
        <v>17</v>
      </c>
      <c r="H113" t="s">
        <v>18</v>
      </c>
      <c r="I113" t="s">
        <v>17</v>
      </c>
      <c r="J113" t="s">
        <v>18</v>
      </c>
      <c r="K113" t="s">
        <v>17</v>
      </c>
      <c r="L113" t="s">
        <v>18</v>
      </c>
      <c r="M113" t="s">
        <v>17</v>
      </c>
      <c r="N113" t="s">
        <v>17</v>
      </c>
      <c r="O113" t="s">
        <v>17</v>
      </c>
      <c r="P113" t="s">
        <v>17</v>
      </c>
    </row>
    <row r="114" spans="1:16" x14ac:dyDescent="0.25">
      <c r="A114" t="s">
        <v>187</v>
      </c>
      <c r="B114" t="s">
        <v>1580</v>
      </c>
      <c r="C114" t="s">
        <v>18</v>
      </c>
      <c r="D114" t="s">
        <v>18</v>
      </c>
      <c r="E114" t="s">
        <v>17</v>
      </c>
      <c r="F114" t="s">
        <v>18</v>
      </c>
      <c r="G114" t="s">
        <v>17</v>
      </c>
      <c r="H114" t="s">
        <v>18</v>
      </c>
      <c r="I114" t="s">
        <v>17</v>
      </c>
      <c r="J114" t="s">
        <v>17</v>
      </c>
      <c r="K114" t="s">
        <v>17</v>
      </c>
      <c r="L114" t="s">
        <v>17</v>
      </c>
      <c r="M114" t="s">
        <v>17</v>
      </c>
      <c r="N114" t="s">
        <v>17</v>
      </c>
      <c r="O114" t="s">
        <v>17</v>
      </c>
      <c r="P114" t="s">
        <v>17</v>
      </c>
    </row>
    <row r="115" spans="1:16" x14ac:dyDescent="0.25">
      <c r="A115" t="s">
        <v>188</v>
      </c>
      <c r="B115" t="s">
        <v>189</v>
      </c>
      <c r="C115" t="s">
        <v>17</v>
      </c>
      <c r="D115" t="s">
        <v>17</v>
      </c>
      <c r="E115" t="s">
        <v>18</v>
      </c>
      <c r="F115" t="s">
        <v>18</v>
      </c>
      <c r="G115" t="s">
        <v>18</v>
      </c>
      <c r="H115" t="s">
        <v>17</v>
      </c>
      <c r="I115" t="s">
        <v>18</v>
      </c>
      <c r="J115" t="s">
        <v>17</v>
      </c>
      <c r="K115" t="s">
        <v>18</v>
      </c>
      <c r="L115" t="s">
        <v>17</v>
      </c>
      <c r="M115" t="s">
        <v>18</v>
      </c>
      <c r="N115" t="s">
        <v>17</v>
      </c>
      <c r="O115" t="s">
        <v>17</v>
      </c>
      <c r="P115" t="s">
        <v>17</v>
      </c>
    </row>
    <row r="116" spans="1:16" x14ac:dyDescent="0.25">
      <c r="A116" t="s">
        <v>190</v>
      </c>
      <c r="B116" t="s">
        <v>191</v>
      </c>
      <c r="C116" t="s">
        <v>18</v>
      </c>
      <c r="D116" t="s">
        <v>18</v>
      </c>
      <c r="E116" t="s">
        <v>18</v>
      </c>
      <c r="F116" t="s">
        <v>17</v>
      </c>
      <c r="G116" t="s">
        <v>18</v>
      </c>
      <c r="H116" t="s">
        <v>18</v>
      </c>
      <c r="I116" t="s">
        <v>17</v>
      </c>
      <c r="J116" t="s">
        <v>18</v>
      </c>
      <c r="K116" t="s">
        <v>18</v>
      </c>
      <c r="L116" t="s">
        <v>17</v>
      </c>
      <c r="M116" t="s">
        <v>17</v>
      </c>
      <c r="N116" t="s">
        <v>17</v>
      </c>
      <c r="O116" t="s">
        <v>17</v>
      </c>
      <c r="P116" t="s">
        <v>17</v>
      </c>
    </row>
    <row r="117" spans="1:16" x14ac:dyDescent="0.25">
      <c r="A117" t="s">
        <v>192</v>
      </c>
      <c r="B117" t="s">
        <v>193</v>
      </c>
      <c r="C117" t="s">
        <v>18</v>
      </c>
      <c r="D117" t="s">
        <v>18</v>
      </c>
      <c r="E117" t="s">
        <v>18</v>
      </c>
      <c r="F117" t="s">
        <v>18</v>
      </c>
      <c r="G117" t="s">
        <v>18</v>
      </c>
      <c r="H117" t="s">
        <v>17</v>
      </c>
      <c r="I117" t="s">
        <v>17</v>
      </c>
      <c r="J117" t="s">
        <v>18</v>
      </c>
      <c r="K117" t="s">
        <v>18</v>
      </c>
      <c r="L117" t="s">
        <v>17</v>
      </c>
      <c r="M117" t="s">
        <v>17</v>
      </c>
      <c r="N117" t="s">
        <v>17</v>
      </c>
      <c r="O117" t="s">
        <v>18</v>
      </c>
      <c r="P117" t="s">
        <v>17</v>
      </c>
    </row>
    <row r="118" spans="1:16" x14ac:dyDescent="0.25">
      <c r="A118" t="s">
        <v>194</v>
      </c>
      <c r="B118" t="s">
        <v>1581</v>
      </c>
      <c r="C118" t="s">
        <v>18</v>
      </c>
      <c r="D118" t="s">
        <v>18</v>
      </c>
      <c r="E118" t="s">
        <v>17</v>
      </c>
      <c r="F118" t="s">
        <v>17</v>
      </c>
      <c r="G118" t="s">
        <v>18</v>
      </c>
      <c r="H118" t="s">
        <v>18</v>
      </c>
      <c r="I118" t="s">
        <v>17</v>
      </c>
      <c r="J118" t="s">
        <v>18</v>
      </c>
      <c r="K118" t="s">
        <v>18</v>
      </c>
      <c r="L118" t="s">
        <v>17</v>
      </c>
      <c r="M118" t="s">
        <v>17</v>
      </c>
      <c r="N118" t="s">
        <v>17</v>
      </c>
      <c r="O118" t="s">
        <v>18</v>
      </c>
      <c r="P118" t="s">
        <v>17</v>
      </c>
    </row>
    <row r="119" spans="1:16" x14ac:dyDescent="0.25">
      <c r="A119" t="s">
        <v>195</v>
      </c>
      <c r="B119" t="s">
        <v>1582</v>
      </c>
      <c r="C119" t="s">
        <v>17</v>
      </c>
      <c r="D119" t="s">
        <v>18</v>
      </c>
      <c r="E119" t="s">
        <v>17</v>
      </c>
      <c r="F119" t="s">
        <v>18</v>
      </c>
      <c r="G119" t="s">
        <v>17</v>
      </c>
      <c r="H119" t="s">
        <v>18</v>
      </c>
      <c r="I119" t="s">
        <v>18</v>
      </c>
      <c r="J119" t="s">
        <v>17</v>
      </c>
      <c r="K119" t="s">
        <v>17</v>
      </c>
      <c r="L119" t="s">
        <v>18</v>
      </c>
      <c r="M119" t="s">
        <v>17</v>
      </c>
      <c r="N119" t="s">
        <v>17</v>
      </c>
      <c r="O119" t="s">
        <v>17</v>
      </c>
      <c r="P119" t="s">
        <v>17</v>
      </c>
    </row>
    <row r="120" spans="1:16" x14ac:dyDescent="0.25">
      <c r="A120" t="s">
        <v>196</v>
      </c>
      <c r="B120" t="s">
        <v>1583</v>
      </c>
      <c r="C120" t="s">
        <v>17</v>
      </c>
      <c r="D120" t="s">
        <v>18</v>
      </c>
      <c r="E120" t="s">
        <v>17</v>
      </c>
      <c r="F120" t="s">
        <v>17</v>
      </c>
      <c r="G120" t="s">
        <v>18</v>
      </c>
      <c r="H120" t="s">
        <v>17</v>
      </c>
      <c r="I120" t="s">
        <v>18</v>
      </c>
      <c r="J120" t="s">
        <v>17</v>
      </c>
      <c r="K120" t="s">
        <v>17</v>
      </c>
      <c r="L120" t="s">
        <v>18</v>
      </c>
      <c r="M120" t="s">
        <v>17</v>
      </c>
      <c r="N120" t="s">
        <v>17</v>
      </c>
      <c r="O120" t="s">
        <v>17</v>
      </c>
      <c r="P120" t="s">
        <v>17</v>
      </c>
    </row>
    <row r="121" spans="1:16" x14ac:dyDescent="0.25">
      <c r="A121" t="s">
        <v>197</v>
      </c>
      <c r="B121" t="s">
        <v>198</v>
      </c>
      <c r="C121" t="s">
        <v>17</v>
      </c>
      <c r="D121" t="s">
        <v>18</v>
      </c>
      <c r="E121" t="s">
        <v>18</v>
      </c>
      <c r="F121" t="s">
        <v>17</v>
      </c>
      <c r="G121" t="s">
        <v>18</v>
      </c>
      <c r="H121" t="s">
        <v>18</v>
      </c>
      <c r="I121" t="s">
        <v>18</v>
      </c>
      <c r="J121" t="s">
        <v>17</v>
      </c>
      <c r="K121" t="s">
        <v>17</v>
      </c>
      <c r="L121" t="s">
        <v>17</v>
      </c>
      <c r="M121" t="s">
        <v>18</v>
      </c>
      <c r="N121" t="s">
        <v>18</v>
      </c>
      <c r="O121" t="s">
        <v>18</v>
      </c>
      <c r="P121" t="s">
        <v>17</v>
      </c>
    </row>
    <row r="122" spans="1:16" x14ac:dyDescent="0.25">
      <c r="A122" t="s">
        <v>199</v>
      </c>
      <c r="B122" t="s">
        <v>200</v>
      </c>
      <c r="C122" t="s">
        <v>17</v>
      </c>
      <c r="D122" t="s">
        <v>17</v>
      </c>
      <c r="E122" t="s">
        <v>18</v>
      </c>
      <c r="F122" t="s">
        <v>18</v>
      </c>
      <c r="G122" t="s">
        <v>18</v>
      </c>
      <c r="H122" t="s">
        <v>18</v>
      </c>
      <c r="I122" t="s">
        <v>17</v>
      </c>
      <c r="J122" t="s">
        <v>18</v>
      </c>
      <c r="K122" t="s">
        <v>17</v>
      </c>
      <c r="L122" t="s">
        <v>17</v>
      </c>
      <c r="M122" t="s">
        <v>17</v>
      </c>
      <c r="N122" t="s">
        <v>18</v>
      </c>
      <c r="O122" t="s">
        <v>18</v>
      </c>
      <c r="P122" t="s">
        <v>17</v>
      </c>
    </row>
    <row r="123" spans="1:16" x14ac:dyDescent="0.25">
      <c r="A123" t="s">
        <v>201</v>
      </c>
      <c r="B123" t="s">
        <v>1584</v>
      </c>
      <c r="C123" t="s">
        <v>17</v>
      </c>
      <c r="D123" t="s">
        <v>17</v>
      </c>
      <c r="E123" t="s">
        <v>17</v>
      </c>
      <c r="F123" t="s">
        <v>18</v>
      </c>
      <c r="G123" t="s">
        <v>18</v>
      </c>
      <c r="H123" t="s">
        <v>17</v>
      </c>
      <c r="I123" t="s">
        <v>18</v>
      </c>
      <c r="J123" t="s">
        <v>17</v>
      </c>
      <c r="K123" t="s">
        <v>18</v>
      </c>
      <c r="L123" t="s">
        <v>17</v>
      </c>
      <c r="M123" t="s">
        <v>17</v>
      </c>
      <c r="N123" t="s">
        <v>18</v>
      </c>
      <c r="O123" t="s">
        <v>17</v>
      </c>
      <c r="P123" t="s">
        <v>18</v>
      </c>
    </row>
    <row r="124" spans="1:16" x14ac:dyDescent="0.25">
      <c r="A124" t="s">
        <v>202</v>
      </c>
      <c r="B124" t="s">
        <v>203</v>
      </c>
      <c r="C124" t="s">
        <v>17</v>
      </c>
      <c r="D124" t="s">
        <v>17</v>
      </c>
      <c r="E124" t="s">
        <v>18</v>
      </c>
      <c r="F124" t="s">
        <v>17</v>
      </c>
      <c r="G124" t="s">
        <v>18</v>
      </c>
      <c r="H124" t="s">
        <v>17</v>
      </c>
      <c r="I124" t="s">
        <v>17</v>
      </c>
      <c r="J124" t="s">
        <v>17</v>
      </c>
      <c r="K124" t="s">
        <v>18</v>
      </c>
      <c r="L124" t="s">
        <v>18</v>
      </c>
      <c r="M124" t="s">
        <v>17</v>
      </c>
      <c r="N124" t="s">
        <v>18</v>
      </c>
      <c r="O124" t="s">
        <v>17</v>
      </c>
      <c r="P124" t="s">
        <v>17</v>
      </c>
    </row>
    <row r="125" spans="1:16" x14ac:dyDescent="0.25">
      <c r="A125" t="s">
        <v>204</v>
      </c>
      <c r="B125" t="s">
        <v>205</v>
      </c>
      <c r="C125" t="s">
        <v>17</v>
      </c>
      <c r="D125" t="s">
        <v>17</v>
      </c>
      <c r="E125" t="s">
        <v>18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18</v>
      </c>
      <c r="L125" t="s">
        <v>18</v>
      </c>
      <c r="M125" t="s">
        <v>18</v>
      </c>
      <c r="N125" t="s">
        <v>17</v>
      </c>
      <c r="O125" t="s">
        <v>17</v>
      </c>
      <c r="P125" t="s">
        <v>17</v>
      </c>
    </row>
    <row r="126" spans="1:16" x14ac:dyDescent="0.25">
      <c r="A126" t="s">
        <v>206</v>
      </c>
      <c r="B126" t="s">
        <v>207</v>
      </c>
      <c r="C126" t="s">
        <v>17</v>
      </c>
      <c r="D126" t="s">
        <v>17</v>
      </c>
      <c r="E126" t="s">
        <v>18</v>
      </c>
      <c r="F126" t="s">
        <v>18</v>
      </c>
      <c r="G126" t="s">
        <v>18</v>
      </c>
      <c r="H126" t="s">
        <v>18</v>
      </c>
      <c r="I126" t="s">
        <v>17</v>
      </c>
      <c r="J126" t="s">
        <v>18</v>
      </c>
      <c r="K126" t="s">
        <v>17</v>
      </c>
      <c r="L126" t="s">
        <v>18</v>
      </c>
      <c r="M126" t="s">
        <v>17</v>
      </c>
      <c r="N126" t="s">
        <v>18</v>
      </c>
      <c r="O126" t="s">
        <v>17</v>
      </c>
      <c r="P126" t="s">
        <v>17</v>
      </c>
    </row>
    <row r="127" spans="1:16" x14ac:dyDescent="0.25">
      <c r="A127" t="s">
        <v>208</v>
      </c>
      <c r="B127" t="s">
        <v>1585</v>
      </c>
      <c r="C127" t="s">
        <v>17</v>
      </c>
      <c r="D127" t="s">
        <v>17</v>
      </c>
      <c r="E127" t="s">
        <v>17</v>
      </c>
      <c r="F127" t="s">
        <v>18</v>
      </c>
      <c r="G127" t="s">
        <v>18</v>
      </c>
      <c r="H127" t="s">
        <v>17</v>
      </c>
      <c r="I127" t="s">
        <v>18</v>
      </c>
      <c r="J127" t="s">
        <v>17</v>
      </c>
      <c r="K127" t="s">
        <v>17</v>
      </c>
      <c r="L127" t="s">
        <v>18</v>
      </c>
      <c r="M127" t="s">
        <v>18</v>
      </c>
      <c r="N127" t="s">
        <v>17</v>
      </c>
      <c r="O127" t="s">
        <v>17</v>
      </c>
      <c r="P127" t="s">
        <v>17</v>
      </c>
    </row>
    <row r="128" spans="1:16" x14ac:dyDescent="0.25">
      <c r="A128" t="s">
        <v>209</v>
      </c>
      <c r="B128" t="s">
        <v>210</v>
      </c>
      <c r="C128" t="s">
        <v>17</v>
      </c>
      <c r="D128" t="s">
        <v>17</v>
      </c>
      <c r="E128" t="s">
        <v>18</v>
      </c>
      <c r="F128" t="s">
        <v>18</v>
      </c>
      <c r="G128" t="s">
        <v>17</v>
      </c>
      <c r="H128" t="s">
        <v>18</v>
      </c>
      <c r="I128" t="s">
        <v>17</v>
      </c>
      <c r="J128" t="s">
        <v>17</v>
      </c>
      <c r="K128" t="s">
        <v>18</v>
      </c>
      <c r="L128" t="s">
        <v>17</v>
      </c>
      <c r="M128" t="s">
        <v>18</v>
      </c>
      <c r="N128" t="s">
        <v>18</v>
      </c>
      <c r="O128" t="s">
        <v>17</v>
      </c>
      <c r="P128" t="s">
        <v>17</v>
      </c>
    </row>
    <row r="129" spans="1:16" x14ac:dyDescent="0.25">
      <c r="A129" t="s">
        <v>211</v>
      </c>
      <c r="B129" t="s">
        <v>212</v>
      </c>
      <c r="C129" t="s">
        <v>17</v>
      </c>
      <c r="D129" t="s">
        <v>18</v>
      </c>
      <c r="E129" t="s">
        <v>18</v>
      </c>
      <c r="F129" t="s">
        <v>18</v>
      </c>
      <c r="G129" t="s">
        <v>17</v>
      </c>
      <c r="H129" t="s">
        <v>18</v>
      </c>
      <c r="I129" t="s">
        <v>18</v>
      </c>
      <c r="J129" t="s">
        <v>17</v>
      </c>
      <c r="K129" t="s">
        <v>17</v>
      </c>
      <c r="L129" t="s">
        <v>17</v>
      </c>
      <c r="M129" t="s">
        <v>17</v>
      </c>
      <c r="N129" t="s">
        <v>17</v>
      </c>
      <c r="O129" t="s">
        <v>17</v>
      </c>
      <c r="P129" t="s">
        <v>17</v>
      </c>
    </row>
    <row r="130" spans="1:16" x14ac:dyDescent="0.25">
      <c r="A130" t="s">
        <v>213</v>
      </c>
      <c r="B130" t="s">
        <v>1586</v>
      </c>
      <c r="C130" t="s">
        <v>17</v>
      </c>
      <c r="D130" t="s">
        <v>18</v>
      </c>
      <c r="E130" t="s">
        <v>17</v>
      </c>
      <c r="F130" t="s">
        <v>17</v>
      </c>
      <c r="G130" t="s">
        <v>18</v>
      </c>
      <c r="H130" t="s">
        <v>17</v>
      </c>
      <c r="I130" t="s">
        <v>17</v>
      </c>
      <c r="J130" t="s">
        <v>18</v>
      </c>
      <c r="K130" t="s">
        <v>17</v>
      </c>
      <c r="L130" t="s">
        <v>18</v>
      </c>
      <c r="M130" t="s">
        <v>17</v>
      </c>
      <c r="N130" t="s">
        <v>17</v>
      </c>
      <c r="O130" t="s">
        <v>18</v>
      </c>
      <c r="P130" t="s">
        <v>17</v>
      </c>
    </row>
    <row r="131" spans="1:16" x14ac:dyDescent="0.25">
      <c r="A131" t="s">
        <v>214</v>
      </c>
      <c r="B131" t="s">
        <v>215</v>
      </c>
      <c r="C131" t="s">
        <v>17</v>
      </c>
      <c r="D131" t="s">
        <v>17</v>
      </c>
      <c r="E131" t="s">
        <v>18</v>
      </c>
      <c r="F131" t="s">
        <v>18</v>
      </c>
      <c r="G131" t="s">
        <v>17</v>
      </c>
      <c r="H131" t="s">
        <v>17</v>
      </c>
      <c r="I131" t="s">
        <v>17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17</v>
      </c>
    </row>
    <row r="132" spans="1:16" x14ac:dyDescent="0.25">
      <c r="A132" t="s">
        <v>216</v>
      </c>
      <c r="B132" t="s">
        <v>1587</v>
      </c>
      <c r="C132" t="s">
        <v>17</v>
      </c>
      <c r="D132" t="s">
        <v>17</v>
      </c>
      <c r="E132" t="s">
        <v>17</v>
      </c>
      <c r="F132" t="s">
        <v>18</v>
      </c>
      <c r="G132" t="s">
        <v>17</v>
      </c>
      <c r="H132" t="s">
        <v>18</v>
      </c>
      <c r="I132" t="s">
        <v>17</v>
      </c>
      <c r="J132" t="s">
        <v>18</v>
      </c>
      <c r="K132" t="s">
        <v>18</v>
      </c>
      <c r="L132" t="s">
        <v>17</v>
      </c>
      <c r="M132" t="s">
        <v>17</v>
      </c>
      <c r="N132" t="s">
        <v>18</v>
      </c>
      <c r="O132" t="s">
        <v>18</v>
      </c>
      <c r="P132" t="s">
        <v>17</v>
      </c>
    </row>
    <row r="133" spans="1:16" x14ac:dyDescent="0.25">
      <c r="A133" t="s">
        <v>217</v>
      </c>
      <c r="B133" t="s">
        <v>1588</v>
      </c>
      <c r="C133" t="s">
        <v>18</v>
      </c>
      <c r="D133" t="s">
        <v>18</v>
      </c>
      <c r="E133" t="s">
        <v>17</v>
      </c>
      <c r="F133" t="s">
        <v>18</v>
      </c>
      <c r="G133" t="s">
        <v>18</v>
      </c>
      <c r="H133" t="s">
        <v>17</v>
      </c>
      <c r="I133" t="s">
        <v>17</v>
      </c>
      <c r="J133" t="s">
        <v>18</v>
      </c>
      <c r="K133" t="s">
        <v>18</v>
      </c>
      <c r="L133" t="s">
        <v>18</v>
      </c>
      <c r="M133" t="s">
        <v>18</v>
      </c>
      <c r="N133" t="s">
        <v>17</v>
      </c>
      <c r="O133" t="s">
        <v>17</v>
      </c>
      <c r="P133" t="s">
        <v>17</v>
      </c>
    </row>
    <row r="134" spans="1:16" x14ac:dyDescent="0.25">
      <c r="A134" t="s">
        <v>218</v>
      </c>
      <c r="B134" t="s">
        <v>55</v>
      </c>
      <c r="C134" t="s">
        <v>17</v>
      </c>
      <c r="D134" t="s">
        <v>17</v>
      </c>
      <c r="E134" t="s">
        <v>18</v>
      </c>
      <c r="F134" t="s">
        <v>17</v>
      </c>
      <c r="G134" t="s">
        <v>18</v>
      </c>
      <c r="H134" t="s">
        <v>18</v>
      </c>
      <c r="I134" t="s">
        <v>17</v>
      </c>
      <c r="J134" t="s">
        <v>18</v>
      </c>
      <c r="K134" t="s">
        <v>17</v>
      </c>
      <c r="L134" t="s">
        <v>18</v>
      </c>
      <c r="M134" t="s">
        <v>18</v>
      </c>
      <c r="N134" t="s">
        <v>18</v>
      </c>
      <c r="O134" t="s">
        <v>17</v>
      </c>
      <c r="P134" t="s">
        <v>17</v>
      </c>
    </row>
    <row r="135" spans="1:16" x14ac:dyDescent="0.25">
      <c r="A135" t="s">
        <v>219</v>
      </c>
      <c r="B135" t="s">
        <v>220</v>
      </c>
      <c r="C135" t="s">
        <v>18</v>
      </c>
      <c r="D135" t="s">
        <v>18</v>
      </c>
      <c r="E135" t="s">
        <v>18</v>
      </c>
      <c r="F135" t="s">
        <v>18</v>
      </c>
      <c r="G135" t="s">
        <v>17</v>
      </c>
      <c r="H135" t="s">
        <v>18</v>
      </c>
      <c r="I135" t="s">
        <v>17</v>
      </c>
      <c r="J135" t="s">
        <v>18</v>
      </c>
      <c r="K135" t="s">
        <v>18</v>
      </c>
      <c r="L135" t="s">
        <v>18</v>
      </c>
      <c r="M135" t="s">
        <v>17</v>
      </c>
      <c r="N135" t="s">
        <v>18</v>
      </c>
      <c r="O135" t="s">
        <v>18</v>
      </c>
      <c r="P135" t="s">
        <v>17</v>
      </c>
    </row>
    <row r="136" spans="1:16" x14ac:dyDescent="0.25">
      <c r="A136" t="s">
        <v>221</v>
      </c>
      <c r="B136" t="s">
        <v>222</v>
      </c>
      <c r="C136" t="s">
        <v>17</v>
      </c>
      <c r="D136" t="s">
        <v>18</v>
      </c>
      <c r="E136" t="s">
        <v>18</v>
      </c>
      <c r="F136" t="s">
        <v>18</v>
      </c>
      <c r="G136" t="s">
        <v>18</v>
      </c>
      <c r="H136" t="s">
        <v>18</v>
      </c>
      <c r="I136" t="s">
        <v>17</v>
      </c>
      <c r="J136" t="s">
        <v>18</v>
      </c>
      <c r="K136" t="s">
        <v>18</v>
      </c>
      <c r="L136" t="s">
        <v>17</v>
      </c>
      <c r="M136" t="s">
        <v>17</v>
      </c>
      <c r="N136" t="s">
        <v>17</v>
      </c>
      <c r="O136" t="s">
        <v>17</v>
      </c>
      <c r="P136" t="s">
        <v>17</v>
      </c>
    </row>
    <row r="137" spans="1:16" x14ac:dyDescent="0.25">
      <c r="A137" t="s">
        <v>223</v>
      </c>
      <c r="B137" t="s">
        <v>1589</v>
      </c>
      <c r="C137" t="s">
        <v>17</v>
      </c>
      <c r="D137" t="s">
        <v>17</v>
      </c>
      <c r="E137" t="s">
        <v>17</v>
      </c>
      <c r="F137" t="s">
        <v>17</v>
      </c>
      <c r="G137" t="s">
        <v>17</v>
      </c>
      <c r="H137" t="s">
        <v>18</v>
      </c>
      <c r="I137" t="s">
        <v>17</v>
      </c>
      <c r="J137" t="s">
        <v>17</v>
      </c>
      <c r="K137" t="s">
        <v>17</v>
      </c>
      <c r="L137" t="s">
        <v>18</v>
      </c>
      <c r="M137" t="s">
        <v>18</v>
      </c>
      <c r="N137" t="s">
        <v>17</v>
      </c>
      <c r="O137" t="s">
        <v>18</v>
      </c>
      <c r="P137" t="s">
        <v>17</v>
      </c>
    </row>
    <row r="138" spans="1:16" x14ac:dyDescent="0.25">
      <c r="A138" t="s">
        <v>224</v>
      </c>
      <c r="B138" t="s">
        <v>1590</v>
      </c>
      <c r="C138" t="s">
        <v>17</v>
      </c>
      <c r="D138" t="s">
        <v>17</v>
      </c>
      <c r="E138" t="s">
        <v>17</v>
      </c>
      <c r="F138" t="s">
        <v>17</v>
      </c>
      <c r="G138" t="s">
        <v>18</v>
      </c>
      <c r="H138" t="s">
        <v>18</v>
      </c>
      <c r="I138" t="s">
        <v>17</v>
      </c>
      <c r="J138" t="s">
        <v>17</v>
      </c>
      <c r="K138" t="s">
        <v>17</v>
      </c>
      <c r="L138" t="s">
        <v>17</v>
      </c>
      <c r="M138" t="s">
        <v>18</v>
      </c>
      <c r="N138" t="s">
        <v>18</v>
      </c>
      <c r="O138" t="s">
        <v>17</v>
      </c>
      <c r="P138" t="s">
        <v>17</v>
      </c>
    </row>
    <row r="139" spans="1:16" x14ac:dyDescent="0.25">
      <c r="A139" t="s">
        <v>225</v>
      </c>
      <c r="B139" t="s">
        <v>1556</v>
      </c>
      <c r="C139" t="s">
        <v>17</v>
      </c>
      <c r="D139" t="s">
        <v>18</v>
      </c>
      <c r="E139" t="s">
        <v>17</v>
      </c>
      <c r="F139" t="s">
        <v>18</v>
      </c>
      <c r="G139" t="s">
        <v>18</v>
      </c>
      <c r="H139" t="s">
        <v>18</v>
      </c>
      <c r="I139" t="s">
        <v>17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P139" t="s">
        <v>17</v>
      </c>
    </row>
    <row r="140" spans="1:16" x14ac:dyDescent="0.25">
      <c r="A140" t="s">
        <v>226</v>
      </c>
      <c r="B140" t="s">
        <v>227</v>
      </c>
      <c r="C140" t="s">
        <v>17</v>
      </c>
      <c r="D140" t="s">
        <v>18</v>
      </c>
      <c r="E140" t="s">
        <v>18</v>
      </c>
      <c r="F140" t="s">
        <v>18</v>
      </c>
      <c r="G140" t="s">
        <v>17</v>
      </c>
      <c r="H140" t="s">
        <v>17</v>
      </c>
      <c r="I140" t="s">
        <v>18</v>
      </c>
      <c r="J140" t="s">
        <v>18</v>
      </c>
      <c r="K140" t="s">
        <v>17</v>
      </c>
      <c r="L140" t="s">
        <v>18</v>
      </c>
      <c r="M140" t="s">
        <v>17</v>
      </c>
      <c r="N140" t="s">
        <v>17</v>
      </c>
      <c r="O140" t="s">
        <v>18</v>
      </c>
      <c r="P140" t="s">
        <v>17</v>
      </c>
    </row>
    <row r="141" spans="1:16" x14ac:dyDescent="0.25">
      <c r="A141" t="s">
        <v>228</v>
      </c>
      <c r="B141" t="s">
        <v>1591</v>
      </c>
      <c r="C141" t="s">
        <v>18</v>
      </c>
      <c r="D141" t="s">
        <v>17</v>
      </c>
      <c r="E141" t="s">
        <v>17</v>
      </c>
      <c r="F141" t="s">
        <v>17</v>
      </c>
      <c r="G141" t="s">
        <v>18</v>
      </c>
      <c r="H141" t="s">
        <v>17</v>
      </c>
      <c r="I141" t="s">
        <v>17</v>
      </c>
      <c r="J141" t="s">
        <v>17</v>
      </c>
      <c r="K141" t="s">
        <v>17</v>
      </c>
      <c r="L141" t="s">
        <v>17</v>
      </c>
      <c r="M141" t="s">
        <v>17</v>
      </c>
      <c r="N141" t="s">
        <v>17</v>
      </c>
      <c r="O141" t="s">
        <v>18</v>
      </c>
      <c r="P141" t="s">
        <v>17</v>
      </c>
    </row>
    <row r="142" spans="1:16" x14ac:dyDescent="0.25">
      <c r="A142" t="s">
        <v>229</v>
      </c>
      <c r="B142" t="s">
        <v>1592</v>
      </c>
      <c r="C142" t="s">
        <v>17</v>
      </c>
      <c r="D142" t="s">
        <v>18</v>
      </c>
      <c r="E142" t="s">
        <v>17</v>
      </c>
      <c r="F142" t="s">
        <v>18</v>
      </c>
      <c r="G142" t="s">
        <v>17</v>
      </c>
      <c r="H142" t="s">
        <v>18</v>
      </c>
      <c r="I142" t="s">
        <v>17</v>
      </c>
      <c r="J142" t="s">
        <v>17</v>
      </c>
      <c r="K142" t="s">
        <v>17</v>
      </c>
      <c r="L142" t="s">
        <v>17</v>
      </c>
      <c r="M142" t="s">
        <v>17</v>
      </c>
      <c r="N142" t="s">
        <v>18</v>
      </c>
      <c r="O142" t="s">
        <v>18</v>
      </c>
      <c r="P142" t="s">
        <v>17</v>
      </c>
    </row>
    <row r="143" spans="1:16" x14ac:dyDescent="0.25">
      <c r="A143" t="s">
        <v>230</v>
      </c>
      <c r="B143" t="s">
        <v>1593</v>
      </c>
      <c r="C143" t="s">
        <v>17</v>
      </c>
      <c r="D143" t="s">
        <v>17</v>
      </c>
      <c r="E143" t="s">
        <v>17</v>
      </c>
      <c r="F143" t="s">
        <v>18</v>
      </c>
      <c r="G143" t="s">
        <v>17</v>
      </c>
      <c r="H143" t="s">
        <v>18</v>
      </c>
      <c r="I143" t="s">
        <v>18</v>
      </c>
      <c r="J143" t="s">
        <v>17</v>
      </c>
      <c r="K143" t="s">
        <v>17</v>
      </c>
      <c r="L143" t="s">
        <v>17</v>
      </c>
      <c r="M143" t="s">
        <v>17</v>
      </c>
      <c r="N143" t="s">
        <v>17</v>
      </c>
      <c r="O143" t="s">
        <v>18</v>
      </c>
      <c r="P143" t="s">
        <v>17</v>
      </c>
    </row>
    <row r="144" spans="1:16" x14ac:dyDescent="0.25">
      <c r="A144" t="s">
        <v>231</v>
      </c>
      <c r="B144" t="s">
        <v>1594</v>
      </c>
      <c r="C144" t="s">
        <v>17</v>
      </c>
      <c r="D144" t="s">
        <v>17</v>
      </c>
      <c r="E144" t="s">
        <v>17</v>
      </c>
      <c r="F144" t="s">
        <v>17</v>
      </c>
      <c r="G144" t="s">
        <v>17</v>
      </c>
      <c r="H144" t="s">
        <v>17</v>
      </c>
      <c r="I144" t="s">
        <v>17</v>
      </c>
      <c r="J144" t="s">
        <v>18</v>
      </c>
      <c r="K144" t="s">
        <v>18</v>
      </c>
      <c r="L144" t="s">
        <v>17</v>
      </c>
      <c r="M144" t="s">
        <v>17</v>
      </c>
      <c r="N144" t="s">
        <v>18</v>
      </c>
      <c r="O144" t="s">
        <v>17</v>
      </c>
      <c r="P144" t="s">
        <v>17</v>
      </c>
    </row>
    <row r="145" spans="1:16" x14ac:dyDescent="0.25">
      <c r="A145" t="s">
        <v>232</v>
      </c>
      <c r="B145" t="s">
        <v>233</v>
      </c>
      <c r="C145" t="s">
        <v>17</v>
      </c>
      <c r="D145" t="s">
        <v>17</v>
      </c>
      <c r="E145" t="s">
        <v>18</v>
      </c>
      <c r="F145" t="s">
        <v>18</v>
      </c>
      <c r="G145" t="s">
        <v>17</v>
      </c>
      <c r="H145" t="s">
        <v>18</v>
      </c>
      <c r="I145" t="s">
        <v>17</v>
      </c>
      <c r="J145" t="s">
        <v>18</v>
      </c>
      <c r="K145" t="s">
        <v>17</v>
      </c>
      <c r="L145" t="s">
        <v>17</v>
      </c>
      <c r="M145" t="s">
        <v>18</v>
      </c>
      <c r="N145" t="s">
        <v>18</v>
      </c>
      <c r="O145" t="s">
        <v>17</v>
      </c>
      <c r="P145" t="s">
        <v>18</v>
      </c>
    </row>
    <row r="146" spans="1:16" x14ac:dyDescent="0.25">
      <c r="A146" t="s">
        <v>234</v>
      </c>
      <c r="B146" t="s">
        <v>1595</v>
      </c>
      <c r="C146" t="s">
        <v>17</v>
      </c>
      <c r="D146" t="s">
        <v>18</v>
      </c>
      <c r="E146" t="s">
        <v>17</v>
      </c>
      <c r="F146" t="s">
        <v>18</v>
      </c>
      <c r="G146" t="s">
        <v>17</v>
      </c>
      <c r="H146" t="s">
        <v>18</v>
      </c>
      <c r="I146" t="s">
        <v>17</v>
      </c>
      <c r="J146" t="s">
        <v>18</v>
      </c>
      <c r="K146" t="s">
        <v>17</v>
      </c>
      <c r="L146" t="s">
        <v>18</v>
      </c>
      <c r="M146" t="s">
        <v>18</v>
      </c>
      <c r="N146" t="s">
        <v>18</v>
      </c>
      <c r="O146" t="s">
        <v>17</v>
      </c>
      <c r="P146" t="s">
        <v>17</v>
      </c>
    </row>
    <row r="147" spans="1:16" x14ac:dyDescent="0.25">
      <c r="A147" t="s">
        <v>235</v>
      </c>
      <c r="B147" t="s">
        <v>236</v>
      </c>
      <c r="C147" t="s">
        <v>17</v>
      </c>
      <c r="D147" t="s">
        <v>18</v>
      </c>
      <c r="E147" t="s">
        <v>18</v>
      </c>
      <c r="F147" t="s">
        <v>17</v>
      </c>
      <c r="G147" t="s">
        <v>18</v>
      </c>
      <c r="H147" t="s">
        <v>17</v>
      </c>
      <c r="I147" t="s">
        <v>17</v>
      </c>
      <c r="J147" t="s">
        <v>17</v>
      </c>
      <c r="K147" t="s">
        <v>17</v>
      </c>
      <c r="L147" t="s">
        <v>18</v>
      </c>
      <c r="M147" t="s">
        <v>18</v>
      </c>
      <c r="N147" t="s">
        <v>18</v>
      </c>
      <c r="O147" t="s">
        <v>18</v>
      </c>
      <c r="P147" t="s">
        <v>17</v>
      </c>
    </row>
    <row r="148" spans="1:16" x14ac:dyDescent="0.25">
      <c r="A148" t="s">
        <v>237</v>
      </c>
      <c r="B148" t="s">
        <v>1596</v>
      </c>
      <c r="C148" t="s">
        <v>17</v>
      </c>
      <c r="D148" t="s">
        <v>18</v>
      </c>
      <c r="E148" t="s">
        <v>17</v>
      </c>
      <c r="F148" t="s">
        <v>18</v>
      </c>
      <c r="G148" t="s">
        <v>18</v>
      </c>
      <c r="H148" t="s">
        <v>17</v>
      </c>
      <c r="I148" t="s">
        <v>18</v>
      </c>
      <c r="J148" t="s">
        <v>17</v>
      </c>
      <c r="K148" t="s">
        <v>17</v>
      </c>
      <c r="L148" t="s">
        <v>17</v>
      </c>
      <c r="M148" t="s">
        <v>17</v>
      </c>
      <c r="N148" t="s">
        <v>18</v>
      </c>
      <c r="O148" t="s">
        <v>17</v>
      </c>
      <c r="P148" t="s">
        <v>17</v>
      </c>
    </row>
    <row r="149" spans="1:16" x14ac:dyDescent="0.25">
      <c r="A149" t="s">
        <v>238</v>
      </c>
      <c r="B149" t="s">
        <v>239</v>
      </c>
      <c r="C149" t="s">
        <v>17</v>
      </c>
      <c r="D149" t="s">
        <v>17</v>
      </c>
      <c r="E149" t="s">
        <v>18</v>
      </c>
      <c r="F149" t="s">
        <v>17</v>
      </c>
      <c r="G149" t="s">
        <v>18</v>
      </c>
      <c r="H149" t="s">
        <v>18</v>
      </c>
      <c r="I149" t="s">
        <v>18</v>
      </c>
      <c r="J149" t="s">
        <v>18</v>
      </c>
      <c r="K149" t="s">
        <v>17</v>
      </c>
      <c r="L149" t="s">
        <v>17</v>
      </c>
      <c r="M149" t="s">
        <v>17</v>
      </c>
      <c r="N149" t="s">
        <v>18</v>
      </c>
      <c r="O149" t="s">
        <v>18</v>
      </c>
      <c r="P149" t="s">
        <v>17</v>
      </c>
    </row>
    <row r="150" spans="1:16" x14ac:dyDescent="0.25">
      <c r="A150" t="s">
        <v>240</v>
      </c>
      <c r="B150" t="s">
        <v>241</v>
      </c>
      <c r="C150" t="s">
        <v>17</v>
      </c>
      <c r="D150" t="s">
        <v>18</v>
      </c>
      <c r="E150" t="s">
        <v>18</v>
      </c>
      <c r="F150" t="s">
        <v>18</v>
      </c>
      <c r="G150" t="s">
        <v>17</v>
      </c>
      <c r="H150" t="s">
        <v>18</v>
      </c>
      <c r="I150" t="s">
        <v>17</v>
      </c>
      <c r="J150" t="s">
        <v>18</v>
      </c>
      <c r="K150" t="s">
        <v>18</v>
      </c>
      <c r="L150" t="s">
        <v>17</v>
      </c>
      <c r="M150" t="s">
        <v>17</v>
      </c>
      <c r="N150" t="s">
        <v>18</v>
      </c>
      <c r="O150" t="s">
        <v>17</v>
      </c>
      <c r="P150" t="s">
        <v>17</v>
      </c>
    </row>
    <row r="151" spans="1:16" x14ac:dyDescent="0.25">
      <c r="A151" t="s">
        <v>242</v>
      </c>
      <c r="B151" t="s">
        <v>1597</v>
      </c>
      <c r="C151" t="s">
        <v>17</v>
      </c>
      <c r="D151" t="s">
        <v>17</v>
      </c>
      <c r="E151" t="s">
        <v>17</v>
      </c>
      <c r="F151" t="s">
        <v>17</v>
      </c>
      <c r="G151" t="s">
        <v>17</v>
      </c>
      <c r="H151" t="s">
        <v>17</v>
      </c>
      <c r="I151" t="s">
        <v>17</v>
      </c>
      <c r="J151" t="s">
        <v>18</v>
      </c>
      <c r="K151" t="s">
        <v>17</v>
      </c>
      <c r="L151" t="s">
        <v>18</v>
      </c>
      <c r="M151" t="s">
        <v>17</v>
      </c>
      <c r="N151" t="s">
        <v>18</v>
      </c>
      <c r="O151" t="s">
        <v>17</v>
      </c>
      <c r="P151" t="s">
        <v>17</v>
      </c>
    </row>
    <row r="152" spans="1:16" x14ac:dyDescent="0.25">
      <c r="A152" t="s">
        <v>243</v>
      </c>
      <c r="B152" t="s">
        <v>244</v>
      </c>
      <c r="C152" t="s">
        <v>17</v>
      </c>
      <c r="D152" t="s">
        <v>18</v>
      </c>
      <c r="E152" t="s">
        <v>18</v>
      </c>
      <c r="F152" t="s">
        <v>18</v>
      </c>
      <c r="G152" t="s">
        <v>18</v>
      </c>
      <c r="H152" t="s">
        <v>17</v>
      </c>
      <c r="I152" t="s">
        <v>17</v>
      </c>
      <c r="J152" t="s">
        <v>18</v>
      </c>
      <c r="K152" t="s">
        <v>18</v>
      </c>
      <c r="L152" t="s">
        <v>18</v>
      </c>
      <c r="M152" t="s">
        <v>17</v>
      </c>
      <c r="N152" t="s">
        <v>18</v>
      </c>
      <c r="O152" t="s">
        <v>18</v>
      </c>
      <c r="P152" t="s">
        <v>17</v>
      </c>
    </row>
    <row r="153" spans="1:16" x14ac:dyDescent="0.25">
      <c r="A153" t="s">
        <v>245</v>
      </c>
      <c r="B153" t="s">
        <v>246</v>
      </c>
      <c r="C153" t="s">
        <v>17</v>
      </c>
      <c r="D153" t="s">
        <v>17</v>
      </c>
      <c r="E153" t="s">
        <v>18</v>
      </c>
      <c r="F153" t="s">
        <v>17</v>
      </c>
      <c r="G153" t="s">
        <v>18</v>
      </c>
      <c r="H153" t="s">
        <v>17</v>
      </c>
      <c r="I153" t="s">
        <v>17</v>
      </c>
      <c r="J153" t="s">
        <v>18</v>
      </c>
      <c r="K153" t="s">
        <v>17</v>
      </c>
      <c r="L153" t="s">
        <v>18</v>
      </c>
      <c r="M153" t="s">
        <v>18</v>
      </c>
      <c r="N153" t="s">
        <v>17</v>
      </c>
      <c r="O153" t="s">
        <v>18</v>
      </c>
      <c r="P153" t="s">
        <v>17</v>
      </c>
    </row>
    <row r="154" spans="1:16" x14ac:dyDescent="0.25">
      <c r="A154" t="s">
        <v>247</v>
      </c>
      <c r="B154" t="s">
        <v>248</v>
      </c>
      <c r="C154" t="s">
        <v>17</v>
      </c>
      <c r="D154" t="s">
        <v>18</v>
      </c>
      <c r="E154" t="s">
        <v>18</v>
      </c>
      <c r="F154" t="s">
        <v>17</v>
      </c>
      <c r="G154" t="s">
        <v>17</v>
      </c>
      <c r="H154" t="s">
        <v>18</v>
      </c>
      <c r="I154" t="s">
        <v>17</v>
      </c>
      <c r="J154" t="s">
        <v>18</v>
      </c>
      <c r="K154" t="s">
        <v>17</v>
      </c>
      <c r="L154" t="s">
        <v>17</v>
      </c>
      <c r="M154" t="s">
        <v>17</v>
      </c>
      <c r="N154" t="s">
        <v>18</v>
      </c>
      <c r="O154" t="s">
        <v>17</v>
      </c>
      <c r="P154" t="s">
        <v>17</v>
      </c>
    </row>
    <row r="155" spans="1:16" x14ac:dyDescent="0.25">
      <c r="A155" t="s">
        <v>249</v>
      </c>
      <c r="B155" t="s">
        <v>250</v>
      </c>
      <c r="C155" t="s">
        <v>17</v>
      </c>
      <c r="D155" t="s">
        <v>17</v>
      </c>
      <c r="E155" t="s">
        <v>18</v>
      </c>
      <c r="F155" t="s">
        <v>18</v>
      </c>
      <c r="G155" t="s">
        <v>17</v>
      </c>
      <c r="H155" t="s">
        <v>18</v>
      </c>
      <c r="I155" t="s">
        <v>17</v>
      </c>
      <c r="J155" t="s">
        <v>17</v>
      </c>
      <c r="K155" t="s">
        <v>17</v>
      </c>
      <c r="L155" t="s">
        <v>17</v>
      </c>
      <c r="M155" t="s">
        <v>18</v>
      </c>
      <c r="N155" t="s">
        <v>17</v>
      </c>
      <c r="O155" t="s">
        <v>18</v>
      </c>
      <c r="P155" t="s">
        <v>17</v>
      </c>
    </row>
    <row r="156" spans="1:16" x14ac:dyDescent="0.25">
      <c r="A156" t="s">
        <v>251</v>
      </c>
      <c r="B156" t="s">
        <v>1598</v>
      </c>
      <c r="C156" t="s">
        <v>17</v>
      </c>
      <c r="D156" t="s">
        <v>17</v>
      </c>
      <c r="E156" t="s">
        <v>17</v>
      </c>
      <c r="F156" t="s">
        <v>17</v>
      </c>
      <c r="G156" t="s">
        <v>17</v>
      </c>
      <c r="H156" t="s">
        <v>18</v>
      </c>
      <c r="I156" t="s">
        <v>18</v>
      </c>
      <c r="J156" t="s">
        <v>18</v>
      </c>
      <c r="K156" t="s">
        <v>18</v>
      </c>
      <c r="L156" t="s">
        <v>18</v>
      </c>
      <c r="M156" t="s">
        <v>18</v>
      </c>
      <c r="N156" t="s">
        <v>17</v>
      </c>
      <c r="O156" t="s">
        <v>17</v>
      </c>
      <c r="P156" t="s">
        <v>17</v>
      </c>
    </row>
    <row r="157" spans="1:16" x14ac:dyDescent="0.25">
      <c r="A157" t="s">
        <v>252</v>
      </c>
      <c r="B157" t="s">
        <v>253</v>
      </c>
      <c r="C157" t="s">
        <v>17</v>
      </c>
      <c r="D157" t="s">
        <v>17</v>
      </c>
      <c r="E157" t="s">
        <v>18</v>
      </c>
      <c r="F157" t="s">
        <v>17</v>
      </c>
      <c r="G157" t="s">
        <v>18</v>
      </c>
      <c r="H157" t="s">
        <v>17</v>
      </c>
      <c r="I157" t="s">
        <v>17</v>
      </c>
      <c r="J157" t="s">
        <v>17</v>
      </c>
      <c r="K157" t="s">
        <v>17</v>
      </c>
      <c r="L157" t="s">
        <v>17</v>
      </c>
      <c r="M157" t="s">
        <v>17</v>
      </c>
      <c r="N157" t="s">
        <v>18</v>
      </c>
      <c r="O157" t="s">
        <v>17</v>
      </c>
      <c r="P157" t="s">
        <v>17</v>
      </c>
    </row>
    <row r="158" spans="1:16" x14ac:dyDescent="0.25">
      <c r="A158" t="s">
        <v>254</v>
      </c>
      <c r="B158" t="s">
        <v>1599</v>
      </c>
      <c r="C158" t="s">
        <v>17</v>
      </c>
      <c r="D158" t="s">
        <v>17</v>
      </c>
      <c r="E158" t="s">
        <v>17</v>
      </c>
      <c r="F158" t="s">
        <v>17</v>
      </c>
      <c r="G158" t="s">
        <v>18</v>
      </c>
      <c r="H158" t="s">
        <v>18</v>
      </c>
      <c r="I158" t="s">
        <v>17</v>
      </c>
      <c r="J158" t="s">
        <v>17</v>
      </c>
      <c r="K158" t="s">
        <v>18</v>
      </c>
      <c r="L158" t="s">
        <v>17</v>
      </c>
      <c r="M158" t="s">
        <v>17</v>
      </c>
      <c r="N158" t="s">
        <v>17</v>
      </c>
      <c r="O158" t="s">
        <v>18</v>
      </c>
      <c r="P158" t="s">
        <v>17</v>
      </c>
    </row>
    <row r="159" spans="1:16" x14ac:dyDescent="0.25">
      <c r="A159" t="s">
        <v>255</v>
      </c>
      <c r="B159" t="s">
        <v>1600</v>
      </c>
      <c r="C159" t="s">
        <v>17</v>
      </c>
      <c r="D159" t="s">
        <v>17</v>
      </c>
      <c r="E159" t="s">
        <v>17</v>
      </c>
      <c r="F159" t="s">
        <v>17</v>
      </c>
      <c r="G159" t="s">
        <v>17</v>
      </c>
      <c r="H159" t="s">
        <v>17</v>
      </c>
      <c r="I159" t="s">
        <v>18</v>
      </c>
      <c r="J159" t="s">
        <v>17</v>
      </c>
      <c r="K159" t="s">
        <v>18</v>
      </c>
      <c r="L159" t="s">
        <v>18</v>
      </c>
      <c r="M159" t="s">
        <v>17</v>
      </c>
      <c r="N159" t="s">
        <v>18</v>
      </c>
      <c r="O159" t="s">
        <v>18</v>
      </c>
      <c r="P159" t="s">
        <v>17</v>
      </c>
    </row>
    <row r="160" spans="1:16" x14ac:dyDescent="0.25">
      <c r="A160" t="s">
        <v>256</v>
      </c>
      <c r="B160" t="s">
        <v>257</v>
      </c>
      <c r="C160" t="s">
        <v>17</v>
      </c>
      <c r="D160" t="s">
        <v>17</v>
      </c>
      <c r="E160" t="s">
        <v>18</v>
      </c>
      <c r="F160" t="s">
        <v>17</v>
      </c>
      <c r="G160" t="s">
        <v>18</v>
      </c>
      <c r="H160" t="s">
        <v>17</v>
      </c>
      <c r="I160" t="s">
        <v>18</v>
      </c>
      <c r="J160" t="s">
        <v>18</v>
      </c>
      <c r="K160" t="s">
        <v>17</v>
      </c>
      <c r="L160" t="s">
        <v>17</v>
      </c>
      <c r="M160" t="s">
        <v>18</v>
      </c>
      <c r="N160" t="s">
        <v>18</v>
      </c>
      <c r="O160" t="s">
        <v>17</v>
      </c>
      <c r="P160" t="s">
        <v>17</v>
      </c>
    </row>
    <row r="161" spans="1:16" x14ac:dyDescent="0.25">
      <c r="A161" t="s">
        <v>258</v>
      </c>
      <c r="B161" t="s">
        <v>1601</v>
      </c>
      <c r="C161" t="s">
        <v>17</v>
      </c>
      <c r="D161" t="s">
        <v>17</v>
      </c>
      <c r="E161" t="s">
        <v>17</v>
      </c>
      <c r="F161" t="s">
        <v>18</v>
      </c>
      <c r="G161" t="s">
        <v>17</v>
      </c>
      <c r="H161" t="s">
        <v>18</v>
      </c>
      <c r="I161" t="s">
        <v>17</v>
      </c>
      <c r="J161" t="s">
        <v>18</v>
      </c>
      <c r="K161" t="s">
        <v>18</v>
      </c>
      <c r="L161" t="s">
        <v>18</v>
      </c>
      <c r="M161" t="s">
        <v>18</v>
      </c>
      <c r="N161" t="s">
        <v>17</v>
      </c>
      <c r="O161" t="s">
        <v>18</v>
      </c>
      <c r="P161" t="s">
        <v>17</v>
      </c>
    </row>
    <row r="162" spans="1:16" x14ac:dyDescent="0.25">
      <c r="A162" t="s">
        <v>259</v>
      </c>
      <c r="B162" t="s">
        <v>1602</v>
      </c>
      <c r="C162" t="s">
        <v>17</v>
      </c>
      <c r="D162" t="s">
        <v>18</v>
      </c>
      <c r="E162" t="s">
        <v>17</v>
      </c>
      <c r="F162" t="s">
        <v>18</v>
      </c>
      <c r="G162" t="s">
        <v>17</v>
      </c>
      <c r="H162" t="s">
        <v>17</v>
      </c>
      <c r="I162" t="s">
        <v>17</v>
      </c>
      <c r="J162" t="s">
        <v>18</v>
      </c>
      <c r="K162" t="s">
        <v>17</v>
      </c>
      <c r="L162" t="s">
        <v>17</v>
      </c>
      <c r="M162" t="s">
        <v>17</v>
      </c>
      <c r="N162" t="s">
        <v>18</v>
      </c>
      <c r="O162" t="s">
        <v>18</v>
      </c>
      <c r="P162" t="s">
        <v>17</v>
      </c>
    </row>
    <row r="163" spans="1:16" x14ac:dyDescent="0.25">
      <c r="A163" t="s">
        <v>260</v>
      </c>
      <c r="B163" t="s">
        <v>1603</v>
      </c>
      <c r="C163" t="s">
        <v>17</v>
      </c>
      <c r="D163" t="s">
        <v>17</v>
      </c>
      <c r="E163" t="s">
        <v>17</v>
      </c>
      <c r="F163" t="s">
        <v>17</v>
      </c>
      <c r="G163" t="s">
        <v>17</v>
      </c>
      <c r="H163" t="s">
        <v>18</v>
      </c>
      <c r="I163" t="s">
        <v>18</v>
      </c>
      <c r="J163" t="s">
        <v>17</v>
      </c>
      <c r="K163" t="s">
        <v>18</v>
      </c>
      <c r="L163" t="s">
        <v>17</v>
      </c>
      <c r="M163" t="s">
        <v>17</v>
      </c>
      <c r="N163" t="s">
        <v>17</v>
      </c>
      <c r="O163" t="s">
        <v>17</v>
      </c>
      <c r="P163" t="s">
        <v>17</v>
      </c>
    </row>
    <row r="164" spans="1:16" x14ac:dyDescent="0.25">
      <c r="A164" t="s">
        <v>261</v>
      </c>
      <c r="B164" t="s">
        <v>262</v>
      </c>
      <c r="C164" t="s">
        <v>17</v>
      </c>
      <c r="D164" t="s">
        <v>18</v>
      </c>
      <c r="E164" t="s">
        <v>18</v>
      </c>
      <c r="F164" t="s">
        <v>17</v>
      </c>
      <c r="G164" t="s">
        <v>18</v>
      </c>
      <c r="H164" t="s">
        <v>18</v>
      </c>
      <c r="I164" t="s">
        <v>18</v>
      </c>
      <c r="J164" t="s">
        <v>17</v>
      </c>
      <c r="K164" t="s">
        <v>18</v>
      </c>
      <c r="L164" t="s">
        <v>18</v>
      </c>
      <c r="M164" t="s">
        <v>18</v>
      </c>
      <c r="N164" t="s">
        <v>17</v>
      </c>
      <c r="O164" t="s">
        <v>18</v>
      </c>
      <c r="P164" t="s">
        <v>17</v>
      </c>
    </row>
    <row r="165" spans="1:16" x14ac:dyDescent="0.25">
      <c r="A165" t="s">
        <v>263</v>
      </c>
      <c r="B165" t="s">
        <v>1604</v>
      </c>
      <c r="C165" t="s">
        <v>17</v>
      </c>
      <c r="D165" t="s">
        <v>18</v>
      </c>
      <c r="E165" t="s">
        <v>17</v>
      </c>
      <c r="F165" t="s">
        <v>17</v>
      </c>
      <c r="G165" t="s">
        <v>17</v>
      </c>
      <c r="H165" t="s">
        <v>18</v>
      </c>
      <c r="I165" t="s">
        <v>17</v>
      </c>
      <c r="J165" t="s">
        <v>18</v>
      </c>
      <c r="K165" t="s">
        <v>18</v>
      </c>
      <c r="L165" t="s">
        <v>17</v>
      </c>
      <c r="M165" t="s">
        <v>17</v>
      </c>
      <c r="N165" t="s">
        <v>17</v>
      </c>
      <c r="O165" t="s">
        <v>18</v>
      </c>
      <c r="P165" t="s">
        <v>17</v>
      </c>
    </row>
    <row r="166" spans="1:16" x14ac:dyDescent="0.25">
      <c r="A166" t="s">
        <v>264</v>
      </c>
      <c r="B166" t="s">
        <v>1605</v>
      </c>
      <c r="C166" t="s">
        <v>17</v>
      </c>
      <c r="D166" t="s">
        <v>18</v>
      </c>
      <c r="E166" t="s">
        <v>17</v>
      </c>
      <c r="F166" t="s">
        <v>18</v>
      </c>
      <c r="G166" t="s">
        <v>18</v>
      </c>
      <c r="H166" t="s">
        <v>18</v>
      </c>
      <c r="I166" t="s">
        <v>17</v>
      </c>
      <c r="J166" t="s">
        <v>17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17</v>
      </c>
    </row>
    <row r="167" spans="1:16" x14ac:dyDescent="0.25">
      <c r="A167" t="s">
        <v>265</v>
      </c>
      <c r="B167" t="s">
        <v>1606</v>
      </c>
      <c r="C167" t="s">
        <v>17</v>
      </c>
      <c r="D167" t="s">
        <v>17</v>
      </c>
      <c r="E167" t="s">
        <v>17</v>
      </c>
      <c r="F167" t="s">
        <v>17</v>
      </c>
      <c r="G167" t="s">
        <v>18</v>
      </c>
      <c r="H167" t="s">
        <v>18</v>
      </c>
      <c r="I167" t="s">
        <v>18</v>
      </c>
      <c r="J167" t="s">
        <v>17</v>
      </c>
      <c r="K167" t="s">
        <v>17</v>
      </c>
      <c r="L167" t="s">
        <v>17</v>
      </c>
      <c r="M167" t="s">
        <v>18</v>
      </c>
      <c r="N167" t="s">
        <v>18</v>
      </c>
      <c r="O167" t="s">
        <v>17</v>
      </c>
      <c r="P167" t="s">
        <v>17</v>
      </c>
    </row>
    <row r="168" spans="1:16" x14ac:dyDescent="0.25">
      <c r="A168" t="s">
        <v>266</v>
      </c>
      <c r="B168" t="s">
        <v>267</v>
      </c>
      <c r="C168" t="s">
        <v>18</v>
      </c>
      <c r="D168" t="s">
        <v>18</v>
      </c>
      <c r="E168" t="s">
        <v>18</v>
      </c>
      <c r="F168" t="s">
        <v>18</v>
      </c>
      <c r="G168" t="s">
        <v>17</v>
      </c>
      <c r="H168" t="s">
        <v>17</v>
      </c>
      <c r="I168" t="s">
        <v>17</v>
      </c>
      <c r="J168" t="s">
        <v>18</v>
      </c>
      <c r="K168" t="s">
        <v>17</v>
      </c>
      <c r="L168" t="s">
        <v>17</v>
      </c>
      <c r="M168" t="s">
        <v>17</v>
      </c>
      <c r="N168" t="s">
        <v>17</v>
      </c>
      <c r="O168" t="s">
        <v>18</v>
      </c>
      <c r="P168" t="s">
        <v>17</v>
      </c>
    </row>
    <row r="169" spans="1:16" x14ac:dyDescent="0.25">
      <c r="A169" t="s">
        <v>268</v>
      </c>
      <c r="B169" t="s">
        <v>1607</v>
      </c>
      <c r="C169" t="s">
        <v>18</v>
      </c>
      <c r="D169" t="s">
        <v>18</v>
      </c>
      <c r="E169" t="s">
        <v>17</v>
      </c>
      <c r="F169" t="s">
        <v>17</v>
      </c>
      <c r="G169" t="s">
        <v>17</v>
      </c>
      <c r="H169" t="s">
        <v>17</v>
      </c>
      <c r="I169" t="s">
        <v>17</v>
      </c>
      <c r="J169" t="s">
        <v>17</v>
      </c>
      <c r="K169" t="s">
        <v>17</v>
      </c>
      <c r="L169" t="s">
        <v>18</v>
      </c>
      <c r="M169" t="s">
        <v>18</v>
      </c>
      <c r="N169" t="s">
        <v>17</v>
      </c>
      <c r="O169" t="s">
        <v>18</v>
      </c>
      <c r="P169" t="s">
        <v>17</v>
      </c>
    </row>
    <row r="170" spans="1:16" x14ac:dyDescent="0.25">
      <c r="A170" t="s">
        <v>269</v>
      </c>
      <c r="B170" t="s">
        <v>1608</v>
      </c>
      <c r="C170" t="s">
        <v>17</v>
      </c>
      <c r="D170" t="s">
        <v>18</v>
      </c>
      <c r="E170" t="s">
        <v>17</v>
      </c>
      <c r="F170" t="s">
        <v>18</v>
      </c>
      <c r="G170" t="s">
        <v>18</v>
      </c>
      <c r="H170" t="s">
        <v>18</v>
      </c>
      <c r="I170" t="s">
        <v>17</v>
      </c>
      <c r="J170" t="s">
        <v>17</v>
      </c>
      <c r="K170" t="s">
        <v>17</v>
      </c>
      <c r="L170" t="s">
        <v>18</v>
      </c>
      <c r="M170" t="s">
        <v>18</v>
      </c>
      <c r="N170" t="s">
        <v>18</v>
      </c>
      <c r="O170" t="s">
        <v>18</v>
      </c>
      <c r="P170" t="s">
        <v>17</v>
      </c>
    </row>
    <row r="171" spans="1:16" x14ac:dyDescent="0.25">
      <c r="A171" t="s">
        <v>270</v>
      </c>
      <c r="B171" t="s">
        <v>1551</v>
      </c>
      <c r="C171" t="s">
        <v>17</v>
      </c>
      <c r="D171" t="s">
        <v>18</v>
      </c>
      <c r="E171" t="s">
        <v>17</v>
      </c>
      <c r="F171" t="s">
        <v>17</v>
      </c>
      <c r="G171" t="s">
        <v>18</v>
      </c>
      <c r="H171" t="s">
        <v>18</v>
      </c>
      <c r="I171" t="s">
        <v>17</v>
      </c>
      <c r="J171" t="s">
        <v>18</v>
      </c>
      <c r="K171" t="s">
        <v>17</v>
      </c>
      <c r="L171" t="s">
        <v>18</v>
      </c>
      <c r="M171" t="s">
        <v>18</v>
      </c>
      <c r="N171" t="s">
        <v>17</v>
      </c>
      <c r="O171" t="s">
        <v>17</v>
      </c>
      <c r="P171" t="s">
        <v>17</v>
      </c>
    </row>
    <row r="172" spans="1:16" x14ac:dyDescent="0.25">
      <c r="A172" t="s">
        <v>271</v>
      </c>
      <c r="B172" t="s">
        <v>1609</v>
      </c>
      <c r="C172" t="s">
        <v>17</v>
      </c>
      <c r="D172" t="s">
        <v>17</v>
      </c>
      <c r="E172" t="s">
        <v>17</v>
      </c>
      <c r="F172" t="s">
        <v>17</v>
      </c>
      <c r="G172" t="s">
        <v>18</v>
      </c>
      <c r="H172" t="s">
        <v>17</v>
      </c>
      <c r="I172" t="s">
        <v>17</v>
      </c>
      <c r="J172" t="s">
        <v>18</v>
      </c>
      <c r="K172" t="s">
        <v>18</v>
      </c>
      <c r="L172" t="s">
        <v>18</v>
      </c>
      <c r="M172" t="s">
        <v>17</v>
      </c>
      <c r="N172" t="s">
        <v>17</v>
      </c>
      <c r="O172" t="s">
        <v>17</v>
      </c>
      <c r="P172" t="s">
        <v>17</v>
      </c>
    </row>
    <row r="173" spans="1:16" x14ac:dyDescent="0.25">
      <c r="A173" t="s">
        <v>272</v>
      </c>
      <c r="B173" t="s">
        <v>273</v>
      </c>
      <c r="C173" t="s">
        <v>17</v>
      </c>
      <c r="D173" t="s">
        <v>17</v>
      </c>
      <c r="E173" t="s">
        <v>18</v>
      </c>
      <c r="F173" t="s">
        <v>18</v>
      </c>
      <c r="G173" t="s">
        <v>18</v>
      </c>
      <c r="H173" t="s">
        <v>17</v>
      </c>
      <c r="I173" t="s">
        <v>17</v>
      </c>
      <c r="J173" t="s">
        <v>18</v>
      </c>
      <c r="K173" t="s">
        <v>18</v>
      </c>
      <c r="L173" t="s">
        <v>18</v>
      </c>
      <c r="M173" t="s">
        <v>18</v>
      </c>
      <c r="N173" t="s">
        <v>17</v>
      </c>
      <c r="O173" t="s">
        <v>18</v>
      </c>
      <c r="P173" t="s">
        <v>17</v>
      </c>
    </row>
    <row r="174" spans="1:16" x14ac:dyDescent="0.25">
      <c r="A174" t="s">
        <v>274</v>
      </c>
      <c r="B174" t="s">
        <v>275</v>
      </c>
      <c r="C174" t="s">
        <v>18</v>
      </c>
      <c r="D174" t="s">
        <v>18</v>
      </c>
      <c r="E174" t="s">
        <v>18</v>
      </c>
      <c r="F174" t="s">
        <v>18</v>
      </c>
      <c r="G174" t="s">
        <v>17</v>
      </c>
      <c r="H174" t="s">
        <v>17</v>
      </c>
      <c r="I174" t="s">
        <v>17</v>
      </c>
      <c r="J174" t="s">
        <v>18</v>
      </c>
      <c r="K174" t="s">
        <v>18</v>
      </c>
      <c r="L174" t="s">
        <v>18</v>
      </c>
      <c r="M174" t="s">
        <v>17</v>
      </c>
      <c r="N174" t="s">
        <v>18</v>
      </c>
      <c r="O174" t="s">
        <v>18</v>
      </c>
      <c r="P174" t="s">
        <v>17</v>
      </c>
    </row>
    <row r="175" spans="1:16" x14ac:dyDescent="0.25">
      <c r="A175" t="s">
        <v>276</v>
      </c>
      <c r="B175" t="s">
        <v>277</v>
      </c>
      <c r="C175" t="s">
        <v>17</v>
      </c>
      <c r="D175" t="s">
        <v>18</v>
      </c>
      <c r="E175" t="s">
        <v>18</v>
      </c>
      <c r="F175" t="s">
        <v>17</v>
      </c>
      <c r="G175" t="s">
        <v>17</v>
      </c>
      <c r="H175" t="s">
        <v>17</v>
      </c>
      <c r="I175" t="s">
        <v>17</v>
      </c>
      <c r="J175" t="s">
        <v>18</v>
      </c>
      <c r="K175" t="s">
        <v>17</v>
      </c>
      <c r="L175" t="s">
        <v>17</v>
      </c>
      <c r="M175" t="s">
        <v>18</v>
      </c>
      <c r="N175" t="s">
        <v>18</v>
      </c>
      <c r="O175" t="s">
        <v>18</v>
      </c>
      <c r="P175" t="s">
        <v>18</v>
      </c>
    </row>
    <row r="176" spans="1:16" x14ac:dyDescent="0.25">
      <c r="A176" t="s">
        <v>278</v>
      </c>
      <c r="B176" t="s">
        <v>279</v>
      </c>
      <c r="C176" t="s">
        <v>17</v>
      </c>
      <c r="D176" t="s">
        <v>18</v>
      </c>
      <c r="E176" t="s">
        <v>18</v>
      </c>
      <c r="F176" t="s">
        <v>17</v>
      </c>
      <c r="G176" t="s">
        <v>17</v>
      </c>
      <c r="H176" t="s">
        <v>18</v>
      </c>
      <c r="I176" t="s">
        <v>17</v>
      </c>
      <c r="J176" t="s">
        <v>17</v>
      </c>
      <c r="K176" t="s">
        <v>17</v>
      </c>
      <c r="L176" t="s">
        <v>17</v>
      </c>
      <c r="M176" t="s">
        <v>17</v>
      </c>
      <c r="N176" t="s">
        <v>18</v>
      </c>
      <c r="O176" t="s">
        <v>18</v>
      </c>
      <c r="P176" t="s">
        <v>17</v>
      </c>
    </row>
    <row r="177" spans="1:16" x14ac:dyDescent="0.25">
      <c r="A177" t="s">
        <v>280</v>
      </c>
      <c r="B177" t="s">
        <v>55</v>
      </c>
      <c r="C177" t="s">
        <v>17</v>
      </c>
      <c r="D177" t="s">
        <v>17</v>
      </c>
      <c r="E177" t="s">
        <v>18</v>
      </c>
      <c r="F177" t="s">
        <v>17</v>
      </c>
      <c r="G177" t="s">
        <v>18</v>
      </c>
      <c r="H177" t="s">
        <v>18</v>
      </c>
      <c r="I177" t="s">
        <v>17</v>
      </c>
      <c r="J177" t="s">
        <v>18</v>
      </c>
      <c r="K177" t="s">
        <v>17</v>
      </c>
      <c r="L177" t="s">
        <v>18</v>
      </c>
      <c r="M177" t="s">
        <v>18</v>
      </c>
      <c r="N177" t="s">
        <v>18</v>
      </c>
      <c r="O177" t="s">
        <v>17</v>
      </c>
      <c r="P177" t="s">
        <v>17</v>
      </c>
    </row>
    <row r="178" spans="1:16" x14ac:dyDescent="0.25">
      <c r="A178" t="s">
        <v>281</v>
      </c>
      <c r="B178" t="s">
        <v>282</v>
      </c>
      <c r="C178" t="s">
        <v>18</v>
      </c>
      <c r="D178" t="s">
        <v>17</v>
      </c>
      <c r="E178" t="s">
        <v>18</v>
      </c>
      <c r="F178" t="s">
        <v>17</v>
      </c>
      <c r="G178" t="s">
        <v>17</v>
      </c>
      <c r="H178" t="s">
        <v>18</v>
      </c>
      <c r="I178" t="s">
        <v>17</v>
      </c>
      <c r="J178" t="s">
        <v>17</v>
      </c>
      <c r="K178" t="s">
        <v>18</v>
      </c>
      <c r="L178" t="s">
        <v>18</v>
      </c>
      <c r="M178" t="s">
        <v>17</v>
      </c>
      <c r="N178" t="s">
        <v>18</v>
      </c>
      <c r="O178" t="s">
        <v>18</v>
      </c>
      <c r="P178" t="s">
        <v>17</v>
      </c>
    </row>
    <row r="179" spans="1:16" x14ac:dyDescent="0.25">
      <c r="A179" t="s">
        <v>283</v>
      </c>
      <c r="B179" t="s">
        <v>1610</v>
      </c>
      <c r="C179" t="s">
        <v>17</v>
      </c>
      <c r="D179" t="s">
        <v>17</v>
      </c>
      <c r="E179" t="s">
        <v>17</v>
      </c>
      <c r="F179" t="s">
        <v>17</v>
      </c>
      <c r="G179" t="s">
        <v>18</v>
      </c>
      <c r="H179" t="s">
        <v>18</v>
      </c>
      <c r="I179" t="s">
        <v>17</v>
      </c>
      <c r="J179" t="s">
        <v>18</v>
      </c>
      <c r="K179" t="s">
        <v>18</v>
      </c>
      <c r="L179" t="s">
        <v>18</v>
      </c>
      <c r="M179" t="s">
        <v>17</v>
      </c>
      <c r="N179" t="s">
        <v>18</v>
      </c>
      <c r="O179" t="s">
        <v>18</v>
      </c>
      <c r="P179" t="s">
        <v>17</v>
      </c>
    </row>
    <row r="180" spans="1:16" x14ac:dyDescent="0.25">
      <c r="A180" t="s">
        <v>284</v>
      </c>
      <c r="B180" t="s">
        <v>285</v>
      </c>
      <c r="C180" t="s">
        <v>17</v>
      </c>
      <c r="D180" t="s">
        <v>17</v>
      </c>
      <c r="E180" t="s">
        <v>18</v>
      </c>
      <c r="F180" t="s">
        <v>17</v>
      </c>
      <c r="G180" t="s">
        <v>18</v>
      </c>
      <c r="H180" t="s">
        <v>17</v>
      </c>
      <c r="I180" t="s">
        <v>17</v>
      </c>
      <c r="J180" t="s">
        <v>17</v>
      </c>
      <c r="K180" t="s">
        <v>18</v>
      </c>
      <c r="L180" t="s">
        <v>18</v>
      </c>
      <c r="M180" t="s">
        <v>17</v>
      </c>
      <c r="N180" t="s">
        <v>17</v>
      </c>
      <c r="O180" t="s">
        <v>17</v>
      </c>
      <c r="P180" t="s">
        <v>17</v>
      </c>
    </row>
    <row r="181" spans="1:16" x14ac:dyDescent="0.25">
      <c r="A181" t="s">
        <v>286</v>
      </c>
      <c r="B181" t="s">
        <v>1611</v>
      </c>
      <c r="C181" t="s">
        <v>17</v>
      </c>
      <c r="D181" t="s">
        <v>18</v>
      </c>
      <c r="E181" t="s">
        <v>17</v>
      </c>
      <c r="F181" t="s">
        <v>18</v>
      </c>
      <c r="G181" t="s">
        <v>18</v>
      </c>
      <c r="H181" t="s">
        <v>18</v>
      </c>
      <c r="I181" t="s">
        <v>17</v>
      </c>
      <c r="J181" t="s">
        <v>17</v>
      </c>
      <c r="K181" t="s">
        <v>17</v>
      </c>
      <c r="L181" t="s">
        <v>18</v>
      </c>
      <c r="M181" t="s">
        <v>18</v>
      </c>
      <c r="N181" t="s">
        <v>17</v>
      </c>
      <c r="O181" t="s">
        <v>17</v>
      </c>
      <c r="P181" t="s">
        <v>17</v>
      </c>
    </row>
    <row r="182" spans="1:16" x14ac:dyDescent="0.25">
      <c r="A182" t="s">
        <v>287</v>
      </c>
      <c r="B182" t="s">
        <v>1612</v>
      </c>
      <c r="C182" t="s">
        <v>17</v>
      </c>
      <c r="D182" t="s">
        <v>17</v>
      </c>
      <c r="E182" t="s">
        <v>17</v>
      </c>
      <c r="F182" t="s">
        <v>17</v>
      </c>
      <c r="G182" t="s">
        <v>18</v>
      </c>
      <c r="H182" t="s">
        <v>18</v>
      </c>
      <c r="I182" t="s">
        <v>17</v>
      </c>
      <c r="J182" t="s">
        <v>18</v>
      </c>
      <c r="K182" t="s">
        <v>17</v>
      </c>
      <c r="L182" t="s">
        <v>17</v>
      </c>
      <c r="M182" t="s">
        <v>18</v>
      </c>
      <c r="N182" t="s">
        <v>17</v>
      </c>
      <c r="O182" t="s">
        <v>17</v>
      </c>
      <c r="P182" t="s">
        <v>17</v>
      </c>
    </row>
    <row r="183" spans="1:16" x14ac:dyDescent="0.25">
      <c r="A183" t="s">
        <v>288</v>
      </c>
      <c r="B183" t="s">
        <v>1613</v>
      </c>
      <c r="C183" t="s">
        <v>17</v>
      </c>
      <c r="D183" t="s">
        <v>18</v>
      </c>
      <c r="E183" t="s">
        <v>17</v>
      </c>
      <c r="F183" t="s">
        <v>18</v>
      </c>
      <c r="G183" t="s">
        <v>17</v>
      </c>
      <c r="H183" t="s">
        <v>18</v>
      </c>
      <c r="I183" t="s">
        <v>17</v>
      </c>
      <c r="J183" t="s">
        <v>17</v>
      </c>
      <c r="K183" t="s">
        <v>18</v>
      </c>
      <c r="L183" t="s">
        <v>17</v>
      </c>
      <c r="M183" t="s">
        <v>17</v>
      </c>
      <c r="N183" t="s">
        <v>18</v>
      </c>
      <c r="O183" t="s">
        <v>17</v>
      </c>
      <c r="P183" t="s">
        <v>17</v>
      </c>
    </row>
    <row r="184" spans="1:16" x14ac:dyDescent="0.25">
      <c r="A184" t="s">
        <v>289</v>
      </c>
      <c r="B184" t="s">
        <v>1614</v>
      </c>
      <c r="C184" t="s">
        <v>17</v>
      </c>
      <c r="D184" t="s">
        <v>17</v>
      </c>
      <c r="E184" t="s">
        <v>17</v>
      </c>
      <c r="F184" t="s">
        <v>18</v>
      </c>
      <c r="G184" t="s">
        <v>18</v>
      </c>
      <c r="H184" t="s">
        <v>18</v>
      </c>
      <c r="I184" t="s">
        <v>17</v>
      </c>
      <c r="J184" t="s">
        <v>18</v>
      </c>
      <c r="K184" t="s">
        <v>17</v>
      </c>
      <c r="L184" t="s">
        <v>18</v>
      </c>
      <c r="M184" t="s">
        <v>18</v>
      </c>
      <c r="N184" t="s">
        <v>18</v>
      </c>
      <c r="O184" t="s">
        <v>17</v>
      </c>
      <c r="P184" t="s">
        <v>17</v>
      </c>
    </row>
    <row r="185" spans="1:16" x14ac:dyDescent="0.25">
      <c r="A185" t="s">
        <v>290</v>
      </c>
      <c r="B185" t="s">
        <v>1531</v>
      </c>
      <c r="C185" t="s">
        <v>17</v>
      </c>
      <c r="D185" t="s">
        <v>18</v>
      </c>
      <c r="E185" t="s">
        <v>17</v>
      </c>
      <c r="F185" t="s">
        <v>18</v>
      </c>
      <c r="G185" t="s">
        <v>17</v>
      </c>
      <c r="H185" t="s">
        <v>17</v>
      </c>
      <c r="I185" t="s">
        <v>17</v>
      </c>
      <c r="J185" t="s">
        <v>18</v>
      </c>
      <c r="K185" t="s">
        <v>18</v>
      </c>
      <c r="L185" t="s">
        <v>18</v>
      </c>
      <c r="M185" t="s">
        <v>18</v>
      </c>
      <c r="N185" t="s">
        <v>17</v>
      </c>
      <c r="O185" t="s">
        <v>18</v>
      </c>
      <c r="P185" t="s">
        <v>17</v>
      </c>
    </row>
    <row r="186" spans="1:16" x14ac:dyDescent="0.25">
      <c r="A186" t="s">
        <v>291</v>
      </c>
      <c r="B186" t="s">
        <v>1615</v>
      </c>
      <c r="C186" t="s">
        <v>17</v>
      </c>
      <c r="D186" t="s">
        <v>18</v>
      </c>
      <c r="E186" t="s">
        <v>17</v>
      </c>
      <c r="F186" t="s">
        <v>18</v>
      </c>
      <c r="G186" t="s">
        <v>18</v>
      </c>
      <c r="H186" t="s">
        <v>18</v>
      </c>
      <c r="I186" t="s">
        <v>17</v>
      </c>
      <c r="J186" t="s">
        <v>18</v>
      </c>
      <c r="K186" t="s">
        <v>18</v>
      </c>
      <c r="L186" t="s">
        <v>18</v>
      </c>
      <c r="M186" t="s">
        <v>18</v>
      </c>
      <c r="N186" t="s">
        <v>17</v>
      </c>
      <c r="O186" t="s">
        <v>18</v>
      </c>
      <c r="P186" t="s">
        <v>17</v>
      </c>
    </row>
    <row r="187" spans="1:16" x14ac:dyDescent="0.25">
      <c r="A187" t="s">
        <v>292</v>
      </c>
      <c r="B187" t="s">
        <v>1616</v>
      </c>
      <c r="C187" t="s">
        <v>17</v>
      </c>
      <c r="D187" t="s">
        <v>18</v>
      </c>
      <c r="E187" t="s">
        <v>17</v>
      </c>
      <c r="F187" t="s">
        <v>17</v>
      </c>
      <c r="G187" t="s">
        <v>18</v>
      </c>
      <c r="H187" t="s">
        <v>18</v>
      </c>
      <c r="I187" t="s">
        <v>17</v>
      </c>
      <c r="J187" t="s">
        <v>18</v>
      </c>
      <c r="K187" t="s">
        <v>17</v>
      </c>
      <c r="L187" t="s">
        <v>17</v>
      </c>
      <c r="M187" t="s">
        <v>17</v>
      </c>
      <c r="N187" t="s">
        <v>17</v>
      </c>
      <c r="O187" t="s">
        <v>18</v>
      </c>
      <c r="P187" t="s">
        <v>17</v>
      </c>
    </row>
    <row r="188" spans="1:16" x14ac:dyDescent="0.25">
      <c r="A188" t="s">
        <v>293</v>
      </c>
      <c r="B188" t="s">
        <v>294</v>
      </c>
      <c r="C188" t="s">
        <v>17</v>
      </c>
      <c r="D188" t="s">
        <v>17</v>
      </c>
      <c r="E188" t="s">
        <v>18</v>
      </c>
      <c r="F188" t="s">
        <v>17</v>
      </c>
      <c r="G188" t="s">
        <v>18</v>
      </c>
      <c r="H188" t="s">
        <v>17</v>
      </c>
      <c r="I188" t="s">
        <v>18</v>
      </c>
      <c r="J188" t="s">
        <v>18</v>
      </c>
      <c r="K188" t="s">
        <v>17</v>
      </c>
      <c r="L188" t="s">
        <v>17</v>
      </c>
      <c r="M188" t="s">
        <v>17</v>
      </c>
      <c r="N188" t="s">
        <v>17</v>
      </c>
      <c r="O188" t="s">
        <v>17</v>
      </c>
      <c r="P188" t="s">
        <v>17</v>
      </c>
    </row>
    <row r="189" spans="1:16" x14ac:dyDescent="0.25">
      <c r="A189" t="s">
        <v>295</v>
      </c>
      <c r="B189" t="s">
        <v>296</v>
      </c>
      <c r="C189" t="s">
        <v>18</v>
      </c>
      <c r="D189" t="s">
        <v>18</v>
      </c>
      <c r="E189" t="s">
        <v>18</v>
      </c>
      <c r="F189" t="s">
        <v>17</v>
      </c>
      <c r="G189" t="s">
        <v>17</v>
      </c>
      <c r="H189" t="s">
        <v>17</v>
      </c>
      <c r="I189" t="s">
        <v>18</v>
      </c>
      <c r="J189" t="s">
        <v>17</v>
      </c>
      <c r="K189" t="s">
        <v>17</v>
      </c>
      <c r="L189" t="s">
        <v>18</v>
      </c>
      <c r="M189" t="s">
        <v>18</v>
      </c>
      <c r="N189" t="s">
        <v>17</v>
      </c>
      <c r="O189" t="s">
        <v>18</v>
      </c>
      <c r="P189" t="s">
        <v>17</v>
      </c>
    </row>
    <row r="190" spans="1:16" x14ac:dyDescent="0.25">
      <c r="A190" t="s">
        <v>297</v>
      </c>
      <c r="B190" t="s">
        <v>1617</v>
      </c>
      <c r="C190" t="s">
        <v>17</v>
      </c>
      <c r="D190" t="s">
        <v>18</v>
      </c>
      <c r="E190" t="s">
        <v>17</v>
      </c>
      <c r="F190" t="s">
        <v>18</v>
      </c>
      <c r="G190" t="s">
        <v>18</v>
      </c>
      <c r="H190" t="s">
        <v>17</v>
      </c>
      <c r="I190" t="s">
        <v>17</v>
      </c>
      <c r="J190" t="s">
        <v>17</v>
      </c>
      <c r="K190" t="s">
        <v>17</v>
      </c>
      <c r="L190" t="s">
        <v>18</v>
      </c>
      <c r="M190" t="s">
        <v>18</v>
      </c>
      <c r="N190" t="s">
        <v>18</v>
      </c>
      <c r="O190" t="s">
        <v>18</v>
      </c>
      <c r="P190" t="s">
        <v>17</v>
      </c>
    </row>
    <row r="191" spans="1:16" x14ac:dyDescent="0.25">
      <c r="A191" t="s">
        <v>298</v>
      </c>
      <c r="B191" t="s">
        <v>1618</v>
      </c>
      <c r="C191" t="s">
        <v>18</v>
      </c>
      <c r="D191" t="s">
        <v>18</v>
      </c>
      <c r="E191" t="s">
        <v>17</v>
      </c>
      <c r="F191" t="s">
        <v>17</v>
      </c>
      <c r="G191" t="s">
        <v>18</v>
      </c>
      <c r="H191" t="s">
        <v>18</v>
      </c>
      <c r="I191" t="s">
        <v>17</v>
      </c>
      <c r="J191" t="s">
        <v>18</v>
      </c>
      <c r="K191" t="s">
        <v>17</v>
      </c>
      <c r="L191" t="s">
        <v>18</v>
      </c>
      <c r="M191" t="s">
        <v>18</v>
      </c>
      <c r="N191" t="s">
        <v>17</v>
      </c>
      <c r="O191" t="s">
        <v>18</v>
      </c>
      <c r="P191" t="s">
        <v>17</v>
      </c>
    </row>
    <row r="192" spans="1:16" x14ac:dyDescent="0.25">
      <c r="A192" t="s">
        <v>299</v>
      </c>
      <c r="B192" t="s">
        <v>300</v>
      </c>
      <c r="C192" t="s">
        <v>17</v>
      </c>
      <c r="D192" t="s">
        <v>18</v>
      </c>
      <c r="E192" t="s">
        <v>18</v>
      </c>
      <c r="F192" t="s">
        <v>18</v>
      </c>
      <c r="G192" t="s">
        <v>17</v>
      </c>
      <c r="H192" t="s">
        <v>18</v>
      </c>
      <c r="I192" t="s">
        <v>18</v>
      </c>
      <c r="J192" t="s">
        <v>18</v>
      </c>
      <c r="K192" t="s">
        <v>17</v>
      </c>
      <c r="L192" t="s">
        <v>18</v>
      </c>
      <c r="M192" t="s">
        <v>18</v>
      </c>
      <c r="N192" t="s">
        <v>17</v>
      </c>
      <c r="O192" t="s">
        <v>18</v>
      </c>
      <c r="P192" t="s">
        <v>17</v>
      </c>
    </row>
    <row r="193" spans="1:16" x14ac:dyDescent="0.25">
      <c r="A193" t="s">
        <v>301</v>
      </c>
      <c r="B193" t="s">
        <v>1619</v>
      </c>
      <c r="C193" t="s">
        <v>17</v>
      </c>
      <c r="D193" t="s">
        <v>18</v>
      </c>
      <c r="E193" t="s">
        <v>17</v>
      </c>
      <c r="F193" t="s">
        <v>18</v>
      </c>
      <c r="G193" t="s">
        <v>17</v>
      </c>
      <c r="H193" t="s">
        <v>18</v>
      </c>
      <c r="I193" t="s">
        <v>17</v>
      </c>
      <c r="J193" t="s">
        <v>17</v>
      </c>
      <c r="K193" t="s">
        <v>17</v>
      </c>
      <c r="L193" t="s">
        <v>17</v>
      </c>
      <c r="M193" t="s">
        <v>18</v>
      </c>
      <c r="N193" t="s">
        <v>17</v>
      </c>
      <c r="O193" t="s">
        <v>18</v>
      </c>
      <c r="P193" t="s">
        <v>17</v>
      </c>
    </row>
    <row r="194" spans="1:16" x14ac:dyDescent="0.25">
      <c r="A194" t="s">
        <v>302</v>
      </c>
      <c r="B194" t="s">
        <v>303</v>
      </c>
      <c r="C194" t="s">
        <v>17</v>
      </c>
      <c r="D194" t="s">
        <v>17</v>
      </c>
      <c r="E194" t="s">
        <v>18</v>
      </c>
      <c r="F194" t="s">
        <v>17</v>
      </c>
      <c r="G194" t="s">
        <v>18</v>
      </c>
      <c r="H194" t="s">
        <v>17</v>
      </c>
      <c r="I194" t="s">
        <v>17</v>
      </c>
      <c r="J194" t="s">
        <v>17</v>
      </c>
      <c r="K194" t="s">
        <v>18</v>
      </c>
      <c r="L194" t="s">
        <v>17</v>
      </c>
      <c r="M194" t="s">
        <v>18</v>
      </c>
      <c r="N194" t="s">
        <v>18</v>
      </c>
      <c r="O194" t="s">
        <v>18</v>
      </c>
      <c r="P194" t="s">
        <v>17</v>
      </c>
    </row>
    <row r="195" spans="1:16" x14ac:dyDescent="0.25">
      <c r="A195" t="s">
        <v>304</v>
      </c>
      <c r="B195" t="s">
        <v>1620</v>
      </c>
      <c r="C195" t="s">
        <v>17</v>
      </c>
      <c r="D195" t="s">
        <v>17</v>
      </c>
      <c r="E195" t="s">
        <v>17</v>
      </c>
      <c r="F195" t="s">
        <v>17</v>
      </c>
      <c r="G195" t="s">
        <v>18</v>
      </c>
      <c r="H195" t="s">
        <v>17</v>
      </c>
      <c r="I195" t="s">
        <v>17</v>
      </c>
      <c r="J195" t="s">
        <v>18</v>
      </c>
      <c r="K195" t="s">
        <v>18</v>
      </c>
      <c r="L195" t="s">
        <v>18</v>
      </c>
      <c r="M195" t="s">
        <v>18</v>
      </c>
      <c r="N195" t="s">
        <v>17</v>
      </c>
      <c r="O195" t="s">
        <v>18</v>
      </c>
      <c r="P195" t="s">
        <v>17</v>
      </c>
    </row>
    <row r="196" spans="1:16" x14ac:dyDescent="0.25">
      <c r="A196" t="s">
        <v>305</v>
      </c>
      <c r="B196" t="s">
        <v>1621</v>
      </c>
      <c r="C196" t="s">
        <v>18</v>
      </c>
      <c r="D196" t="s">
        <v>17</v>
      </c>
      <c r="E196" t="s">
        <v>17</v>
      </c>
      <c r="F196" t="s">
        <v>18</v>
      </c>
      <c r="G196" t="s">
        <v>18</v>
      </c>
      <c r="H196" t="s">
        <v>17</v>
      </c>
      <c r="I196" t="s">
        <v>17</v>
      </c>
      <c r="J196" t="s">
        <v>18</v>
      </c>
      <c r="K196" t="s">
        <v>17</v>
      </c>
      <c r="L196" t="s">
        <v>17</v>
      </c>
      <c r="M196" t="s">
        <v>18</v>
      </c>
      <c r="N196" t="s">
        <v>18</v>
      </c>
      <c r="O196" t="s">
        <v>18</v>
      </c>
      <c r="P196" t="s">
        <v>17</v>
      </c>
    </row>
    <row r="197" spans="1:16" x14ac:dyDescent="0.25">
      <c r="A197" t="s">
        <v>306</v>
      </c>
      <c r="B197" t="s">
        <v>307</v>
      </c>
      <c r="C197" t="s">
        <v>18</v>
      </c>
      <c r="D197" t="s">
        <v>18</v>
      </c>
      <c r="E197" t="s">
        <v>18</v>
      </c>
      <c r="F197" t="s">
        <v>17</v>
      </c>
      <c r="G197" t="s">
        <v>18</v>
      </c>
      <c r="H197" t="s">
        <v>17</v>
      </c>
      <c r="I197" t="s">
        <v>17</v>
      </c>
      <c r="J197" t="s">
        <v>17</v>
      </c>
      <c r="K197" t="s">
        <v>17</v>
      </c>
      <c r="L197" t="s">
        <v>18</v>
      </c>
      <c r="M197" t="s">
        <v>17</v>
      </c>
      <c r="N197" t="s">
        <v>17</v>
      </c>
      <c r="O197" t="s">
        <v>17</v>
      </c>
      <c r="P197" t="s">
        <v>17</v>
      </c>
    </row>
    <row r="198" spans="1:16" x14ac:dyDescent="0.25">
      <c r="A198" t="s">
        <v>308</v>
      </c>
      <c r="B198" t="s">
        <v>309</v>
      </c>
      <c r="C198" t="s">
        <v>17</v>
      </c>
      <c r="D198" t="s">
        <v>17</v>
      </c>
      <c r="E198" t="s">
        <v>18</v>
      </c>
      <c r="F198" t="s">
        <v>18</v>
      </c>
      <c r="G198" t="s">
        <v>18</v>
      </c>
      <c r="H198" t="s">
        <v>17</v>
      </c>
      <c r="I198" t="s">
        <v>18</v>
      </c>
      <c r="J198" t="s">
        <v>17</v>
      </c>
      <c r="K198" t="s">
        <v>18</v>
      </c>
      <c r="L198" t="s">
        <v>18</v>
      </c>
      <c r="M198" t="s">
        <v>17</v>
      </c>
      <c r="N198" t="s">
        <v>18</v>
      </c>
      <c r="O198" t="s">
        <v>17</v>
      </c>
      <c r="P198" t="s">
        <v>17</v>
      </c>
    </row>
    <row r="199" spans="1:16" x14ac:dyDescent="0.25">
      <c r="A199" t="s">
        <v>310</v>
      </c>
      <c r="B199" t="s">
        <v>311</v>
      </c>
      <c r="C199" t="s">
        <v>18</v>
      </c>
      <c r="D199" t="s">
        <v>17</v>
      </c>
      <c r="E199" t="s">
        <v>18</v>
      </c>
      <c r="F199" t="s">
        <v>18</v>
      </c>
      <c r="G199" t="s">
        <v>17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17</v>
      </c>
    </row>
    <row r="200" spans="1:16" x14ac:dyDescent="0.25">
      <c r="A200" t="s">
        <v>312</v>
      </c>
      <c r="B200" t="s">
        <v>313</v>
      </c>
      <c r="C200" t="s">
        <v>17</v>
      </c>
      <c r="D200" t="s">
        <v>17</v>
      </c>
      <c r="E200" t="s">
        <v>18</v>
      </c>
      <c r="F200" t="s">
        <v>18</v>
      </c>
      <c r="G200" t="s">
        <v>17</v>
      </c>
      <c r="H200" t="s">
        <v>17</v>
      </c>
      <c r="I200" t="s">
        <v>17</v>
      </c>
      <c r="J200" t="s">
        <v>17</v>
      </c>
      <c r="K200" t="s">
        <v>17</v>
      </c>
      <c r="L200" t="s">
        <v>18</v>
      </c>
      <c r="M200" t="s">
        <v>18</v>
      </c>
      <c r="N200" t="s">
        <v>18</v>
      </c>
      <c r="O200" t="s">
        <v>18</v>
      </c>
      <c r="P200" t="s">
        <v>17</v>
      </c>
    </row>
    <row r="201" spans="1:16" x14ac:dyDescent="0.25">
      <c r="A201" t="s">
        <v>314</v>
      </c>
      <c r="B201" t="s">
        <v>1622</v>
      </c>
      <c r="C201" t="s">
        <v>17</v>
      </c>
      <c r="D201" t="s">
        <v>18</v>
      </c>
      <c r="E201" t="s">
        <v>17</v>
      </c>
      <c r="F201" t="s">
        <v>18</v>
      </c>
      <c r="G201" t="s">
        <v>17</v>
      </c>
      <c r="H201" t="s">
        <v>17</v>
      </c>
      <c r="I201" t="s">
        <v>17</v>
      </c>
      <c r="J201" t="s">
        <v>17</v>
      </c>
      <c r="K201" t="s">
        <v>17</v>
      </c>
      <c r="L201" t="s">
        <v>17</v>
      </c>
      <c r="M201" t="s">
        <v>17</v>
      </c>
      <c r="N201" t="s">
        <v>17</v>
      </c>
      <c r="O201" t="s">
        <v>17</v>
      </c>
      <c r="P201" t="s">
        <v>17</v>
      </c>
    </row>
    <row r="202" spans="1:16" x14ac:dyDescent="0.25">
      <c r="A202" t="s">
        <v>315</v>
      </c>
      <c r="B202" t="s">
        <v>1623</v>
      </c>
      <c r="C202" t="s">
        <v>18</v>
      </c>
      <c r="D202" t="s">
        <v>17</v>
      </c>
      <c r="E202" t="s">
        <v>17</v>
      </c>
      <c r="F202" t="s">
        <v>18</v>
      </c>
      <c r="G202" t="s">
        <v>17</v>
      </c>
      <c r="H202" t="s">
        <v>18</v>
      </c>
      <c r="I202" t="s">
        <v>17</v>
      </c>
      <c r="J202" t="s">
        <v>18</v>
      </c>
      <c r="K202" t="s">
        <v>17</v>
      </c>
      <c r="L202" t="s">
        <v>17</v>
      </c>
      <c r="M202" t="s">
        <v>18</v>
      </c>
      <c r="N202" t="s">
        <v>17</v>
      </c>
      <c r="O202" t="s">
        <v>18</v>
      </c>
      <c r="P202" t="s">
        <v>17</v>
      </c>
    </row>
    <row r="203" spans="1:16" x14ac:dyDescent="0.25">
      <c r="A203" t="s">
        <v>316</v>
      </c>
      <c r="B203" t="s">
        <v>317</v>
      </c>
      <c r="C203" t="s">
        <v>17</v>
      </c>
      <c r="D203" t="s">
        <v>18</v>
      </c>
      <c r="E203" t="s">
        <v>18</v>
      </c>
      <c r="F203" t="s">
        <v>17</v>
      </c>
      <c r="G203" t="s">
        <v>18</v>
      </c>
      <c r="H203" t="s">
        <v>18</v>
      </c>
      <c r="I203" t="s">
        <v>17</v>
      </c>
      <c r="J203" t="s">
        <v>18</v>
      </c>
      <c r="K203" t="s">
        <v>17</v>
      </c>
      <c r="L203" t="s">
        <v>18</v>
      </c>
      <c r="M203" t="s">
        <v>17</v>
      </c>
      <c r="N203" t="s">
        <v>18</v>
      </c>
      <c r="O203" t="s">
        <v>17</v>
      </c>
      <c r="P203" t="s">
        <v>18</v>
      </c>
    </row>
    <row r="204" spans="1:16" x14ac:dyDescent="0.25">
      <c r="A204" t="s">
        <v>318</v>
      </c>
      <c r="B204" t="s">
        <v>319</v>
      </c>
      <c r="C204" t="s">
        <v>17</v>
      </c>
      <c r="D204" t="s">
        <v>18</v>
      </c>
      <c r="E204" t="s">
        <v>18</v>
      </c>
      <c r="F204" t="s">
        <v>18</v>
      </c>
      <c r="G204" t="s">
        <v>18</v>
      </c>
      <c r="H204" t="s">
        <v>17</v>
      </c>
      <c r="I204" t="s">
        <v>18</v>
      </c>
      <c r="J204" t="s">
        <v>18</v>
      </c>
      <c r="K204" t="s">
        <v>18</v>
      </c>
      <c r="L204" t="s">
        <v>18</v>
      </c>
      <c r="M204" t="s">
        <v>17</v>
      </c>
      <c r="N204" t="s">
        <v>18</v>
      </c>
      <c r="O204" t="s">
        <v>18</v>
      </c>
      <c r="P204" t="s">
        <v>17</v>
      </c>
    </row>
    <row r="205" spans="1:16" x14ac:dyDescent="0.25">
      <c r="A205" t="s">
        <v>320</v>
      </c>
      <c r="B205" t="s">
        <v>1624</v>
      </c>
      <c r="C205" t="s">
        <v>17</v>
      </c>
      <c r="D205" t="s">
        <v>18</v>
      </c>
      <c r="E205" t="s">
        <v>17</v>
      </c>
      <c r="F205" t="s">
        <v>17</v>
      </c>
      <c r="G205" t="s">
        <v>18</v>
      </c>
      <c r="H205" t="s">
        <v>18</v>
      </c>
      <c r="I205" t="s">
        <v>17</v>
      </c>
      <c r="J205" t="s">
        <v>17</v>
      </c>
      <c r="K205" t="s">
        <v>18</v>
      </c>
      <c r="L205" t="s">
        <v>17</v>
      </c>
      <c r="M205" t="s">
        <v>18</v>
      </c>
      <c r="N205" t="s">
        <v>17</v>
      </c>
      <c r="O205" t="s">
        <v>17</v>
      </c>
      <c r="P205" t="s">
        <v>17</v>
      </c>
    </row>
    <row r="206" spans="1:16" x14ac:dyDescent="0.25">
      <c r="A206" t="s">
        <v>321</v>
      </c>
      <c r="B206" t="s">
        <v>1625</v>
      </c>
      <c r="C206" t="s">
        <v>18</v>
      </c>
      <c r="D206" t="s">
        <v>18</v>
      </c>
      <c r="E206" t="s">
        <v>17</v>
      </c>
      <c r="F206" t="s">
        <v>18</v>
      </c>
      <c r="G206" t="s">
        <v>18</v>
      </c>
      <c r="H206" t="s">
        <v>17</v>
      </c>
      <c r="I206" t="s">
        <v>17</v>
      </c>
      <c r="J206" t="s">
        <v>17</v>
      </c>
      <c r="K206" t="s">
        <v>17</v>
      </c>
      <c r="L206" t="s">
        <v>18</v>
      </c>
      <c r="M206" t="s">
        <v>18</v>
      </c>
      <c r="N206" t="s">
        <v>17</v>
      </c>
      <c r="O206" t="s">
        <v>17</v>
      </c>
      <c r="P206" t="s">
        <v>17</v>
      </c>
    </row>
    <row r="207" spans="1:16" x14ac:dyDescent="0.25">
      <c r="A207" t="s">
        <v>322</v>
      </c>
      <c r="B207" t="s">
        <v>323</v>
      </c>
      <c r="C207" t="s">
        <v>17</v>
      </c>
      <c r="D207" t="s">
        <v>17</v>
      </c>
      <c r="E207" t="s">
        <v>18</v>
      </c>
      <c r="F207" t="s">
        <v>18</v>
      </c>
      <c r="G207" t="s">
        <v>18</v>
      </c>
      <c r="H207" t="s">
        <v>17</v>
      </c>
      <c r="I207" t="s">
        <v>17</v>
      </c>
      <c r="J207" t="s">
        <v>17</v>
      </c>
      <c r="K207" t="s">
        <v>17</v>
      </c>
      <c r="L207" t="s">
        <v>18</v>
      </c>
      <c r="M207" t="s">
        <v>18</v>
      </c>
      <c r="N207" t="s">
        <v>18</v>
      </c>
      <c r="O207" t="s">
        <v>17</v>
      </c>
      <c r="P207" t="s">
        <v>17</v>
      </c>
    </row>
    <row r="208" spans="1:16" x14ac:dyDescent="0.25">
      <c r="A208" t="s">
        <v>324</v>
      </c>
      <c r="B208" t="s">
        <v>1626</v>
      </c>
      <c r="C208" t="s">
        <v>17</v>
      </c>
      <c r="D208" t="s">
        <v>17</v>
      </c>
      <c r="E208" t="s">
        <v>17</v>
      </c>
      <c r="F208" t="s">
        <v>18</v>
      </c>
      <c r="G208" t="s">
        <v>17</v>
      </c>
      <c r="H208" t="s">
        <v>17</v>
      </c>
      <c r="I208" t="s">
        <v>17</v>
      </c>
      <c r="J208" t="s">
        <v>17</v>
      </c>
      <c r="K208" t="s">
        <v>17</v>
      </c>
      <c r="L208" t="s">
        <v>17</v>
      </c>
      <c r="M208" t="s">
        <v>18</v>
      </c>
      <c r="N208" t="s">
        <v>18</v>
      </c>
      <c r="O208" t="s">
        <v>18</v>
      </c>
      <c r="P208" t="s">
        <v>17</v>
      </c>
    </row>
    <row r="209" spans="1:16" x14ac:dyDescent="0.25">
      <c r="A209" t="s">
        <v>325</v>
      </c>
      <c r="B209" t="s">
        <v>326</v>
      </c>
      <c r="C209" t="s">
        <v>17</v>
      </c>
      <c r="D209" t="s">
        <v>18</v>
      </c>
      <c r="E209" t="s">
        <v>18</v>
      </c>
      <c r="F209" t="s">
        <v>17</v>
      </c>
      <c r="G209" t="s">
        <v>18</v>
      </c>
      <c r="H209" t="s">
        <v>18</v>
      </c>
      <c r="I209" t="s">
        <v>18</v>
      </c>
      <c r="J209" t="s">
        <v>18</v>
      </c>
      <c r="K209" t="s">
        <v>17</v>
      </c>
      <c r="L209" t="s">
        <v>18</v>
      </c>
      <c r="M209" t="s">
        <v>18</v>
      </c>
      <c r="N209" t="s">
        <v>17</v>
      </c>
      <c r="O209" t="s">
        <v>17</v>
      </c>
      <c r="P209" t="s">
        <v>17</v>
      </c>
    </row>
    <row r="210" spans="1:16" x14ac:dyDescent="0.25">
      <c r="A210" t="s">
        <v>327</v>
      </c>
      <c r="B210" t="s">
        <v>328</v>
      </c>
      <c r="C210" t="s">
        <v>17</v>
      </c>
      <c r="D210" t="s">
        <v>17</v>
      </c>
      <c r="E210" t="s">
        <v>18</v>
      </c>
      <c r="F210" t="s">
        <v>18</v>
      </c>
      <c r="G210" t="s">
        <v>18</v>
      </c>
      <c r="H210" t="s">
        <v>17</v>
      </c>
      <c r="I210" t="s">
        <v>17</v>
      </c>
      <c r="J210" t="s">
        <v>17</v>
      </c>
      <c r="K210" t="s">
        <v>18</v>
      </c>
      <c r="L210" t="s">
        <v>18</v>
      </c>
      <c r="M210" t="s">
        <v>18</v>
      </c>
      <c r="N210" t="s">
        <v>17</v>
      </c>
      <c r="O210" t="s">
        <v>17</v>
      </c>
      <c r="P210" t="s">
        <v>17</v>
      </c>
    </row>
    <row r="211" spans="1:16" x14ac:dyDescent="0.25">
      <c r="A211" t="s">
        <v>329</v>
      </c>
      <c r="B211" t="s">
        <v>330</v>
      </c>
      <c r="C211" t="s">
        <v>17</v>
      </c>
      <c r="D211" t="s">
        <v>17</v>
      </c>
      <c r="E211" t="s">
        <v>18</v>
      </c>
      <c r="F211" t="s">
        <v>18</v>
      </c>
      <c r="G211" t="s">
        <v>18</v>
      </c>
      <c r="H211" t="s">
        <v>17</v>
      </c>
      <c r="I211" t="s">
        <v>17</v>
      </c>
      <c r="J211" t="s">
        <v>18</v>
      </c>
      <c r="K211" t="s">
        <v>18</v>
      </c>
      <c r="L211" t="s">
        <v>18</v>
      </c>
      <c r="M211" t="s">
        <v>17</v>
      </c>
      <c r="N211" t="s">
        <v>18</v>
      </c>
      <c r="O211" t="s">
        <v>17</v>
      </c>
      <c r="P211" t="s">
        <v>17</v>
      </c>
    </row>
    <row r="212" spans="1:16" x14ac:dyDescent="0.25">
      <c r="A212" t="s">
        <v>331</v>
      </c>
      <c r="B212" t="s">
        <v>1627</v>
      </c>
      <c r="C212" t="s">
        <v>17</v>
      </c>
      <c r="D212" t="s">
        <v>18</v>
      </c>
      <c r="E212" t="s">
        <v>17</v>
      </c>
      <c r="F212" t="s">
        <v>18</v>
      </c>
      <c r="G212" t="s">
        <v>18</v>
      </c>
      <c r="H212" t="s">
        <v>18</v>
      </c>
      <c r="I212" t="s">
        <v>17</v>
      </c>
      <c r="J212" t="s">
        <v>18</v>
      </c>
      <c r="K212" t="s">
        <v>18</v>
      </c>
      <c r="L212" t="s">
        <v>18</v>
      </c>
      <c r="M212" t="s">
        <v>17</v>
      </c>
      <c r="N212" t="s">
        <v>18</v>
      </c>
      <c r="O212" t="s">
        <v>17</v>
      </c>
      <c r="P212" t="s">
        <v>17</v>
      </c>
    </row>
    <row r="213" spans="1:16" x14ac:dyDescent="0.25">
      <c r="A213" t="s">
        <v>332</v>
      </c>
      <c r="B213" t="s">
        <v>333</v>
      </c>
      <c r="C213" t="s">
        <v>18</v>
      </c>
      <c r="D213" t="s">
        <v>17</v>
      </c>
      <c r="E213" t="s">
        <v>18</v>
      </c>
      <c r="F213" t="s">
        <v>18</v>
      </c>
      <c r="G213" t="s">
        <v>18</v>
      </c>
      <c r="H213" t="s">
        <v>17</v>
      </c>
      <c r="I213" t="s">
        <v>17</v>
      </c>
      <c r="J213" t="s">
        <v>17</v>
      </c>
      <c r="K213" t="s">
        <v>17</v>
      </c>
      <c r="L213" t="s">
        <v>18</v>
      </c>
      <c r="M213" t="s">
        <v>18</v>
      </c>
      <c r="N213" t="s">
        <v>17</v>
      </c>
      <c r="O213" t="s">
        <v>18</v>
      </c>
      <c r="P213" t="s">
        <v>18</v>
      </c>
    </row>
    <row r="214" spans="1:16" x14ac:dyDescent="0.25">
      <c r="A214" t="s">
        <v>334</v>
      </c>
      <c r="B214" t="s">
        <v>335</v>
      </c>
      <c r="C214" t="s">
        <v>18</v>
      </c>
      <c r="D214" t="s">
        <v>17</v>
      </c>
      <c r="E214" t="s">
        <v>18</v>
      </c>
      <c r="F214" t="s">
        <v>17</v>
      </c>
      <c r="G214" t="s">
        <v>17</v>
      </c>
      <c r="H214" t="s">
        <v>17</v>
      </c>
      <c r="I214" t="s">
        <v>17</v>
      </c>
      <c r="J214" t="s">
        <v>17</v>
      </c>
      <c r="K214" t="s">
        <v>18</v>
      </c>
      <c r="L214" t="s">
        <v>17</v>
      </c>
      <c r="M214" t="s">
        <v>18</v>
      </c>
      <c r="N214" t="s">
        <v>18</v>
      </c>
      <c r="O214" t="s">
        <v>18</v>
      </c>
      <c r="P214" t="s">
        <v>17</v>
      </c>
    </row>
    <row r="215" spans="1:16" x14ac:dyDescent="0.25">
      <c r="A215" t="s">
        <v>336</v>
      </c>
      <c r="B215" t="s">
        <v>1628</v>
      </c>
      <c r="C215" t="s">
        <v>17</v>
      </c>
      <c r="D215" t="s">
        <v>17</v>
      </c>
      <c r="E215" t="s">
        <v>17</v>
      </c>
      <c r="F215" t="s">
        <v>18</v>
      </c>
      <c r="G215" t="s">
        <v>18</v>
      </c>
      <c r="H215" t="s">
        <v>18</v>
      </c>
      <c r="I215" t="s">
        <v>17</v>
      </c>
      <c r="J215" t="s">
        <v>18</v>
      </c>
      <c r="K215" t="s">
        <v>18</v>
      </c>
      <c r="L215" t="s">
        <v>17</v>
      </c>
      <c r="M215" t="s">
        <v>17</v>
      </c>
      <c r="N215" t="s">
        <v>17</v>
      </c>
      <c r="O215" t="s">
        <v>18</v>
      </c>
      <c r="P215" t="s">
        <v>17</v>
      </c>
    </row>
    <row r="216" spans="1:16" x14ac:dyDescent="0.25">
      <c r="A216" t="s">
        <v>337</v>
      </c>
      <c r="B216" t="s">
        <v>1629</v>
      </c>
      <c r="C216" t="s">
        <v>17</v>
      </c>
      <c r="D216" t="s">
        <v>17</v>
      </c>
      <c r="E216" t="s">
        <v>17</v>
      </c>
      <c r="F216" t="s">
        <v>18</v>
      </c>
      <c r="G216" t="s">
        <v>18</v>
      </c>
      <c r="H216" t="s">
        <v>17</v>
      </c>
      <c r="I216" t="s">
        <v>17</v>
      </c>
      <c r="J216" t="s">
        <v>18</v>
      </c>
      <c r="K216" t="s">
        <v>18</v>
      </c>
      <c r="L216" t="s">
        <v>18</v>
      </c>
      <c r="M216" t="s">
        <v>17</v>
      </c>
      <c r="N216" t="s">
        <v>17</v>
      </c>
      <c r="O216" t="s">
        <v>17</v>
      </c>
      <c r="P216" t="s">
        <v>17</v>
      </c>
    </row>
    <row r="217" spans="1:16" x14ac:dyDescent="0.25">
      <c r="A217" t="s">
        <v>338</v>
      </c>
      <c r="B217" t="s">
        <v>1630</v>
      </c>
      <c r="C217" t="s">
        <v>17</v>
      </c>
      <c r="D217" t="s">
        <v>18</v>
      </c>
      <c r="E217" t="s">
        <v>17</v>
      </c>
      <c r="F217" t="s">
        <v>18</v>
      </c>
      <c r="G217" t="s">
        <v>17</v>
      </c>
      <c r="H217" t="s">
        <v>18</v>
      </c>
      <c r="I217" t="s">
        <v>17</v>
      </c>
      <c r="J217" t="s">
        <v>17</v>
      </c>
      <c r="K217" t="s">
        <v>18</v>
      </c>
      <c r="L217" t="s">
        <v>18</v>
      </c>
      <c r="M217" t="s">
        <v>18</v>
      </c>
      <c r="N217" t="s">
        <v>18</v>
      </c>
      <c r="O217" t="s">
        <v>18</v>
      </c>
      <c r="P217" t="s">
        <v>17</v>
      </c>
    </row>
    <row r="218" spans="1:16" x14ac:dyDescent="0.25">
      <c r="A218" t="s">
        <v>339</v>
      </c>
      <c r="B218" t="s">
        <v>1631</v>
      </c>
      <c r="C218" t="s">
        <v>17</v>
      </c>
      <c r="D218" t="s">
        <v>17</v>
      </c>
      <c r="E218" t="s">
        <v>17</v>
      </c>
      <c r="F218" t="s">
        <v>18</v>
      </c>
      <c r="G218" t="s">
        <v>17</v>
      </c>
      <c r="H218" t="s">
        <v>17</v>
      </c>
      <c r="I218" t="s">
        <v>17</v>
      </c>
      <c r="J218" t="s">
        <v>18</v>
      </c>
      <c r="K218" t="s">
        <v>18</v>
      </c>
      <c r="L218" t="s">
        <v>17</v>
      </c>
      <c r="M218" t="s">
        <v>18</v>
      </c>
      <c r="N218" t="s">
        <v>18</v>
      </c>
      <c r="O218" t="s">
        <v>17</v>
      </c>
      <c r="P218" t="s">
        <v>17</v>
      </c>
    </row>
    <row r="219" spans="1:16" x14ac:dyDescent="0.25">
      <c r="A219" t="s">
        <v>340</v>
      </c>
      <c r="B219" t="s">
        <v>1632</v>
      </c>
      <c r="C219" t="s">
        <v>17</v>
      </c>
      <c r="D219" t="s">
        <v>18</v>
      </c>
      <c r="E219" t="s">
        <v>17</v>
      </c>
      <c r="F219" t="s">
        <v>17</v>
      </c>
      <c r="G219" t="s">
        <v>17</v>
      </c>
      <c r="H219" t="s">
        <v>18</v>
      </c>
      <c r="I219" t="s">
        <v>17</v>
      </c>
      <c r="J219" t="s">
        <v>17</v>
      </c>
      <c r="K219" t="s">
        <v>18</v>
      </c>
      <c r="L219" t="s">
        <v>18</v>
      </c>
      <c r="M219" t="s">
        <v>17</v>
      </c>
      <c r="N219" t="s">
        <v>17</v>
      </c>
      <c r="O219" t="s">
        <v>17</v>
      </c>
      <c r="P219" t="s">
        <v>17</v>
      </c>
    </row>
    <row r="220" spans="1:16" x14ac:dyDescent="0.25">
      <c r="A220" t="s">
        <v>341</v>
      </c>
      <c r="B220" t="s">
        <v>342</v>
      </c>
      <c r="C220" t="s">
        <v>17</v>
      </c>
      <c r="D220" t="s">
        <v>17</v>
      </c>
      <c r="E220" t="s">
        <v>18</v>
      </c>
      <c r="F220" t="s">
        <v>17</v>
      </c>
      <c r="G220" t="s">
        <v>18</v>
      </c>
      <c r="H220" t="s">
        <v>18</v>
      </c>
      <c r="I220" t="s">
        <v>17</v>
      </c>
      <c r="J220" t="s">
        <v>18</v>
      </c>
      <c r="K220" t="s">
        <v>18</v>
      </c>
      <c r="L220" t="s">
        <v>17</v>
      </c>
      <c r="M220" t="s">
        <v>18</v>
      </c>
      <c r="N220" t="s">
        <v>18</v>
      </c>
      <c r="O220" t="s">
        <v>18</v>
      </c>
      <c r="P220" t="s">
        <v>17</v>
      </c>
    </row>
    <row r="221" spans="1:16" x14ac:dyDescent="0.25">
      <c r="A221" t="s">
        <v>343</v>
      </c>
      <c r="B221" t="s">
        <v>1633</v>
      </c>
      <c r="C221" t="s">
        <v>17</v>
      </c>
      <c r="D221" t="s">
        <v>18</v>
      </c>
      <c r="E221" t="s">
        <v>17</v>
      </c>
      <c r="F221" t="s">
        <v>17</v>
      </c>
      <c r="G221" t="s">
        <v>17</v>
      </c>
      <c r="H221" t="s">
        <v>17</v>
      </c>
      <c r="I221" t="s">
        <v>17</v>
      </c>
      <c r="J221" t="s">
        <v>17</v>
      </c>
      <c r="K221" t="s">
        <v>17</v>
      </c>
      <c r="L221" t="s">
        <v>18</v>
      </c>
      <c r="M221" t="s">
        <v>17</v>
      </c>
      <c r="N221" t="s">
        <v>18</v>
      </c>
      <c r="O221" t="s">
        <v>17</v>
      </c>
      <c r="P221" t="s">
        <v>17</v>
      </c>
    </row>
    <row r="222" spans="1:16" x14ac:dyDescent="0.25">
      <c r="A222" t="s">
        <v>344</v>
      </c>
      <c r="B222" t="s">
        <v>1634</v>
      </c>
      <c r="C222" t="s">
        <v>17</v>
      </c>
      <c r="D222" t="s">
        <v>18</v>
      </c>
      <c r="E222" t="s">
        <v>17</v>
      </c>
      <c r="F222" t="s">
        <v>18</v>
      </c>
      <c r="G222" t="s">
        <v>18</v>
      </c>
      <c r="H222" t="s">
        <v>18</v>
      </c>
      <c r="I222" t="s">
        <v>17</v>
      </c>
      <c r="J222" t="s">
        <v>17</v>
      </c>
      <c r="K222" t="s">
        <v>17</v>
      </c>
      <c r="L222" t="s">
        <v>18</v>
      </c>
      <c r="M222" t="s">
        <v>18</v>
      </c>
      <c r="N222" t="s">
        <v>17</v>
      </c>
      <c r="O222" t="s">
        <v>18</v>
      </c>
      <c r="P222" t="s">
        <v>17</v>
      </c>
    </row>
    <row r="223" spans="1:16" x14ac:dyDescent="0.25">
      <c r="A223" t="s">
        <v>345</v>
      </c>
      <c r="B223" t="s">
        <v>346</v>
      </c>
      <c r="C223" t="s">
        <v>17</v>
      </c>
      <c r="D223" t="s">
        <v>17</v>
      </c>
      <c r="E223" t="s">
        <v>18</v>
      </c>
      <c r="F223" t="s">
        <v>18</v>
      </c>
      <c r="G223" t="s">
        <v>17</v>
      </c>
      <c r="H223" t="s">
        <v>17</v>
      </c>
      <c r="I223" t="s">
        <v>17</v>
      </c>
      <c r="J223" t="s">
        <v>18</v>
      </c>
      <c r="K223" t="s">
        <v>17</v>
      </c>
      <c r="L223" t="s">
        <v>17</v>
      </c>
      <c r="M223" t="s">
        <v>17</v>
      </c>
      <c r="N223" t="s">
        <v>17</v>
      </c>
      <c r="O223" t="s">
        <v>18</v>
      </c>
      <c r="P223" t="s">
        <v>17</v>
      </c>
    </row>
    <row r="224" spans="1:16" x14ac:dyDescent="0.25">
      <c r="A224" t="s">
        <v>347</v>
      </c>
      <c r="B224" t="s">
        <v>1635</v>
      </c>
      <c r="C224" t="s">
        <v>17</v>
      </c>
      <c r="D224" t="s">
        <v>18</v>
      </c>
      <c r="E224" t="s">
        <v>17</v>
      </c>
      <c r="F224" t="s">
        <v>17</v>
      </c>
      <c r="G224" t="s">
        <v>17</v>
      </c>
      <c r="H224" t="s">
        <v>17</v>
      </c>
      <c r="I224" t="s">
        <v>17</v>
      </c>
      <c r="J224" t="s">
        <v>17</v>
      </c>
      <c r="K224" t="s">
        <v>18</v>
      </c>
      <c r="L224" t="s">
        <v>17</v>
      </c>
      <c r="M224" t="s">
        <v>18</v>
      </c>
      <c r="N224" t="s">
        <v>17</v>
      </c>
      <c r="O224" t="s">
        <v>18</v>
      </c>
      <c r="P224" t="s">
        <v>17</v>
      </c>
    </row>
    <row r="225" spans="1:16" x14ac:dyDescent="0.25">
      <c r="A225" t="s">
        <v>348</v>
      </c>
      <c r="B225" t="s">
        <v>349</v>
      </c>
      <c r="C225" t="s">
        <v>17</v>
      </c>
      <c r="D225" t="s">
        <v>17</v>
      </c>
      <c r="E225" t="s">
        <v>18</v>
      </c>
      <c r="F225" t="s">
        <v>18</v>
      </c>
      <c r="G225" t="s">
        <v>18</v>
      </c>
      <c r="H225" t="s">
        <v>18</v>
      </c>
      <c r="I225" t="s">
        <v>18</v>
      </c>
      <c r="J225" t="s">
        <v>17</v>
      </c>
      <c r="K225" t="s">
        <v>18</v>
      </c>
      <c r="L225" t="s">
        <v>17</v>
      </c>
      <c r="M225" t="s">
        <v>18</v>
      </c>
      <c r="N225" t="s">
        <v>18</v>
      </c>
      <c r="O225" t="s">
        <v>18</v>
      </c>
      <c r="P225" t="s">
        <v>17</v>
      </c>
    </row>
    <row r="226" spans="1:16" x14ac:dyDescent="0.25">
      <c r="A226" t="s">
        <v>350</v>
      </c>
      <c r="B226" t="s">
        <v>1636</v>
      </c>
      <c r="C226" t="s">
        <v>17</v>
      </c>
      <c r="D226" t="s">
        <v>18</v>
      </c>
      <c r="E226" t="s">
        <v>17</v>
      </c>
      <c r="F226" t="s">
        <v>18</v>
      </c>
      <c r="G226" t="s">
        <v>17</v>
      </c>
      <c r="H226" t="s">
        <v>17</v>
      </c>
      <c r="I226" t="s">
        <v>17</v>
      </c>
      <c r="J226" t="s">
        <v>18</v>
      </c>
      <c r="K226" t="s">
        <v>18</v>
      </c>
      <c r="L226" t="s">
        <v>17</v>
      </c>
      <c r="M226" t="s">
        <v>17</v>
      </c>
      <c r="N226" t="s">
        <v>18</v>
      </c>
      <c r="O226" t="s">
        <v>18</v>
      </c>
      <c r="P226" t="s">
        <v>17</v>
      </c>
    </row>
    <row r="227" spans="1:16" x14ac:dyDescent="0.25">
      <c r="A227" t="s">
        <v>351</v>
      </c>
      <c r="B227" t="s">
        <v>1637</v>
      </c>
      <c r="C227" t="s">
        <v>17</v>
      </c>
      <c r="D227" t="s">
        <v>17</v>
      </c>
      <c r="E227" t="s">
        <v>17</v>
      </c>
      <c r="F227" t="s">
        <v>18</v>
      </c>
      <c r="G227" t="s">
        <v>18</v>
      </c>
      <c r="H227" t="s">
        <v>17</v>
      </c>
      <c r="I227" t="s">
        <v>17</v>
      </c>
      <c r="J227" t="s">
        <v>18</v>
      </c>
      <c r="K227" t="s">
        <v>17</v>
      </c>
      <c r="L227" t="s">
        <v>17</v>
      </c>
      <c r="M227" t="s">
        <v>17</v>
      </c>
      <c r="N227" t="s">
        <v>17</v>
      </c>
      <c r="O227" t="s">
        <v>17</v>
      </c>
      <c r="P227" t="s">
        <v>17</v>
      </c>
    </row>
    <row r="228" spans="1:16" x14ac:dyDescent="0.25">
      <c r="A228" t="s">
        <v>352</v>
      </c>
      <c r="B228" t="s">
        <v>1638</v>
      </c>
      <c r="C228" t="s">
        <v>17</v>
      </c>
      <c r="D228" t="s">
        <v>17</v>
      </c>
      <c r="E228" t="s">
        <v>17</v>
      </c>
      <c r="F228" t="s">
        <v>17</v>
      </c>
      <c r="G228" t="s">
        <v>18</v>
      </c>
      <c r="H228" t="s">
        <v>18</v>
      </c>
      <c r="I228" t="s">
        <v>17</v>
      </c>
      <c r="J228" t="s">
        <v>17</v>
      </c>
      <c r="K228" t="s">
        <v>18</v>
      </c>
      <c r="L228" t="s">
        <v>17</v>
      </c>
      <c r="M228" t="s">
        <v>17</v>
      </c>
      <c r="N228" t="s">
        <v>17</v>
      </c>
      <c r="O228" t="s">
        <v>17</v>
      </c>
      <c r="P228" t="s">
        <v>17</v>
      </c>
    </row>
    <row r="229" spans="1:16" x14ac:dyDescent="0.25">
      <c r="A229" t="s">
        <v>353</v>
      </c>
      <c r="B229" t="s">
        <v>1639</v>
      </c>
      <c r="C229" t="s">
        <v>17</v>
      </c>
      <c r="D229" t="s">
        <v>17</v>
      </c>
      <c r="E229" t="s">
        <v>17</v>
      </c>
      <c r="F229" t="s">
        <v>17</v>
      </c>
      <c r="G229" t="s">
        <v>18</v>
      </c>
      <c r="H229" t="s">
        <v>17</v>
      </c>
      <c r="I229" t="s">
        <v>17</v>
      </c>
      <c r="J229" t="s">
        <v>17</v>
      </c>
      <c r="K229" t="s">
        <v>17</v>
      </c>
      <c r="L229" t="s">
        <v>17</v>
      </c>
      <c r="M229" t="s">
        <v>17</v>
      </c>
      <c r="N229" t="s">
        <v>18</v>
      </c>
      <c r="O229" t="s">
        <v>17</v>
      </c>
      <c r="P229" t="s">
        <v>17</v>
      </c>
    </row>
    <row r="230" spans="1:16" x14ac:dyDescent="0.25">
      <c r="A230" t="s">
        <v>354</v>
      </c>
      <c r="B230" t="s">
        <v>1640</v>
      </c>
      <c r="C230" t="s">
        <v>17</v>
      </c>
      <c r="D230" t="s">
        <v>18</v>
      </c>
      <c r="E230" t="s">
        <v>17</v>
      </c>
      <c r="F230" t="s">
        <v>17</v>
      </c>
      <c r="G230" t="s">
        <v>17</v>
      </c>
      <c r="H230" t="s">
        <v>17</v>
      </c>
      <c r="I230" t="s">
        <v>17</v>
      </c>
      <c r="J230" t="s">
        <v>17</v>
      </c>
      <c r="K230" t="s">
        <v>18</v>
      </c>
      <c r="L230" t="s">
        <v>17</v>
      </c>
      <c r="M230" t="s">
        <v>18</v>
      </c>
      <c r="N230" t="s">
        <v>18</v>
      </c>
      <c r="O230" t="s">
        <v>18</v>
      </c>
      <c r="P230" t="s">
        <v>17</v>
      </c>
    </row>
    <row r="231" spans="1:16" x14ac:dyDescent="0.25">
      <c r="A231" t="s">
        <v>355</v>
      </c>
      <c r="B231" t="s">
        <v>356</v>
      </c>
      <c r="C231" t="s">
        <v>17</v>
      </c>
      <c r="D231" t="s">
        <v>17</v>
      </c>
      <c r="E231" t="s">
        <v>18</v>
      </c>
      <c r="F231" t="s">
        <v>17</v>
      </c>
      <c r="G231" t="s">
        <v>17</v>
      </c>
      <c r="H231" t="s">
        <v>17</v>
      </c>
      <c r="I231" t="s">
        <v>17</v>
      </c>
      <c r="J231" t="s">
        <v>17</v>
      </c>
      <c r="K231" t="s">
        <v>17</v>
      </c>
      <c r="L231" t="s">
        <v>18</v>
      </c>
      <c r="M231" t="s">
        <v>17</v>
      </c>
      <c r="N231" t="s">
        <v>18</v>
      </c>
      <c r="O231" t="s">
        <v>18</v>
      </c>
      <c r="P231" t="s">
        <v>17</v>
      </c>
    </row>
    <row r="232" spans="1:16" x14ac:dyDescent="0.25">
      <c r="A232" t="s">
        <v>357</v>
      </c>
      <c r="B232" t="s">
        <v>358</v>
      </c>
      <c r="C232" t="s">
        <v>17</v>
      </c>
      <c r="D232" t="s">
        <v>17</v>
      </c>
      <c r="E232" t="s">
        <v>18</v>
      </c>
      <c r="F232" t="s">
        <v>17</v>
      </c>
      <c r="G232" t="s">
        <v>18</v>
      </c>
      <c r="H232" t="s">
        <v>18</v>
      </c>
      <c r="I232" t="s">
        <v>18</v>
      </c>
      <c r="J232" t="s">
        <v>18</v>
      </c>
      <c r="K232" t="s">
        <v>17</v>
      </c>
      <c r="L232" t="s">
        <v>17</v>
      </c>
      <c r="M232" t="s">
        <v>18</v>
      </c>
      <c r="N232" t="s">
        <v>18</v>
      </c>
      <c r="O232" t="s">
        <v>18</v>
      </c>
      <c r="P232" t="s">
        <v>17</v>
      </c>
    </row>
    <row r="233" spans="1:16" x14ac:dyDescent="0.25">
      <c r="A233" t="s">
        <v>359</v>
      </c>
      <c r="B233" t="s">
        <v>1641</v>
      </c>
      <c r="C233" t="s">
        <v>18</v>
      </c>
      <c r="D233" t="s">
        <v>18</v>
      </c>
      <c r="E233" t="s">
        <v>17</v>
      </c>
      <c r="F233" t="s">
        <v>18</v>
      </c>
      <c r="G233" t="s">
        <v>18</v>
      </c>
      <c r="H233" t="s">
        <v>18</v>
      </c>
      <c r="I233" t="s">
        <v>18</v>
      </c>
      <c r="J233" t="s">
        <v>18</v>
      </c>
      <c r="K233" t="s">
        <v>18</v>
      </c>
      <c r="L233" t="s">
        <v>17</v>
      </c>
      <c r="M233" t="s">
        <v>18</v>
      </c>
      <c r="N233" t="s">
        <v>17</v>
      </c>
      <c r="O233" t="s">
        <v>18</v>
      </c>
      <c r="P233" t="s">
        <v>17</v>
      </c>
    </row>
    <row r="234" spans="1:16" x14ac:dyDescent="0.25">
      <c r="A234" t="s">
        <v>360</v>
      </c>
      <c r="B234" t="s">
        <v>361</v>
      </c>
      <c r="C234" t="s">
        <v>17</v>
      </c>
      <c r="D234" t="s">
        <v>17</v>
      </c>
      <c r="E234" t="s">
        <v>18</v>
      </c>
      <c r="F234" t="s">
        <v>17</v>
      </c>
      <c r="G234" t="s">
        <v>17</v>
      </c>
      <c r="H234" t="s">
        <v>18</v>
      </c>
      <c r="I234" t="s">
        <v>17</v>
      </c>
      <c r="J234" t="s">
        <v>18</v>
      </c>
      <c r="K234" t="s">
        <v>17</v>
      </c>
      <c r="L234" t="s">
        <v>17</v>
      </c>
      <c r="M234" t="s">
        <v>17</v>
      </c>
      <c r="N234" t="s">
        <v>17</v>
      </c>
      <c r="O234" t="s">
        <v>17</v>
      </c>
      <c r="P234" t="s">
        <v>17</v>
      </c>
    </row>
    <row r="235" spans="1:16" x14ac:dyDescent="0.25">
      <c r="A235" t="s">
        <v>362</v>
      </c>
      <c r="B235" t="s">
        <v>1642</v>
      </c>
      <c r="C235" t="s">
        <v>17</v>
      </c>
      <c r="D235" t="s">
        <v>18</v>
      </c>
      <c r="E235" t="s">
        <v>17</v>
      </c>
      <c r="F235" t="s">
        <v>17</v>
      </c>
      <c r="G235" t="s">
        <v>17</v>
      </c>
      <c r="H235" t="s">
        <v>17</v>
      </c>
      <c r="I235" t="s">
        <v>17</v>
      </c>
      <c r="J235" t="s">
        <v>17</v>
      </c>
      <c r="K235" t="s">
        <v>17</v>
      </c>
      <c r="L235" t="s">
        <v>18</v>
      </c>
      <c r="M235" t="s">
        <v>18</v>
      </c>
      <c r="N235" t="s">
        <v>17</v>
      </c>
      <c r="O235" t="s">
        <v>17</v>
      </c>
      <c r="P235" t="s">
        <v>17</v>
      </c>
    </row>
    <row r="236" spans="1:16" x14ac:dyDescent="0.25">
      <c r="A236" t="s">
        <v>363</v>
      </c>
      <c r="B236" t="s">
        <v>1643</v>
      </c>
      <c r="C236" t="s">
        <v>17</v>
      </c>
      <c r="D236" t="s">
        <v>18</v>
      </c>
      <c r="E236" t="s">
        <v>17</v>
      </c>
      <c r="F236" t="s">
        <v>18</v>
      </c>
      <c r="G236" t="s">
        <v>18</v>
      </c>
      <c r="H236" t="s">
        <v>18</v>
      </c>
      <c r="I236" t="s">
        <v>17</v>
      </c>
      <c r="J236" t="s">
        <v>17</v>
      </c>
      <c r="K236" t="s">
        <v>18</v>
      </c>
      <c r="L236" t="s">
        <v>17</v>
      </c>
      <c r="M236" t="s">
        <v>17</v>
      </c>
      <c r="N236" t="s">
        <v>17</v>
      </c>
      <c r="O236" t="s">
        <v>18</v>
      </c>
      <c r="P236" t="s">
        <v>17</v>
      </c>
    </row>
    <row r="237" spans="1:16" x14ac:dyDescent="0.25">
      <c r="A237" t="s">
        <v>364</v>
      </c>
      <c r="B237" t="s">
        <v>365</v>
      </c>
      <c r="C237" t="s">
        <v>18</v>
      </c>
      <c r="D237" t="s">
        <v>17</v>
      </c>
      <c r="E237" t="s">
        <v>18</v>
      </c>
      <c r="F237" t="s">
        <v>18</v>
      </c>
      <c r="G237" t="s">
        <v>17</v>
      </c>
      <c r="H237" t="s">
        <v>17</v>
      </c>
      <c r="I237" t="s">
        <v>18</v>
      </c>
      <c r="J237" t="s">
        <v>17</v>
      </c>
      <c r="K237" t="s">
        <v>18</v>
      </c>
      <c r="L237" t="s">
        <v>17</v>
      </c>
      <c r="M237" t="s">
        <v>17</v>
      </c>
      <c r="N237" t="s">
        <v>18</v>
      </c>
      <c r="O237" t="s">
        <v>17</v>
      </c>
      <c r="P237" t="s">
        <v>18</v>
      </c>
    </row>
    <row r="238" spans="1:16" x14ac:dyDescent="0.25">
      <c r="A238" t="s">
        <v>366</v>
      </c>
      <c r="B238" t="s">
        <v>1644</v>
      </c>
      <c r="C238" t="s">
        <v>17</v>
      </c>
      <c r="D238" t="s">
        <v>17</v>
      </c>
      <c r="E238" t="s">
        <v>17</v>
      </c>
      <c r="F238" t="s">
        <v>17</v>
      </c>
      <c r="G238" t="s">
        <v>17</v>
      </c>
      <c r="H238" t="s">
        <v>17</v>
      </c>
      <c r="I238" t="s">
        <v>18</v>
      </c>
      <c r="J238" t="s">
        <v>17</v>
      </c>
      <c r="K238" t="s">
        <v>18</v>
      </c>
      <c r="L238" t="s">
        <v>17</v>
      </c>
      <c r="M238" t="s">
        <v>18</v>
      </c>
      <c r="N238" t="s">
        <v>17</v>
      </c>
      <c r="O238" t="s">
        <v>18</v>
      </c>
      <c r="P238" t="s">
        <v>17</v>
      </c>
    </row>
    <row r="239" spans="1:16" x14ac:dyDescent="0.25">
      <c r="A239" t="s">
        <v>367</v>
      </c>
      <c r="B239" t="s">
        <v>1645</v>
      </c>
      <c r="C239" t="s">
        <v>18</v>
      </c>
      <c r="D239" t="s">
        <v>18</v>
      </c>
      <c r="E239" t="s">
        <v>17</v>
      </c>
      <c r="F239" t="s">
        <v>18</v>
      </c>
      <c r="G239" t="s">
        <v>17</v>
      </c>
      <c r="H239" t="s">
        <v>18</v>
      </c>
      <c r="I239" t="s">
        <v>17</v>
      </c>
      <c r="J239" t="s">
        <v>17</v>
      </c>
      <c r="K239" t="s">
        <v>17</v>
      </c>
      <c r="L239" t="s">
        <v>17</v>
      </c>
      <c r="M239" t="s">
        <v>18</v>
      </c>
      <c r="N239" t="s">
        <v>18</v>
      </c>
      <c r="O239" t="s">
        <v>18</v>
      </c>
      <c r="P239" t="s">
        <v>17</v>
      </c>
    </row>
    <row r="240" spans="1:16" x14ac:dyDescent="0.25">
      <c r="A240" t="s">
        <v>368</v>
      </c>
      <c r="B240" t="s">
        <v>369</v>
      </c>
      <c r="C240" t="s">
        <v>18</v>
      </c>
      <c r="D240" t="s">
        <v>17</v>
      </c>
      <c r="E240" t="s">
        <v>18</v>
      </c>
      <c r="F240" t="s">
        <v>18</v>
      </c>
      <c r="G240" t="s">
        <v>18</v>
      </c>
      <c r="H240" t="s">
        <v>18</v>
      </c>
      <c r="I240" t="s">
        <v>17</v>
      </c>
      <c r="J240" t="s">
        <v>17</v>
      </c>
      <c r="K240" t="s">
        <v>18</v>
      </c>
      <c r="L240" t="s">
        <v>17</v>
      </c>
      <c r="M240" t="s">
        <v>17</v>
      </c>
      <c r="N240" t="s">
        <v>17</v>
      </c>
      <c r="O240" t="s">
        <v>17</v>
      </c>
      <c r="P240" t="s">
        <v>17</v>
      </c>
    </row>
    <row r="241" spans="1:16" x14ac:dyDescent="0.25">
      <c r="A241" t="s">
        <v>370</v>
      </c>
      <c r="B241" t="s">
        <v>1646</v>
      </c>
      <c r="C241" t="s">
        <v>17</v>
      </c>
      <c r="D241" t="s">
        <v>17</v>
      </c>
      <c r="E241" t="s">
        <v>17</v>
      </c>
      <c r="F241" t="s">
        <v>17</v>
      </c>
      <c r="G241" t="s">
        <v>17</v>
      </c>
      <c r="H241" t="s">
        <v>17</v>
      </c>
      <c r="I241" t="s">
        <v>18</v>
      </c>
      <c r="J241" t="s">
        <v>17</v>
      </c>
      <c r="K241" t="s">
        <v>17</v>
      </c>
      <c r="L241" t="s">
        <v>18</v>
      </c>
      <c r="M241" t="s">
        <v>17</v>
      </c>
      <c r="N241" t="s">
        <v>17</v>
      </c>
      <c r="O241" t="s">
        <v>18</v>
      </c>
      <c r="P241" t="s">
        <v>17</v>
      </c>
    </row>
    <row r="242" spans="1:16" x14ac:dyDescent="0.25">
      <c r="A242" t="s">
        <v>371</v>
      </c>
      <c r="B242" t="s">
        <v>372</v>
      </c>
      <c r="C242" t="s">
        <v>17</v>
      </c>
      <c r="D242" t="s">
        <v>18</v>
      </c>
      <c r="E242" t="s">
        <v>18</v>
      </c>
      <c r="F242" t="s">
        <v>17</v>
      </c>
      <c r="G242" t="s">
        <v>18</v>
      </c>
      <c r="H242" t="s">
        <v>17</v>
      </c>
      <c r="I242" t="s">
        <v>17</v>
      </c>
      <c r="J242" t="s">
        <v>18</v>
      </c>
      <c r="K242" t="s">
        <v>17</v>
      </c>
      <c r="L242" t="s">
        <v>17</v>
      </c>
      <c r="M242" t="s">
        <v>18</v>
      </c>
      <c r="N242" t="s">
        <v>17</v>
      </c>
      <c r="O242" t="s">
        <v>17</v>
      </c>
      <c r="P242" t="s">
        <v>18</v>
      </c>
    </row>
    <row r="243" spans="1:16" x14ac:dyDescent="0.25">
      <c r="A243" t="s">
        <v>373</v>
      </c>
      <c r="B243" t="s">
        <v>374</v>
      </c>
      <c r="C243" t="s">
        <v>17</v>
      </c>
      <c r="D243" t="s">
        <v>18</v>
      </c>
      <c r="E243" t="s">
        <v>18</v>
      </c>
      <c r="F243" t="s">
        <v>17</v>
      </c>
      <c r="G243" t="s">
        <v>18</v>
      </c>
      <c r="H243" t="s">
        <v>18</v>
      </c>
      <c r="I243" t="s">
        <v>18</v>
      </c>
      <c r="J243" t="s">
        <v>18</v>
      </c>
      <c r="K243" t="s">
        <v>18</v>
      </c>
      <c r="L243" t="s">
        <v>18</v>
      </c>
      <c r="M243" t="s">
        <v>18</v>
      </c>
      <c r="N243" t="s">
        <v>17</v>
      </c>
      <c r="O243" t="s">
        <v>17</v>
      </c>
      <c r="P243" t="s">
        <v>17</v>
      </c>
    </row>
    <row r="244" spans="1:16" x14ac:dyDescent="0.25">
      <c r="A244" t="s">
        <v>375</v>
      </c>
      <c r="B244" t="s">
        <v>1647</v>
      </c>
      <c r="C244" t="s">
        <v>17</v>
      </c>
      <c r="D244" t="s">
        <v>17</v>
      </c>
      <c r="E244" t="s">
        <v>17</v>
      </c>
      <c r="F244" t="s">
        <v>17</v>
      </c>
      <c r="G244" t="s">
        <v>18</v>
      </c>
      <c r="H244" t="s">
        <v>18</v>
      </c>
      <c r="I244" t="s">
        <v>17</v>
      </c>
      <c r="J244" t="s">
        <v>18</v>
      </c>
      <c r="K244" t="s">
        <v>18</v>
      </c>
      <c r="L244" t="s">
        <v>17</v>
      </c>
      <c r="M244" t="s">
        <v>17</v>
      </c>
      <c r="N244" t="s">
        <v>18</v>
      </c>
      <c r="O244" t="s">
        <v>17</v>
      </c>
      <c r="P244" t="s">
        <v>17</v>
      </c>
    </row>
    <row r="245" spans="1:16" x14ac:dyDescent="0.25">
      <c r="A245" t="s">
        <v>376</v>
      </c>
      <c r="B245" t="s">
        <v>1648</v>
      </c>
      <c r="C245" t="s">
        <v>17</v>
      </c>
      <c r="D245" t="s">
        <v>18</v>
      </c>
      <c r="E245" t="s">
        <v>17</v>
      </c>
      <c r="F245" t="s">
        <v>17</v>
      </c>
      <c r="G245" t="s">
        <v>18</v>
      </c>
      <c r="H245" t="s">
        <v>18</v>
      </c>
      <c r="I245" t="s">
        <v>17</v>
      </c>
      <c r="J245" t="s">
        <v>17</v>
      </c>
      <c r="K245" t="s">
        <v>17</v>
      </c>
      <c r="L245" t="s">
        <v>18</v>
      </c>
      <c r="M245" t="s">
        <v>18</v>
      </c>
      <c r="N245" t="s">
        <v>18</v>
      </c>
      <c r="O245" t="s">
        <v>17</v>
      </c>
      <c r="P245" t="s">
        <v>17</v>
      </c>
    </row>
    <row r="246" spans="1:16" x14ac:dyDescent="0.25">
      <c r="A246" t="s">
        <v>377</v>
      </c>
      <c r="B246" t="s">
        <v>1649</v>
      </c>
      <c r="C246" t="s">
        <v>18</v>
      </c>
      <c r="D246" t="s">
        <v>18</v>
      </c>
      <c r="E246" t="s">
        <v>17</v>
      </c>
      <c r="F246" t="s">
        <v>17</v>
      </c>
      <c r="G246" t="s">
        <v>18</v>
      </c>
      <c r="H246" t="s">
        <v>18</v>
      </c>
      <c r="I246" t="s">
        <v>17</v>
      </c>
      <c r="J246" t="s">
        <v>18</v>
      </c>
      <c r="K246" t="s">
        <v>18</v>
      </c>
      <c r="L246" t="s">
        <v>17</v>
      </c>
      <c r="M246" t="s">
        <v>17</v>
      </c>
      <c r="N246" t="s">
        <v>18</v>
      </c>
      <c r="O246" t="s">
        <v>18</v>
      </c>
      <c r="P246" t="s">
        <v>17</v>
      </c>
    </row>
    <row r="247" spans="1:16" x14ac:dyDescent="0.25">
      <c r="A247" t="s">
        <v>378</v>
      </c>
      <c r="B247" t="s">
        <v>1650</v>
      </c>
      <c r="C247" t="s">
        <v>18</v>
      </c>
      <c r="D247" t="s">
        <v>17</v>
      </c>
      <c r="E247" t="s">
        <v>17</v>
      </c>
      <c r="F247" t="s">
        <v>18</v>
      </c>
      <c r="G247" t="s">
        <v>18</v>
      </c>
      <c r="H247" t="s">
        <v>18</v>
      </c>
      <c r="I247" t="s">
        <v>17</v>
      </c>
      <c r="J247" t="s">
        <v>18</v>
      </c>
      <c r="K247" t="s">
        <v>18</v>
      </c>
      <c r="L247" t="s">
        <v>17</v>
      </c>
      <c r="M247" t="s">
        <v>17</v>
      </c>
      <c r="N247" t="s">
        <v>18</v>
      </c>
      <c r="O247" t="s">
        <v>18</v>
      </c>
      <c r="P247" t="s">
        <v>17</v>
      </c>
    </row>
    <row r="248" spans="1:16" x14ac:dyDescent="0.25">
      <c r="A248" t="s">
        <v>379</v>
      </c>
      <c r="B248" t="s">
        <v>380</v>
      </c>
      <c r="C248" t="s">
        <v>18</v>
      </c>
      <c r="D248" t="s">
        <v>17</v>
      </c>
      <c r="E248" t="s">
        <v>18</v>
      </c>
      <c r="F248" t="s">
        <v>17</v>
      </c>
      <c r="G248" t="s">
        <v>18</v>
      </c>
      <c r="H248" t="s">
        <v>17</v>
      </c>
      <c r="I248" t="s">
        <v>17</v>
      </c>
      <c r="J248" t="s">
        <v>17</v>
      </c>
      <c r="K248" t="s">
        <v>17</v>
      </c>
      <c r="L248" t="s">
        <v>17</v>
      </c>
      <c r="M248" t="s">
        <v>18</v>
      </c>
      <c r="N248" t="s">
        <v>17</v>
      </c>
      <c r="O248" t="s">
        <v>17</v>
      </c>
      <c r="P248" t="s">
        <v>17</v>
      </c>
    </row>
    <row r="249" spans="1:16" x14ac:dyDescent="0.25">
      <c r="A249" t="s">
        <v>381</v>
      </c>
      <c r="B249" t="s">
        <v>382</v>
      </c>
      <c r="C249" t="s">
        <v>17</v>
      </c>
      <c r="D249" t="s">
        <v>18</v>
      </c>
      <c r="E249" t="s">
        <v>18</v>
      </c>
      <c r="F249" t="s">
        <v>18</v>
      </c>
      <c r="G249" t="s">
        <v>18</v>
      </c>
      <c r="H249" t="s">
        <v>17</v>
      </c>
      <c r="I249" t="s">
        <v>17</v>
      </c>
      <c r="J249" t="s">
        <v>18</v>
      </c>
      <c r="K249" t="s">
        <v>17</v>
      </c>
      <c r="L249" t="s">
        <v>18</v>
      </c>
      <c r="M249" t="s">
        <v>17</v>
      </c>
      <c r="N249" t="s">
        <v>18</v>
      </c>
      <c r="O249" t="s">
        <v>17</v>
      </c>
      <c r="P249" t="s">
        <v>17</v>
      </c>
    </row>
    <row r="250" spans="1:16" x14ac:dyDescent="0.25">
      <c r="A250" t="s">
        <v>383</v>
      </c>
      <c r="B250" t="s">
        <v>1651</v>
      </c>
      <c r="C250" t="s">
        <v>17</v>
      </c>
      <c r="D250" t="s">
        <v>18</v>
      </c>
      <c r="E250" t="s">
        <v>17</v>
      </c>
      <c r="F250" t="s">
        <v>18</v>
      </c>
      <c r="G250" t="s">
        <v>17</v>
      </c>
      <c r="H250" t="s">
        <v>18</v>
      </c>
      <c r="I250" t="s">
        <v>17</v>
      </c>
      <c r="J250" t="s">
        <v>17</v>
      </c>
      <c r="K250" t="s">
        <v>17</v>
      </c>
      <c r="L250" t="s">
        <v>18</v>
      </c>
      <c r="M250" t="s">
        <v>18</v>
      </c>
      <c r="N250" t="s">
        <v>18</v>
      </c>
      <c r="O250" t="s">
        <v>18</v>
      </c>
      <c r="P250" t="s">
        <v>17</v>
      </c>
    </row>
    <row r="251" spans="1:16" x14ac:dyDescent="0.25">
      <c r="A251" t="s">
        <v>384</v>
      </c>
      <c r="B251" t="s">
        <v>385</v>
      </c>
      <c r="C251" t="s">
        <v>17</v>
      </c>
      <c r="D251" t="s">
        <v>18</v>
      </c>
      <c r="E251" t="s">
        <v>18</v>
      </c>
      <c r="F251" t="s">
        <v>17</v>
      </c>
      <c r="G251" t="s">
        <v>17</v>
      </c>
      <c r="H251" t="s">
        <v>17</v>
      </c>
      <c r="I251" t="s">
        <v>17</v>
      </c>
      <c r="J251" t="s">
        <v>18</v>
      </c>
      <c r="K251" t="s">
        <v>17</v>
      </c>
      <c r="L251" t="s">
        <v>18</v>
      </c>
      <c r="M251" t="s">
        <v>18</v>
      </c>
      <c r="N251" t="s">
        <v>17</v>
      </c>
      <c r="O251" t="s">
        <v>18</v>
      </c>
      <c r="P251" t="s">
        <v>17</v>
      </c>
    </row>
    <row r="252" spans="1:16" x14ac:dyDescent="0.25">
      <c r="A252" t="s">
        <v>386</v>
      </c>
      <c r="B252" t="s">
        <v>387</v>
      </c>
      <c r="C252" t="s">
        <v>17</v>
      </c>
      <c r="D252" t="s">
        <v>17</v>
      </c>
      <c r="E252" t="s">
        <v>18</v>
      </c>
      <c r="F252" t="s">
        <v>17</v>
      </c>
      <c r="G252" t="s">
        <v>18</v>
      </c>
      <c r="H252" t="s">
        <v>18</v>
      </c>
      <c r="I252" t="s">
        <v>18</v>
      </c>
      <c r="J252" t="s">
        <v>18</v>
      </c>
      <c r="K252" t="s">
        <v>17</v>
      </c>
      <c r="L252" t="s">
        <v>17</v>
      </c>
      <c r="M252" t="s">
        <v>17</v>
      </c>
      <c r="N252" t="s">
        <v>17</v>
      </c>
      <c r="O252" t="s">
        <v>17</v>
      </c>
      <c r="P252" t="s">
        <v>17</v>
      </c>
    </row>
    <row r="253" spans="1:16" x14ac:dyDescent="0.25">
      <c r="A253" t="s">
        <v>388</v>
      </c>
      <c r="B253" t="s">
        <v>1652</v>
      </c>
      <c r="C253" t="s">
        <v>17</v>
      </c>
      <c r="D253" t="s">
        <v>17</v>
      </c>
      <c r="E253" t="s">
        <v>17</v>
      </c>
      <c r="F253" t="s">
        <v>18</v>
      </c>
      <c r="G253" t="s">
        <v>17</v>
      </c>
      <c r="H253" t="s">
        <v>18</v>
      </c>
      <c r="I253" t="s">
        <v>18</v>
      </c>
      <c r="J253" t="s">
        <v>17</v>
      </c>
      <c r="K253" t="s">
        <v>17</v>
      </c>
      <c r="L253" t="s">
        <v>18</v>
      </c>
      <c r="M253" t="s">
        <v>18</v>
      </c>
      <c r="N253" t="s">
        <v>18</v>
      </c>
      <c r="O253" t="s">
        <v>18</v>
      </c>
      <c r="P253" t="s">
        <v>17</v>
      </c>
    </row>
    <row r="254" spans="1:16" x14ac:dyDescent="0.25">
      <c r="A254" t="s">
        <v>389</v>
      </c>
      <c r="B254" t="s">
        <v>390</v>
      </c>
      <c r="C254" t="s">
        <v>17</v>
      </c>
      <c r="D254" t="s">
        <v>18</v>
      </c>
      <c r="E254" t="s">
        <v>18</v>
      </c>
      <c r="F254" t="s">
        <v>18</v>
      </c>
      <c r="G254" t="s">
        <v>18</v>
      </c>
      <c r="H254" t="s">
        <v>17</v>
      </c>
      <c r="I254" t="s">
        <v>17</v>
      </c>
      <c r="J254" t="s">
        <v>18</v>
      </c>
      <c r="K254" t="s">
        <v>18</v>
      </c>
      <c r="L254" t="s">
        <v>18</v>
      </c>
      <c r="M254" t="s">
        <v>18</v>
      </c>
      <c r="N254" t="s">
        <v>17</v>
      </c>
      <c r="O254" t="s">
        <v>18</v>
      </c>
      <c r="P254" t="s">
        <v>18</v>
      </c>
    </row>
    <row r="255" spans="1:16" x14ac:dyDescent="0.25">
      <c r="A255" t="s">
        <v>391</v>
      </c>
      <c r="B255" t="s">
        <v>1653</v>
      </c>
      <c r="C255" t="s">
        <v>17</v>
      </c>
      <c r="D255" t="s">
        <v>18</v>
      </c>
      <c r="E255" t="s">
        <v>17</v>
      </c>
      <c r="F255" t="s">
        <v>17</v>
      </c>
      <c r="G255" t="s">
        <v>18</v>
      </c>
      <c r="H255" t="s">
        <v>18</v>
      </c>
      <c r="I255" t="s">
        <v>17</v>
      </c>
      <c r="J255" t="s">
        <v>18</v>
      </c>
      <c r="K255" t="s">
        <v>18</v>
      </c>
      <c r="L255" t="s">
        <v>17</v>
      </c>
      <c r="M255" t="s">
        <v>17</v>
      </c>
      <c r="N255" t="s">
        <v>18</v>
      </c>
      <c r="O255" t="s">
        <v>18</v>
      </c>
      <c r="P255" t="s">
        <v>18</v>
      </c>
    </row>
    <row r="256" spans="1:16" x14ac:dyDescent="0.25">
      <c r="A256" t="s">
        <v>392</v>
      </c>
      <c r="B256" t="s">
        <v>393</v>
      </c>
      <c r="C256" t="s">
        <v>17</v>
      </c>
      <c r="D256" t="s">
        <v>18</v>
      </c>
      <c r="E256" t="s">
        <v>18</v>
      </c>
      <c r="F256" t="s">
        <v>18</v>
      </c>
      <c r="G256" t="s">
        <v>18</v>
      </c>
      <c r="H256" t="s">
        <v>18</v>
      </c>
      <c r="I256" t="s">
        <v>17</v>
      </c>
      <c r="J256" t="s">
        <v>17</v>
      </c>
      <c r="K256" t="s">
        <v>18</v>
      </c>
      <c r="L256" t="s">
        <v>18</v>
      </c>
      <c r="M256" t="s">
        <v>18</v>
      </c>
      <c r="N256" t="s">
        <v>18</v>
      </c>
      <c r="O256" t="s">
        <v>17</v>
      </c>
      <c r="P256" t="s">
        <v>17</v>
      </c>
    </row>
    <row r="257" spans="1:16" x14ac:dyDescent="0.25">
      <c r="A257" t="s">
        <v>394</v>
      </c>
      <c r="B257" t="s">
        <v>1654</v>
      </c>
      <c r="C257" t="s">
        <v>18</v>
      </c>
      <c r="D257" t="s">
        <v>18</v>
      </c>
      <c r="E257" t="s">
        <v>17</v>
      </c>
      <c r="F257" t="s">
        <v>18</v>
      </c>
      <c r="G257" t="s">
        <v>18</v>
      </c>
      <c r="H257" t="s">
        <v>18</v>
      </c>
      <c r="I257" t="s">
        <v>18</v>
      </c>
      <c r="J257" t="s">
        <v>17</v>
      </c>
      <c r="K257" t="s">
        <v>18</v>
      </c>
      <c r="L257" t="s">
        <v>17</v>
      </c>
      <c r="M257" t="s">
        <v>17</v>
      </c>
      <c r="N257" t="s">
        <v>18</v>
      </c>
      <c r="O257" t="s">
        <v>17</v>
      </c>
      <c r="P257" t="s">
        <v>17</v>
      </c>
    </row>
    <row r="258" spans="1:16" x14ac:dyDescent="0.25">
      <c r="A258" t="s">
        <v>395</v>
      </c>
      <c r="B258" t="s">
        <v>1655</v>
      </c>
      <c r="C258" t="s">
        <v>17</v>
      </c>
      <c r="D258" t="s">
        <v>18</v>
      </c>
      <c r="E258" t="s">
        <v>17</v>
      </c>
      <c r="F258" t="s">
        <v>17</v>
      </c>
      <c r="G258" t="s">
        <v>18</v>
      </c>
      <c r="H258" t="s">
        <v>18</v>
      </c>
      <c r="I258" t="s">
        <v>18</v>
      </c>
      <c r="J258" t="s">
        <v>17</v>
      </c>
      <c r="K258" t="s">
        <v>17</v>
      </c>
      <c r="L258" t="s">
        <v>17</v>
      </c>
      <c r="M258" t="s">
        <v>18</v>
      </c>
      <c r="N258" t="s">
        <v>17</v>
      </c>
      <c r="O258" t="s">
        <v>17</v>
      </c>
      <c r="P258" t="s">
        <v>17</v>
      </c>
    </row>
    <row r="259" spans="1:16" x14ac:dyDescent="0.25">
      <c r="A259" t="s">
        <v>396</v>
      </c>
      <c r="B259" t="s">
        <v>1542</v>
      </c>
      <c r="C259" t="s">
        <v>17</v>
      </c>
      <c r="D259" t="s">
        <v>17</v>
      </c>
      <c r="E259" t="s">
        <v>17</v>
      </c>
      <c r="F259" t="s">
        <v>17</v>
      </c>
      <c r="G259" t="s">
        <v>18</v>
      </c>
      <c r="H259" t="s">
        <v>18</v>
      </c>
      <c r="I259" t="s">
        <v>17</v>
      </c>
      <c r="J259" t="s">
        <v>17</v>
      </c>
      <c r="K259" t="s">
        <v>18</v>
      </c>
      <c r="L259" t="s">
        <v>18</v>
      </c>
      <c r="M259" t="s">
        <v>18</v>
      </c>
      <c r="N259" t="s">
        <v>17</v>
      </c>
      <c r="O259" t="s">
        <v>17</v>
      </c>
      <c r="P259" t="s">
        <v>17</v>
      </c>
    </row>
    <row r="260" spans="1:16" x14ac:dyDescent="0.25">
      <c r="A260" t="s">
        <v>397</v>
      </c>
      <c r="B260" t="s">
        <v>398</v>
      </c>
      <c r="C260" t="s">
        <v>17</v>
      </c>
      <c r="D260" t="s">
        <v>17</v>
      </c>
      <c r="E260" t="s">
        <v>18</v>
      </c>
      <c r="F260" t="s">
        <v>17</v>
      </c>
      <c r="G260" t="s">
        <v>18</v>
      </c>
      <c r="H260" t="s">
        <v>17</v>
      </c>
      <c r="I260" t="s">
        <v>17</v>
      </c>
      <c r="J260" t="s">
        <v>18</v>
      </c>
      <c r="K260" t="s">
        <v>18</v>
      </c>
      <c r="L260" t="s">
        <v>17</v>
      </c>
      <c r="M260" t="s">
        <v>17</v>
      </c>
      <c r="N260" t="s">
        <v>17</v>
      </c>
      <c r="O260" t="s">
        <v>18</v>
      </c>
      <c r="P260" t="s">
        <v>17</v>
      </c>
    </row>
    <row r="261" spans="1:16" x14ac:dyDescent="0.25">
      <c r="A261" t="s">
        <v>399</v>
      </c>
      <c r="B261" t="s">
        <v>400</v>
      </c>
      <c r="C261" t="s">
        <v>17</v>
      </c>
      <c r="D261" t="s">
        <v>18</v>
      </c>
      <c r="E261" t="s">
        <v>18</v>
      </c>
      <c r="F261" t="s">
        <v>17</v>
      </c>
      <c r="G261" t="s">
        <v>18</v>
      </c>
      <c r="H261" t="s">
        <v>17</v>
      </c>
      <c r="I261" t="s">
        <v>17</v>
      </c>
      <c r="J261" t="s">
        <v>17</v>
      </c>
      <c r="K261" t="s">
        <v>18</v>
      </c>
      <c r="L261" t="s">
        <v>18</v>
      </c>
      <c r="M261" t="s">
        <v>17</v>
      </c>
      <c r="N261" t="s">
        <v>18</v>
      </c>
      <c r="O261" t="s">
        <v>18</v>
      </c>
      <c r="P261" t="s">
        <v>17</v>
      </c>
    </row>
    <row r="262" spans="1:16" x14ac:dyDescent="0.25">
      <c r="A262" t="s">
        <v>401</v>
      </c>
      <c r="B262" t="s">
        <v>402</v>
      </c>
      <c r="C262" t="s">
        <v>17</v>
      </c>
      <c r="D262" t="s">
        <v>17</v>
      </c>
      <c r="E262" t="s">
        <v>18</v>
      </c>
      <c r="F262" t="s">
        <v>17</v>
      </c>
      <c r="G262" t="s">
        <v>17</v>
      </c>
      <c r="H262" t="s">
        <v>17</v>
      </c>
      <c r="I262" t="s">
        <v>17</v>
      </c>
      <c r="J262" t="s">
        <v>17</v>
      </c>
      <c r="K262" t="s">
        <v>17</v>
      </c>
      <c r="L262" t="s">
        <v>18</v>
      </c>
      <c r="M262" t="s">
        <v>17</v>
      </c>
      <c r="N262" t="s">
        <v>17</v>
      </c>
      <c r="O262" t="s">
        <v>18</v>
      </c>
      <c r="P262" t="s">
        <v>17</v>
      </c>
    </row>
    <row r="263" spans="1:16" x14ac:dyDescent="0.25">
      <c r="A263" t="s">
        <v>403</v>
      </c>
      <c r="B263" t="s">
        <v>1656</v>
      </c>
      <c r="C263" t="s">
        <v>18</v>
      </c>
      <c r="D263" t="s">
        <v>18</v>
      </c>
      <c r="E263" t="s">
        <v>17</v>
      </c>
      <c r="F263" t="s">
        <v>18</v>
      </c>
      <c r="G263" t="s">
        <v>18</v>
      </c>
      <c r="H263" t="s">
        <v>18</v>
      </c>
      <c r="I263" t="s">
        <v>17</v>
      </c>
      <c r="J263" t="s">
        <v>17</v>
      </c>
      <c r="K263" t="s">
        <v>18</v>
      </c>
      <c r="L263" t="s">
        <v>17</v>
      </c>
      <c r="M263" t="s">
        <v>17</v>
      </c>
      <c r="N263" t="s">
        <v>17</v>
      </c>
      <c r="O263" t="s">
        <v>17</v>
      </c>
      <c r="P263" t="s">
        <v>17</v>
      </c>
    </row>
    <row r="264" spans="1:16" x14ac:dyDescent="0.25">
      <c r="A264" t="s">
        <v>404</v>
      </c>
      <c r="B264" t="s">
        <v>1657</v>
      </c>
      <c r="C264" t="s">
        <v>17</v>
      </c>
      <c r="D264" t="s">
        <v>18</v>
      </c>
      <c r="E264" t="s">
        <v>17</v>
      </c>
      <c r="F264" t="s">
        <v>17</v>
      </c>
      <c r="G264" t="s">
        <v>18</v>
      </c>
      <c r="H264" t="s">
        <v>18</v>
      </c>
      <c r="I264" t="s">
        <v>17</v>
      </c>
      <c r="J264" t="s">
        <v>17</v>
      </c>
      <c r="K264" t="s">
        <v>17</v>
      </c>
      <c r="L264" t="s">
        <v>17</v>
      </c>
      <c r="M264" t="s">
        <v>17</v>
      </c>
      <c r="N264" t="s">
        <v>18</v>
      </c>
      <c r="O264" t="s">
        <v>18</v>
      </c>
      <c r="P264" t="s">
        <v>17</v>
      </c>
    </row>
    <row r="265" spans="1:16" x14ac:dyDescent="0.25">
      <c r="A265" t="s">
        <v>405</v>
      </c>
      <c r="B265" t="s">
        <v>406</v>
      </c>
      <c r="C265" t="s">
        <v>18</v>
      </c>
      <c r="D265" t="s">
        <v>17</v>
      </c>
      <c r="E265" t="s">
        <v>18</v>
      </c>
      <c r="F265" t="s">
        <v>18</v>
      </c>
      <c r="G265" t="s">
        <v>17</v>
      </c>
      <c r="H265" t="s">
        <v>17</v>
      </c>
      <c r="I265" t="s">
        <v>17</v>
      </c>
      <c r="J265" t="s">
        <v>17</v>
      </c>
      <c r="K265" t="s">
        <v>18</v>
      </c>
      <c r="L265" t="s">
        <v>17</v>
      </c>
      <c r="M265" t="s">
        <v>18</v>
      </c>
      <c r="N265" t="s">
        <v>18</v>
      </c>
      <c r="O265" t="s">
        <v>18</v>
      </c>
      <c r="P265" t="s">
        <v>17</v>
      </c>
    </row>
    <row r="266" spans="1:16" x14ac:dyDescent="0.25">
      <c r="A266" t="s">
        <v>407</v>
      </c>
      <c r="B266" t="s">
        <v>1658</v>
      </c>
      <c r="C266" t="s">
        <v>17</v>
      </c>
      <c r="D266" t="s">
        <v>18</v>
      </c>
      <c r="E266" t="s">
        <v>17</v>
      </c>
      <c r="F266" t="s">
        <v>18</v>
      </c>
      <c r="G266" t="s">
        <v>18</v>
      </c>
      <c r="H266" t="s">
        <v>18</v>
      </c>
      <c r="I266" t="s">
        <v>17</v>
      </c>
      <c r="J266" t="s">
        <v>17</v>
      </c>
      <c r="K266" t="s">
        <v>17</v>
      </c>
      <c r="L266" t="s">
        <v>18</v>
      </c>
      <c r="M266" t="s">
        <v>17</v>
      </c>
      <c r="N266" t="s">
        <v>18</v>
      </c>
      <c r="O266" t="s">
        <v>17</v>
      </c>
      <c r="P266" t="s">
        <v>17</v>
      </c>
    </row>
    <row r="267" spans="1:16" x14ac:dyDescent="0.25">
      <c r="A267" t="s">
        <v>408</v>
      </c>
      <c r="B267" t="s">
        <v>1659</v>
      </c>
      <c r="C267" t="s">
        <v>17</v>
      </c>
      <c r="D267" t="s">
        <v>18</v>
      </c>
      <c r="E267" t="s">
        <v>17</v>
      </c>
      <c r="F267" t="s">
        <v>17</v>
      </c>
      <c r="G267" t="s">
        <v>17</v>
      </c>
      <c r="H267" t="s">
        <v>17</v>
      </c>
      <c r="I267" t="s">
        <v>17</v>
      </c>
      <c r="J267" t="s">
        <v>18</v>
      </c>
      <c r="K267" t="s">
        <v>17</v>
      </c>
      <c r="L267" t="s">
        <v>17</v>
      </c>
      <c r="M267" t="s">
        <v>18</v>
      </c>
      <c r="N267" t="s">
        <v>17</v>
      </c>
      <c r="O267" t="s">
        <v>17</v>
      </c>
      <c r="P267" t="s">
        <v>17</v>
      </c>
    </row>
    <row r="268" spans="1:16" x14ac:dyDescent="0.25">
      <c r="A268" t="s">
        <v>409</v>
      </c>
      <c r="B268" t="s">
        <v>410</v>
      </c>
      <c r="C268" t="s">
        <v>17</v>
      </c>
      <c r="D268" t="s">
        <v>18</v>
      </c>
      <c r="E268" t="s">
        <v>18</v>
      </c>
      <c r="F268" t="s">
        <v>18</v>
      </c>
      <c r="G268" t="s">
        <v>17</v>
      </c>
      <c r="H268" t="s">
        <v>17</v>
      </c>
      <c r="I268" t="s">
        <v>17</v>
      </c>
      <c r="J268" t="s">
        <v>18</v>
      </c>
      <c r="K268" t="s">
        <v>18</v>
      </c>
      <c r="L268" t="s">
        <v>17</v>
      </c>
      <c r="M268" t="s">
        <v>17</v>
      </c>
      <c r="N268" t="s">
        <v>17</v>
      </c>
      <c r="O268" t="s">
        <v>17</v>
      </c>
      <c r="P268" t="s">
        <v>17</v>
      </c>
    </row>
    <row r="269" spans="1:16" x14ac:dyDescent="0.25">
      <c r="A269" t="s">
        <v>411</v>
      </c>
      <c r="B269" t="s">
        <v>412</v>
      </c>
      <c r="C269" t="s">
        <v>17</v>
      </c>
      <c r="D269" t="s">
        <v>18</v>
      </c>
      <c r="E269" t="s">
        <v>18</v>
      </c>
      <c r="F269" t="s">
        <v>17</v>
      </c>
      <c r="G269" t="s">
        <v>18</v>
      </c>
      <c r="H269" t="s">
        <v>18</v>
      </c>
      <c r="I269" t="s">
        <v>17</v>
      </c>
      <c r="J269" t="s">
        <v>18</v>
      </c>
      <c r="K269" t="s">
        <v>17</v>
      </c>
      <c r="L269" t="s">
        <v>17</v>
      </c>
      <c r="M269" t="s">
        <v>17</v>
      </c>
      <c r="N269" t="s">
        <v>17</v>
      </c>
      <c r="O269" t="s">
        <v>17</v>
      </c>
      <c r="P269" t="s">
        <v>17</v>
      </c>
    </row>
    <row r="270" spans="1:16" x14ac:dyDescent="0.25">
      <c r="A270" t="s">
        <v>413</v>
      </c>
      <c r="B270" t="s">
        <v>1660</v>
      </c>
      <c r="C270" t="s">
        <v>17</v>
      </c>
      <c r="D270" t="s">
        <v>17</v>
      </c>
      <c r="E270" t="s">
        <v>17</v>
      </c>
      <c r="F270" t="s">
        <v>17</v>
      </c>
      <c r="G270" t="s">
        <v>17</v>
      </c>
      <c r="H270" t="s">
        <v>17</v>
      </c>
      <c r="I270" t="s">
        <v>18</v>
      </c>
      <c r="J270" t="s">
        <v>18</v>
      </c>
      <c r="K270" t="s">
        <v>18</v>
      </c>
      <c r="L270" t="s">
        <v>18</v>
      </c>
      <c r="M270" t="s">
        <v>17</v>
      </c>
      <c r="N270" t="s">
        <v>18</v>
      </c>
      <c r="O270" t="s">
        <v>17</v>
      </c>
      <c r="P270" t="s">
        <v>17</v>
      </c>
    </row>
    <row r="271" spans="1:16" x14ac:dyDescent="0.25">
      <c r="A271" t="s">
        <v>414</v>
      </c>
      <c r="B271" t="s">
        <v>1661</v>
      </c>
      <c r="C271" t="s">
        <v>17</v>
      </c>
      <c r="D271" t="s">
        <v>18</v>
      </c>
      <c r="E271" t="s">
        <v>17</v>
      </c>
      <c r="F271" t="s">
        <v>18</v>
      </c>
      <c r="G271" t="s">
        <v>17</v>
      </c>
      <c r="H271" t="s">
        <v>17</v>
      </c>
      <c r="I271" t="s">
        <v>17</v>
      </c>
      <c r="J271" t="s">
        <v>17</v>
      </c>
      <c r="K271" t="s">
        <v>18</v>
      </c>
      <c r="L271" t="s">
        <v>18</v>
      </c>
      <c r="M271" t="s">
        <v>18</v>
      </c>
      <c r="N271" t="s">
        <v>18</v>
      </c>
      <c r="O271" t="s">
        <v>17</v>
      </c>
      <c r="P271" t="s">
        <v>17</v>
      </c>
    </row>
    <row r="272" spans="1:16" x14ac:dyDescent="0.25">
      <c r="A272" t="s">
        <v>415</v>
      </c>
      <c r="B272" t="s">
        <v>416</v>
      </c>
      <c r="C272" t="s">
        <v>17</v>
      </c>
      <c r="D272" t="s">
        <v>18</v>
      </c>
      <c r="E272" t="s">
        <v>18</v>
      </c>
      <c r="F272" t="s">
        <v>18</v>
      </c>
      <c r="G272" t="s">
        <v>17</v>
      </c>
      <c r="H272" t="s">
        <v>17</v>
      </c>
      <c r="I272" t="s">
        <v>17</v>
      </c>
      <c r="J272" t="s">
        <v>18</v>
      </c>
      <c r="K272" t="s">
        <v>18</v>
      </c>
      <c r="L272" t="s">
        <v>18</v>
      </c>
      <c r="M272" t="s">
        <v>18</v>
      </c>
      <c r="N272" t="s">
        <v>17</v>
      </c>
      <c r="O272" t="s">
        <v>18</v>
      </c>
      <c r="P272" t="s">
        <v>17</v>
      </c>
    </row>
    <row r="273" spans="1:16" x14ac:dyDescent="0.25">
      <c r="A273" t="s">
        <v>417</v>
      </c>
      <c r="B273" t="s">
        <v>418</v>
      </c>
      <c r="C273" t="s">
        <v>17</v>
      </c>
      <c r="D273" t="s">
        <v>18</v>
      </c>
      <c r="E273" t="s">
        <v>18</v>
      </c>
      <c r="F273" t="s">
        <v>18</v>
      </c>
      <c r="G273" t="s">
        <v>18</v>
      </c>
      <c r="H273" t="s">
        <v>18</v>
      </c>
      <c r="I273" t="s">
        <v>17</v>
      </c>
      <c r="J273" t="s">
        <v>18</v>
      </c>
      <c r="K273" t="s">
        <v>17</v>
      </c>
      <c r="L273" t="s">
        <v>17</v>
      </c>
      <c r="M273" t="s">
        <v>17</v>
      </c>
      <c r="N273" t="s">
        <v>18</v>
      </c>
      <c r="O273" t="s">
        <v>17</v>
      </c>
      <c r="P273" t="s">
        <v>17</v>
      </c>
    </row>
    <row r="274" spans="1:16" x14ac:dyDescent="0.25">
      <c r="A274" t="s">
        <v>419</v>
      </c>
      <c r="B274" t="s">
        <v>420</v>
      </c>
      <c r="C274" t="s">
        <v>17</v>
      </c>
      <c r="D274" t="s">
        <v>17</v>
      </c>
      <c r="E274" t="s">
        <v>18</v>
      </c>
      <c r="F274" t="s">
        <v>17</v>
      </c>
      <c r="G274" t="s">
        <v>17</v>
      </c>
      <c r="H274" t="s">
        <v>17</v>
      </c>
      <c r="I274" t="s">
        <v>17</v>
      </c>
      <c r="J274" t="s">
        <v>18</v>
      </c>
      <c r="K274" t="s">
        <v>17</v>
      </c>
      <c r="L274" t="s">
        <v>17</v>
      </c>
      <c r="M274" t="s">
        <v>18</v>
      </c>
      <c r="N274" t="s">
        <v>17</v>
      </c>
      <c r="O274" t="s">
        <v>18</v>
      </c>
      <c r="P274" t="s">
        <v>17</v>
      </c>
    </row>
    <row r="275" spans="1:16" x14ac:dyDescent="0.25">
      <c r="A275" t="s">
        <v>421</v>
      </c>
      <c r="B275" t="s">
        <v>1662</v>
      </c>
      <c r="C275" t="s">
        <v>17</v>
      </c>
      <c r="D275" t="s">
        <v>18</v>
      </c>
      <c r="E275" t="s">
        <v>17</v>
      </c>
      <c r="F275" t="s">
        <v>18</v>
      </c>
      <c r="G275" t="s">
        <v>17</v>
      </c>
      <c r="H275" t="s">
        <v>17</v>
      </c>
      <c r="I275" t="s">
        <v>17</v>
      </c>
      <c r="J275" t="s">
        <v>17</v>
      </c>
      <c r="K275" t="s">
        <v>17</v>
      </c>
      <c r="L275" t="s">
        <v>17</v>
      </c>
      <c r="M275" t="s">
        <v>17</v>
      </c>
      <c r="N275" t="s">
        <v>17</v>
      </c>
      <c r="O275" t="s">
        <v>18</v>
      </c>
      <c r="P275" t="s">
        <v>17</v>
      </c>
    </row>
    <row r="276" spans="1:16" x14ac:dyDescent="0.25">
      <c r="A276" t="s">
        <v>422</v>
      </c>
      <c r="B276" t="s">
        <v>1663</v>
      </c>
      <c r="C276" t="s">
        <v>17</v>
      </c>
      <c r="D276" t="s">
        <v>18</v>
      </c>
      <c r="E276" t="s">
        <v>17</v>
      </c>
      <c r="F276" t="s">
        <v>18</v>
      </c>
      <c r="G276" t="s">
        <v>18</v>
      </c>
      <c r="H276" t="s">
        <v>18</v>
      </c>
      <c r="I276" t="s">
        <v>17</v>
      </c>
      <c r="J276" t="s">
        <v>17</v>
      </c>
      <c r="K276" t="s">
        <v>18</v>
      </c>
      <c r="L276" t="s">
        <v>18</v>
      </c>
      <c r="M276" t="s">
        <v>17</v>
      </c>
      <c r="N276" t="s">
        <v>17</v>
      </c>
      <c r="O276" t="s">
        <v>17</v>
      </c>
      <c r="P276" t="s">
        <v>18</v>
      </c>
    </row>
    <row r="277" spans="1:16" x14ac:dyDescent="0.25">
      <c r="A277" t="s">
        <v>423</v>
      </c>
      <c r="B277" t="s">
        <v>424</v>
      </c>
      <c r="C277" t="s">
        <v>17</v>
      </c>
      <c r="D277" t="s">
        <v>18</v>
      </c>
      <c r="E277" t="s">
        <v>18</v>
      </c>
      <c r="F277" t="s">
        <v>18</v>
      </c>
      <c r="G277" t="s">
        <v>17</v>
      </c>
      <c r="H277" t="s">
        <v>17</v>
      </c>
      <c r="I277" t="s">
        <v>17</v>
      </c>
      <c r="J277" t="s">
        <v>18</v>
      </c>
      <c r="K277" t="s">
        <v>17</v>
      </c>
      <c r="L277" t="s">
        <v>18</v>
      </c>
      <c r="M277" t="s">
        <v>18</v>
      </c>
      <c r="N277" t="s">
        <v>17</v>
      </c>
      <c r="O277" t="s">
        <v>17</v>
      </c>
      <c r="P277" t="s">
        <v>18</v>
      </c>
    </row>
    <row r="278" spans="1:16" x14ac:dyDescent="0.25">
      <c r="A278" t="s">
        <v>425</v>
      </c>
      <c r="B278" t="s">
        <v>1664</v>
      </c>
      <c r="C278" t="s">
        <v>17</v>
      </c>
      <c r="D278" t="s">
        <v>17</v>
      </c>
      <c r="E278" t="s">
        <v>17</v>
      </c>
      <c r="F278" t="s">
        <v>18</v>
      </c>
      <c r="G278" t="s">
        <v>18</v>
      </c>
      <c r="H278" t="s">
        <v>17</v>
      </c>
      <c r="I278" t="s">
        <v>18</v>
      </c>
      <c r="J278" t="s">
        <v>17</v>
      </c>
      <c r="K278" t="s">
        <v>17</v>
      </c>
      <c r="L278" t="s">
        <v>17</v>
      </c>
      <c r="M278" t="s">
        <v>17</v>
      </c>
      <c r="N278" t="s">
        <v>17</v>
      </c>
      <c r="O278" t="s">
        <v>18</v>
      </c>
      <c r="P278" t="s">
        <v>18</v>
      </c>
    </row>
    <row r="279" spans="1:16" x14ac:dyDescent="0.25">
      <c r="A279" t="s">
        <v>426</v>
      </c>
      <c r="B279" t="s">
        <v>1665</v>
      </c>
      <c r="C279" t="s">
        <v>17</v>
      </c>
      <c r="D279" t="s">
        <v>17</v>
      </c>
      <c r="E279" t="s">
        <v>17</v>
      </c>
      <c r="F279" t="s">
        <v>18</v>
      </c>
      <c r="G279" t="s">
        <v>18</v>
      </c>
      <c r="H279" t="s">
        <v>17</v>
      </c>
      <c r="I279" t="s">
        <v>17</v>
      </c>
      <c r="J279" t="s">
        <v>17</v>
      </c>
      <c r="K279" t="s">
        <v>17</v>
      </c>
      <c r="L279" t="s">
        <v>17</v>
      </c>
      <c r="M279" t="s">
        <v>17</v>
      </c>
      <c r="N279" t="s">
        <v>18</v>
      </c>
      <c r="O279" t="s">
        <v>18</v>
      </c>
      <c r="P279" t="s">
        <v>17</v>
      </c>
    </row>
    <row r="280" spans="1:16" x14ac:dyDescent="0.25">
      <c r="A280" t="s">
        <v>427</v>
      </c>
      <c r="B280" t="s">
        <v>428</v>
      </c>
      <c r="C280" t="s">
        <v>17</v>
      </c>
      <c r="D280" t="s">
        <v>17</v>
      </c>
      <c r="E280" t="s">
        <v>18</v>
      </c>
      <c r="F280" t="s">
        <v>18</v>
      </c>
      <c r="G280" t="s">
        <v>18</v>
      </c>
      <c r="H280" t="s">
        <v>17</v>
      </c>
      <c r="I280" t="s">
        <v>17</v>
      </c>
      <c r="J280" t="s">
        <v>17</v>
      </c>
      <c r="K280" t="s">
        <v>17</v>
      </c>
      <c r="L280" t="s">
        <v>18</v>
      </c>
      <c r="M280" t="s">
        <v>18</v>
      </c>
      <c r="N280" t="s">
        <v>17</v>
      </c>
      <c r="O280" t="s">
        <v>17</v>
      </c>
      <c r="P280" t="s">
        <v>17</v>
      </c>
    </row>
    <row r="281" spans="1:16" x14ac:dyDescent="0.25">
      <c r="A281" t="s">
        <v>429</v>
      </c>
      <c r="B281" t="s">
        <v>430</v>
      </c>
      <c r="C281" t="s">
        <v>18</v>
      </c>
      <c r="D281" t="s">
        <v>17</v>
      </c>
      <c r="E281" t="s">
        <v>18</v>
      </c>
      <c r="F281" t="s">
        <v>18</v>
      </c>
      <c r="G281" t="s">
        <v>17</v>
      </c>
      <c r="H281" t="s">
        <v>17</v>
      </c>
      <c r="I281" t="s">
        <v>18</v>
      </c>
      <c r="J281" t="s">
        <v>17</v>
      </c>
      <c r="K281" t="s">
        <v>18</v>
      </c>
      <c r="L281" t="s">
        <v>18</v>
      </c>
      <c r="M281" t="s">
        <v>18</v>
      </c>
      <c r="N281" t="s">
        <v>17</v>
      </c>
      <c r="O281" t="s">
        <v>18</v>
      </c>
      <c r="P281" t="s">
        <v>17</v>
      </c>
    </row>
    <row r="282" spans="1:16" x14ac:dyDescent="0.25">
      <c r="A282" t="s">
        <v>431</v>
      </c>
      <c r="B282" t="s">
        <v>1666</v>
      </c>
      <c r="C282" t="s">
        <v>18</v>
      </c>
      <c r="D282" t="s">
        <v>17</v>
      </c>
      <c r="E282" t="s">
        <v>17</v>
      </c>
      <c r="F282" t="s">
        <v>17</v>
      </c>
      <c r="G282" t="s">
        <v>18</v>
      </c>
      <c r="H282" t="s">
        <v>17</v>
      </c>
      <c r="I282" t="s">
        <v>17</v>
      </c>
      <c r="J282" t="s">
        <v>18</v>
      </c>
      <c r="K282" t="s">
        <v>18</v>
      </c>
      <c r="L282" t="s">
        <v>18</v>
      </c>
      <c r="M282" t="s">
        <v>17</v>
      </c>
      <c r="N282" t="s">
        <v>17</v>
      </c>
      <c r="O282" t="s">
        <v>17</v>
      </c>
      <c r="P282" t="s">
        <v>17</v>
      </c>
    </row>
    <row r="283" spans="1:16" x14ac:dyDescent="0.25">
      <c r="A283" t="s">
        <v>432</v>
      </c>
      <c r="B283" t="s">
        <v>433</v>
      </c>
      <c r="C283" t="s">
        <v>18</v>
      </c>
      <c r="D283" t="s">
        <v>18</v>
      </c>
      <c r="E283" t="s">
        <v>18</v>
      </c>
      <c r="F283" t="s">
        <v>17</v>
      </c>
      <c r="G283" t="s">
        <v>18</v>
      </c>
      <c r="H283" t="s">
        <v>18</v>
      </c>
      <c r="I283" t="s">
        <v>17</v>
      </c>
      <c r="J283" t="s">
        <v>17</v>
      </c>
      <c r="K283" t="s">
        <v>18</v>
      </c>
      <c r="L283" t="s">
        <v>18</v>
      </c>
      <c r="M283" t="s">
        <v>17</v>
      </c>
      <c r="N283" t="s">
        <v>17</v>
      </c>
      <c r="O283" t="s">
        <v>18</v>
      </c>
      <c r="P283" t="s">
        <v>17</v>
      </c>
    </row>
    <row r="284" spans="1:16" x14ac:dyDescent="0.25">
      <c r="A284" t="s">
        <v>434</v>
      </c>
      <c r="B284" t="s">
        <v>1667</v>
      </c>
      <c r="C284" t="s">
        <v>18</v>
      </c>
      <c r="D284" t="s">
        <v>18</v>
      </c>
      <c r="E284" t="s">
        <v>17</v>
      </c>
      <c r="F284" t="s">
        <v>17</v>
      </c>
      <c r="G284" t="s">
        <v>17</v>
      </c>
      <c r="H284" t="s">
        <v>17</v>
      </c>
      <c r="I284" t="s">
        <v>17</v>
      </c>
      <c r="J284" t="s">
        <v>18</v>
      </c>
      <c r="K284" t="s">
        <v>18</v>
      </c>
      <c r="L284" t="s">
        <v>18</v>
      </c>
      <c r="M284" t="s">
        <v>18</v>
      </c>
      <c r="N284" t="s">
        <v>17</v>
      </c>
      <c r="O284" t="s">
        <v>18</v>
      </c>
      <c r="P284" t="s">
        <v>17</v>
      </c>
    </row>
    <row r="285" spans="1:16" x14ac:dyDescent="0.25">
      <c r="A285" t="s">
        <v>435</v>
      </c>
      <c r="B285" t="s">
        <v>203</v>
      </c>
      <c r="C285" t="s">
        <v>17</v>
      </c>
      <c r="D285" t="s">
        <v>17</v>
      </c>
      <c r="E285" t="s">
        <v>18</v>
      </c>
      <c r="F285" t="s">
        <v>17</v>
      </c>
      <c r="G285" t="s">
        <v>18</v>
      </c>
      <c r="H285" t="s">
        <v>17</v>
      </c>
      <c r="I285" t="s">
        <v>17</v>
      </c>
      <c r="J285" t="s">
        <v>17</v>
      </c>
      <c r="K285" t="s">
        <v>18</v>
      </c>
      <c r="L285" t="s">
        <v>18</v>
      </c>
      <c r="M285" t="s">
        <v>17</v>
      </c>
      <c r="N285" t="s">
        <v>18</v>
      </c>
      <c r="O285" t="s">
        <v>17</v>
      </c>
      <c r="P285" t="s">
        <v>17</v>
      </c>
    </row>
    <row r="286" spans="1:16" x14ac:dyDescent="0.25">
      <c r="A286" t="s">
        <v>436</v>
      </c>
      <c r="B286" t="s">
        <v>1668</v>
      </c>
      <c r="C286" t="s">
        <v>17</v>
      </c>
      <c r="D286" t="s">
        <v>17</v>
      </c>
      <c r="E286" t="s">
        <v>17</v>
      </c>
      <c r="F286" t="s">
        <v>17</v>
      </c>
      <c r="G286" t="s">
        <v>18</v>
      </c>
      <c r="H286" t="s">
        <v>17</v>
      </c>
      <c r="I286" t="s">
        <v>18</v>
      </c>
      <c r="J286" t="s">
        <v>18</v>
      </c>
      <c r="K286" t="s">
        <v>18</v>
      </c>
      <c r="L286" t="s">
        <v>17</v>
      </c>
      <c r="M286" t="s">
        <v>17</v>
      </c>
      <c r="N286" t="s">
        <v>17</v>
      </c>
      <c r="O286" t="s">
        <v>17</v>
      </c>
      <c r="P286" t="s">
        <v>17</v>
      </c>
    </row>
    <row r="287" spans="1:16" x14ac:dyDescent="0.25">
      <c r="A287" t="s">
        <v>437</v>
      </c>
      <c r="B287" t="s">
        <v>1669</v>
      </c>
      <c r="C287" t="s">
        <v>17</v>
      </c>
      <c r="D287" t="s">
        <v>18</v>
      </c>
      <c r="E287" t="s">
        <v>17</v>
      </c>
      <c r="F287" t="s">
        <v>17</v>
      </c>
      <c r="G287" t="s">
        <v>17</v>
      </c>
      <c r="H287" t="s">
        <v>17</v>
      </c>
      <c r="I287" t="s">
        <v>18</v>
      </c>
      <c r="J287" t="s">
        <v>18</v>
      </c>
      <c r="K287" t="s">
        <v>18</v>
      </c>
      <c r="L287" t="s">
        <v>17</v>
      </c>
      <c r="M287" t="s">
        <v>18</v>
      </c>
      <c r="N287" t="s">
        <v>18</v>
      </c>
      <c r="O287" t="s">
        <v>17</v>
      </c>
      <c r="P287" t="s">
        <v>17</v>
      </c>
    </row>
    <row r="288" spans="1:16" x14ac:dyDescent="0.25">
      <c r="A288" t="s">
        <v>438</v>
      </c>
      <c r="B288" t="s">
        <v>1670</v>
      </c>
      <c r="C288" t="s">
        <v>17</v>
      </c>
      <c r="D288" t="s">
        <v>18</v>
      </c>
      <c r="E288" t="s">
        <v>17</v>
      </c>
      <c r="F288" t="s">
        <v>18</v>
      </c>
      <c r="G288" t="s">
        <v>18</v>
      </c>
      <c r="H288" t="s">
        <v>18</v>
      </c>
      <c r="I288" t="s">
        <v>17</v>
      </c>
      <c r="J288" t="s">
        <v>17</v>
      </c>
      <c r="K288" t="s">
        <v>17</v>
      </c>
      <c r="L288" t="s">
        <v>17</v>
      </c>
      <c r="M288" t="s">
        <v>17</v>
      </c>
      <c r="N288" t="s">
        <v>18</v>
      </c>
      <c r="O288" t="s">
        <v>18</v>
      </c>
      <c r="P288" t="s">
        <v>17</v>
      </c>
    </row>
    <row r="289" spans="1:16" x14ac:dyDescent="0.25">
      <c r="A289" t="s">
        <v>439</v>
      </c>
      <c r="B289" t="s">
        <v>440</v>
      </c>
      <c r="C289" t="s">
        <v>17</v>
      </c>
      <c r="D289" t="s">
        <v>17</v>
      </c>
      <c r="E289" t="s">
        <v>18</v>
      </c>
      <c r="F289" t="s">
        <v>17</v>
      </c>
      <c r="G289" t="s">
        <v>18</v>
      </c>
      <c r="H289" t="s">
        <v>17</v>
      </c>
      <c r="I289" t="s">
        <v>18</v>
      </c>
      <c r="J289" t="s">
        <v>18</v>
      </c>
      <c r="K289" t="s">
        <v>17</v>
      </c>
      <c r="L289" t="s">
        <v>17</v>
      </c>
      <c r="M289" t="s">
        <v>17</v>
      </c>
      <c r="N289" t="s">
        <v>17</v>
      </c>
      <c r="O289" t="s">
        <v>17</v>
      </c>
      <c r="P289" t="s">
        <v>18</v>
      </c>
    </row>
    <row r="290" spans="1:16" x14ac:dyDescent="0.25">
      <c r="A290" t="s">
        <v>441</v>
      </c>
      <c r="B290" t="s">
        <v>442</v>
      </c>
      <c r="C290" t="s">
        <v>17</v>
      </c>
      <c r="D290" t="s">
        <v>17</v>
      </c>
      <c r="E290" t="s">
        <v>18</v>
      </c>
      <c r="F290" t="s">
        <v>17</v>
      </c>
      <c r="G290" t="s">
        <v>18</v>
      </c>
      <c r="H290" t="s">
        <v>18</v>
      </c>
      <c r="I290" t="s">
        <v>17</v>
      </c>
      <c r="J290" t="s">
        <v>17</v>
      </c>
      <c r="K290" t="s">
        <v>17</v>
      </c>
      <c r="L290" t="s">
        <v>17</v>
      </c>
      <c r="M290" t="s">
        <v>17</v>
      </c>
      <c r="N290" t="s">
        <v>18</v>
      </c>
      <c r="O290" t="s">
        <v>18</v>
      </c>
      <c r="P290" t="s">
        <v>17</v>
      </c>
    </row>
    <row r="291" spans="1:16" x14ac:dyDescent="0.25">
      <c r="A291" t="s">
        <v>443</v>
      </c>
      <c r="B291" t="s">
        <v>444</v>
      </c>
      <c r="C291" t="s">
        <v>17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17</v>
      </c>
      <c r="J291" t="s">
        <v>17</v>
      </c>
      <c r="K291" t="s">
        <v>17</v>
      </c>
      <c r="L291" t="s">
        <v>17</v>
      </c>
      <c r="M291" t="s">
        <v>17</v>
      </c>
      <c r="N291" t="s">
        <v>18</v>
      </c>
      <c r="O291" t="s">
        <v>18</v>
      </c>
      <c r="P291" t="s">
        <v>17</v>
      </c>
    </row>
    <row r="292" spans="1:16" x14ac:dyDescent="0.25">
      <c r="A292" t="s">
        <v>445</v>
      </c>
      <c r="B292" t="s">
        <v>446</v>
      </c>
      <c r="C292" t="s">
        <v>17</v>
      </c>
      <c r="D292" t="s">
        <v>18</v>
      </c>
      <c r="E292" t="s">
        <v>18</v>
      </c>
      <c r="F292" t="s">
        <v>18</v>
      </c>
      <c r="G292" t="s">
        <v>17</v>
      </c>
      <c r="H292" t="s">
        <v>18</v>
      </c>
      <c r="I292" t="s">
        <v>17</v>
      </c>
      <c r="J292" t="s">
        <v>17</v>
      </c>
      <c r="K292" t="s">
        <v>17</v>
      </c>
      <c r="L292" t="s">
        <v>18</v>
      </c>
      <c r="M292" t="s">
        <v>17</v>
      </c>
      <c r="N292" t="s">
        <v>17</v>
      </c>
      <c r="O292" t="s">
        <v>17</v>
      </c>
      <c r="P292" t="s">
        <v>17</v>
      </c>
    </row>
    <row r="293" spans="1:16" x14ac:dyDescent="0.25">
      <c r="A293" t="s">
        <v>447</v>
      </c>
      <c r="B293" t="s">
        <v>1671</v>
      </c>
      <c r="C293" t="s">
        <v>18</v>
      </c>
      <c r="D293" t="s">
        <v>17</v>
      </c>
      <c r="E293" t="s">
        <v>17</v>
      </c>
      <c r="F293" t="s">
        <v>17</v>
      </c>
      <c r="G293" t="s">
        <v>17</v>
      </c>
      <c r="H293" t="s">
        <v>18</v>
      </c>
      <c r="I293" t="s">
        <v>18</v>
      </c>
      <c r="J293" t="s">
        <v>18</v>
      </c>
      <c r="K293" t="s">
        <v>17</v>
      </c>
      <c r="L293" t="s">
        <v>18</v>
      </c>
      <c r="M293" t="s">
        <v>17</v>
      </c>
      <c r="N293" t="s">
        <v>17</v>
      </c>
      <c r="O293" t="s">
        <v>18</v>
      </c>
      <c r="P293" t="s">
        <v>17</v>
      </c>
    </row>
    <row r="294" spans="1:16" x14ac:dyDescent="0.25">
      <c r="A294" t="s">
        <v>448</v>
      </c>
      <c r="B294" t="s">
        <v>449</v>
      </c>
      <c r="C294" t="s">
        <v>17</v>
      </c>
      <c r="D294" t="s">
        <v>17</v>
      </c>
      <c r="E294" t="s">
        <v>18</v>
      </c>
      <c r="F294" t="s">
        <v>18</v>
      </c>
      <c r="G294" t="s">
        <v>18</v>
      </c>
      <c r="H294" t="s">
        <v>18</v>
      </c>
      <c r="I294" t="s">
        <v>18</v>
      </c>
      <c r="J294" t="s">
        <v>18</v>
      </c>
      <c r="K294" t="s">
        <v>18</v>
      </c>
      <c r="L294" t="s">
        <v>18</v>
      </c>
      <c r="M294" t="s">
        <v>17</v>
      </c>
      <c r="N294" t="s">
        <v>18</v>
      </c>
      <c r="O294" t="s">
        <v>17</v>
      </c>
      <c r="P294" t="s">
        <v>17</v>
      </c>
    </row>
    <row r="295" spans="1:16" x14ac:dyDescent="0.25">
      <c r="A295" t="s">
        <v>450</v>
      </c>
      <c r="B295" t="s">
        <v>451</v>
      </c>
      <c r="C295" t="s">
        <v>17</v>
      </c>
      <c r="D295" t="s">
        <v>17</v>
      </c>
      <c r="E295" t="s">
        <v>18</v>
      </c>
      <c r="F295" t="s">
        <v>17</v>
      </c>
      <c r="G295" t="s">
        <v>18</v>
      </c>
      <c r="H295" t="s">
        <v>18</v>
      </c>
      <c r="I295" t="s">
        <v>17</v>
      </c>
      <c r="J295" t="s">
        <v>17</v>
      </c>
      <c r="K295" t="s">
        <v>18</v>
      </c>
      <c r="L295" t="s">
        <v>17</v>
      </c>
      <c r="M295" t="s">
        <v>17</v>
      </c>
      <c r="N295" t="s">
        <v>18</v>
      </c>
      <c r="O295" t="s">
        <v>18</v>
      </c>
      <c r="P295" t="s">
        <v>17</v>
      </c>
    </row>
    <row r="296" spans="1:16" x14ac:dyDescent="0.25">
      <c r="A296" t="s">
        <v>452</v>
      </c>
      <c r="B296" t="s">
        <v>1672</v>
      </c>
      <c r="C296" t="s">
        <v>17</v>
      </c>
      <c r="D296" t="s">
        <v>18</v>
      </c>
      <c r="E296" t="s">
        <v>17</v>
      </c>
      <c r="F296" t="s">
        <v>17</v>
      </c>
      <c r="G296" t="s">
        <v>17</v>
      </c>
      <c r="H296" t="s">
        <v>17</v>
      </c>
      <c r="I296" t="s">
        <v>17</v>
      </c>
      <c r="J296" t="s">
        <v>17</v>
      </c>
      <c r="K296" t="s">
        <v>18</v>
      </c>
      <c r="L296" t="s">
        <v>17</v>
      </c>
      <c r="M296" t="s">
        <v>18</v>
      </c>
      <c r="N296" t="s">
        <v>17</v>
      </c>
      <c r="O296" t="s">
        <v>17</v>
      </c>
      <c r="P296" t="s">
        <v>17</v>
      </c>
    </row>
    <row r="297" spans="1:16" x14ac:dyDescent="0.25">
      <c r="A297" t="s">
        <v>453</v>
      </c>
      <c r="B297" t="s">
        <v>1673</v>
      </c>
      <c r="C297" t="s">
        <v>18</v>
      </c>
      <c r="D297" t="s">
        <v>18</v>
      </c>
      <c r="E297" t="s">
        <v>17</v>
      </c>
      <c r="F297" t="s">
        <v>18</v>
      </c>
      <c r="G297" t="s">
        <v>18</v>
      </c>
      <c r="H297" t="s">
        <v>18</v>
      </c>
      <c r="I297" t="s">
        <v>18</v>
      </c>
      <c r="J297" t="s">
        <v>17</v>
      </c>
      <c r="K297" t="s">
        <v>17</v>
      </c>
      <c r="L297" t="s">
        <v>17</v>
      </c>
      <c r="M297" t="s">
        <v>18</v>
      </c>
      <c r="N297" t="s">
        <v>18</v>
      </c>
      <c r="O297" t="s">
        <v>18</v>
      </c>
      <c r="P297" t="s">
        <v>18</v>
      </c>
    </row>
    <row r="298" spans="1:16" x14ac:dyDescent="0.25">
      <c r="A298" t="s">
        <v>454</v>
      </c>
      <c r="B298" t="s">
        <v>1674</v>
      </c>
      <c r="C298" t="s">
        <v>17</v>
      </c>
      <c r="D298" t="s">
        <v>17</v>
      </c>
      <c r="E298" t="s">
        <v>17</v>
      </c>
      <c r="F298" t="s">
        <v>18</v>
      </c>
      <c r="G298" t="s">
        <v>17</v>
      </c>
      <c r="H298" t="s">
        <v>17</v>
      </c>
      <c r="I298" t="s">
        <v>17</v>
      </c>
      <c r="J298" t="s">
        <v>18</v>
      </c>
      <c r="K298" t="s">
        <v>17</v>
      </c>
      <c r="L298" t="s">
        <v>17</v>
      </c>
      <c r="M298" t="s">
        <v>18</v>
      </c>
      <c r="N298" t="s">
        <v>17</v>
      </c>
      <c r="O298" t="s">
        <v>18</v>
      </c>
      <c r="P298" t="s">
        <v>17</v>
      </c>
    </row>
    <row r="299" spans="1:16" x14ac:dyDescent="0.25">
      <c r="A299" t="s">
        <v>455</v>
      </c>
      <c r="B299" t="s">
        <v>456</v>
      </c>
      <c r="C299" t="s">
        <v>18</v>
      </c>
      <c r="D299" t="s">
        <v>18</v>
      </c>
      <c r="E299" t="s">
        <v>18</v>
      </c>
      <c r="F299" t="s">
        <v>17</v>
      </c>
      <c r="G299" t="s">
        <v>18</v>
      </c>
      <c r="H299" t="s">
        <v>17</v>
      </c>
      <c r="I299" t="s">
        <v>17</v>
      </c>
      <c r="J299" t="s">
        <v>17</v>
      </c>
      <c r="K299" t="s">
        <v>17</v>
      </c>
      <c r="L299" t="s">
        <v>17</v>
      </c>
      <c r="M299" t="s">
        <v>17</v>
      </c>
      <c r="N299" t="s">
        <v>17</v>
      </c>
      <c r="O299" t="s">
        <v>17</v>
      </c>
      <c r="P299" t="s">
        <v>17</v>
      </c>
    </row>
    <row r="300" spans="1:16" x14ac:dyDescent="0.25">
      <c r="A300" t="s">
        <v>457</v>
      </c>
      <c r="B300" t="s">
        <v>458</v>
      </c>
      <c r="C300" t="s">
        <v>17</v>
      </c>
      <c r="D300" t="s">
        <v>18</v>
      </c>
      <c r="E300" t="s">
        <v>18</v>
      </c>
      <c r="F300" t="s">
        <v>18</v>
      </c>
      <c r="G300" t="s">
        <v>17</v>
      </c>
      <c r="H300" t="s">
        <v>18</v>
      </c>
      <c r="I300" t="s">
        <v>17</v>
      </c>
      <c r="J300" t="s">
        <v>18</v>
      </c>
      <c r="K300" t="s">
        <v>18</v>
      </c>
      <c r="L300" t="s">
        <v>18</v>
      </c>
      <c r="M300" t="s">
        <v>18</v>
      </c>
      <c r="N300" t="s">
        <v>17</v>
      </c>
      <c r="O300" t="s">
        <v>18</v>
      </c>
      <c r="P300" t="s">
        <v>17</v>
      </c>
    </row>
    <row r="301" spans="1:16" x14ac:dyDescent="0.25">
      <c r="A301" t="s">
        <v>459</v>
      </c>
      <c r="B301" t="s">
        <v>1675</v>
      </c>
      <c r="C301" t="s">
        <v>17</v>
      </c>
      <c r="D301" t="s">
        <v>17</v>
      </c>
      <c r="E301" t="s">
        <v>17</v>
      </c>
      <c r="F301" t="s">
        <v>17</v>
      </c>
      <c r="G301" t="s">
        <v>18</v>
      </c>
      <c r="H301" t="s">
        <v>17</v>
      </c>
      <c r="I301" t="s">
        <v>17</v>
      </c>
      <c r="J301" t="s">
        <v>18</v>
      </c>
      <c r="K301" t="s">
        <v>17</v>
      </c>
      <c r="L301" t="s">
        <v>18</v>
      </c>
      <c r="M301" t="s">
        <v>17</v>
      </c>
      <c r="N301" t="s">
        <v>17</v>
      </c>
      <c r="O301" t="s">
        <v>17</v>
      </c>
      <c r="P301" t="s">
        <v>17</v>
      </c>
    </row>
    <row r="302" spans="1:16" x14ac:dyDescent="0.25">
      <c r="A302" t="s">
        <v>460</v>
      </c>
      <c r="B302" t="s">
        <v>1676</v>
      </c>
      <c r="C302" t="s">
        <v>17</v>
      </c>
      <c r="D302" t="s">
        <v>17</v>
      </c>
      <c r="E302" t="s">
        <v>17</v>
      </c>
      <c r="F302" t="s">
        <v>18</v>
      </c>
      <c r="G302" t="s">
        <v>18</v>
      </c>
      <c r="H302" t="s">
        <v>18</v>
      </c>
      <c r="I302" t="s">
        <v>18</v>
      </c>
      <c r="J302" t="s">
        <v>17</v>
      </c>
      <c r="K302" t="s">
        <v>18</v>
      </c>
      <c r="L302" t="s">
        <v>18</v>
      </c>
      <c r="M302" t="s">
        <v>18</v>
      </c>
      <c r="N302" t="s">
        <v>18</v>
      </c>
      <c r="O302" t="s">
        <v>18</v>
      </c>
      <c r="P302" t="s">
        <v>17</v>
      </c>
    </row>
    <row r="303" spans="1:16" x14ac:dyDescent="0.25">
      <c r="A303" t="s">
        <v>461</v>
      </c>
      <c r="B303" t="s">
        <v>462</v>
      </c>
      <c r="C303" t="s">
        <v>17</v>
      </c>
      <c r="D303" t="s">
        <v>18</v>
      </c>
      <c r="E303" t="s">
        <v>18</v>
      </c>
      <c r="F303" t="s">
        <v>18</v>
      </c>
      <c r="G303" t="s">
        <v>18</v>
      </c>
      <c r="H303" t="s">
        <v>18</v>
      </c>
      <c r="I303" t="s">
        <v>17</v>
      </c>
      <c r="J303" t="s">
        <v>17</v>
      </c>
      <c r="K303" t="s">
        <v>17</v>
      </c>
      <c r="L303" t="s">
        <v>17</v>
      </c>
      <c r="M303" t="s">
        <v>18</v>
      </c>
      <c r="N303" t="s">
        <v>17</v>
      </c>
      <c r="O303" t="s">
        <v>17</v>
      </c>
      <c r="P303" t="s">
        <v>18</v>
      </c>
    </row>
    <row r="304" spans="1:16" x14ac:dyDescent="0.25">
      <c r="A304" t="s">
        <v>463</v>
      </c>
      <c r="B304" t="s">
        <v>464</v>
      </c>
      <c r="C304" t="s">
        <v>18</v>
      </c>
      <c r="D304" t="s">
        <v>18</v>
      </c>
      <c r="E304" t="s">
        <v>18</v>
      </c>
      <c r="F304" t="s">
        <v>18</v>
      </c>
      <c r="G304" t="s">
        <v>17</v>
      </c>
      <c r="H304" t="s">
        <v>18</v>
      </c>
      <c r="I304" t="s">
        <v>17</v>
      </c>
      <c r="J304" t="s">
        <v>17</v>
      </c>
      <c r="K304" t="s">
        <v>18</v>
      </c>
      <c r="L304" t="s">
        <v>18</v>
      </c>
      <c r="M304" t="s">
        <v>17</v>
      </c>
      <c r="N304" t="s">
        <v>17</v>
      </c>
      <c r="O304" t="s">
        <v>17</v>
      </c>
      <c r="P304" t="s">
        <v>17</v>
      </c>
    </row>
    <row r="305" spans="1:16" x14ac:dyDescent="0.25">
      <c r="A305" t="s">
        <v>465</v>
      </c>
      <c r="B305" t="s">
        <v>1677</v>
      </c>
      <c r="C305" t="s">
        <v>18</v>
      </c>
      <c r="D305" t="s">
        <v>17</v>
      </c>
      <c r="E305" t="s">
        <v>17</v>
      </c>
      <c r="F305" t="s">
        <v>17</v>
      </c>
      <c r="G305" t="s">
        <v>18</v>
      </c>
      <c r="H305" t="s">
        <v>17</v>
      </c>
      <c r="I305" t="s">
        <v>17</v>
      </c>
      <c r="J305" t="s">
        <v>18</v>
      </c>
      <c r="K305" t="s">
        <v>18</v>
      </c>
      <c r="L305" t="s">
        <v>17</v>
      </c>
      <c r="M305" t="s">
        <v>18</v>
      </c>
      <c r="N305" t="s">
        <v>18</v>
      </c>
      <c r="O305" t="s">
        <v>18</v>
      </c>
      <c r="P305" t="s">
        <v>17</v>
      </c>
    </row>
    <row r="306" spans="1:16" x14ac:dyDescent="0.25">
      <c r="A306" t="s">
        <v>466</v>
      </c>
      <c r="B306" t="s">
        <v>1678</v>
      </c>
      <c r="C306" t="s">
        <v>17</v>
      </c>
      <c r="D306" t="s">
        <v>17</v>
      </c>
      <c r="E306" t="s">
        <v>17</v>
      </c>
      <c r="F306" t="s">
        <v>18</v>
      </c>
      <c r="G306" t="s">
        <v>17</v>
      </c>
      <c r="H306" t="s">
        <v>18</v>
      </c>
      <c r="I306" t="s">
        <v>17</v>
      </c>
      <c r="J306" t="s">
        <v>17</v>
      </c>
      <c r="K306" t="s">
        <v>18</v>
      </c>
      <c r="L306" t="s">
        <v>17</v>
      </c>
      <c r="M306" t="s">
        <v>17</v>
      </c>
      <c r="N306" t="s">
        <v>18</v>
      </c>
      <c r="O306" t="s">
        <v>17</v>
      </c>
      <c r="P306" t="s">
        <v>17</v>
      </c>
    </row>
    <row r="307" spans="1:16" x14ac:dyDescent="0.25">
      <c r="A307" t="s">
        <v>467</v>
      </c>
      <c r="B307" t="s">
        <v>1679</v>
      </c>
      <c r="C307" t="s">
        <v>17</v>
      </c>
      <c r="D307" t="s">
        <v>18</v>
      </c>
      <c r="E307" t="s">
        <v>17</v>
      </c>
      <c r="F307" t="s">
        <v>18</v>
      </c>
      <c r="G307" t="s">
        <v>18</v>
      </c>
      <c r="H307" t="s">
        <v>18</v>
      </c>
      <c r="I307" t="s">
        <v>18</v>
      </c>
      <c r="J307" t="s">
        <v>17</v>
      </c>
      <c r="K307" t="s">
        <v>17</v>
      </c>
      <c r="L307" t="s">
        <v>17</v>
      </c>
      <c r="M307" t="s">
        <v>17</v>
      </c>
      <c r="N307" t="s">
        <v>17</v>
      </c>
      <c r="O307" t="s">
        <v>18</v>
      </c>
      <c r="P307" t="s">
        <v>17</v>
      </c>
    </row>
    <row r="308" spans="1:16" x14ac:dyDescent="0.25">
      <c r="A308" t="s">
        <v>468</v>
      </c>
      <c r="B308" t="s">
        <v>1680</v>
      </c>
      <c r="C308" t="s">
        <v>18</v>
      </c>
      <c r="D308" t="s">
        <v>18</v>
      </c>
      <c r="E308" t="s">
        <v>17</v>
      </c>
      <c r="F308" t="s">
        <v>18</v>
      </c>
      <c r="G308" t="s">
        <v>17</v>
      </c>
      <c r="H308" t="s">
        <v>18</v>
      </c>
      <c r="I308" t="s">
        <v>17</v>
      </c>
      <c r="J308" t="s">
        <v>17</v>
      </c>
      <c r="K308" t="s">
        <v>18</v>
      </c>
      <c r="L308" t="s">
        <v>18</v>
      </c>
      <c r="M308" t="s">
        <v>17</v>
      </c>
      <c r="N308" t="s">
        <v>18</v>
      </c>
      <c r="O308" t="s">
        <v>17</v>
      </c>
      <c r="P308" t="s">
        <v>17</v>
      </c>
    </row>
    <row r="309" spans="1:16" x14ac:dyDescent="0.25">
      <c r="A309" t="s">
        <v>469</v>
      </c>
      <c r="B309" t="s">
        <v>1681</v>
      </c>
      <c r="C309" t="s">
        <v>18</v>
      </c>
      <c r="D309" t="s">
        <v>17</v>
      </c>
      <c r="E309" t="s">
        <v>17</v>
      </c>
      <c r="F309" t="s">
        <v>17</v>
      </c>
      <c r="G309" t="s">
        <v>17</v>
      </c>
      <c r="H309" t="s">
        <v>18</v>
      </c>
      <c r="I309" t="s">
        <v>17</v>
      </c>
      <c r="J309" t="s">
        <v>18</v>
      </c>
      <c r="K309" t="s">
        <v>17</v>
      </c>
      <c r="L309" t="s">
        <v>18</v>
      </c>
      <c r="M309" t="s">
        <v>17</v>
      </c>
      <c r="N309" t="s">
        <v>18</v>
      </c>
      <c r="O309" t="s">
        <v>18</v>
      </c>
      <c r="P309" t="s">
        <v>17</v>
      </c>
    </row>
    <row r="310" spans="1:16" x14ac:dyDescent="0.25">
      <c r="A310" t="s">
        <v>470</v>
      </c>
      <c r="B310" t="s">
        <v>471</v>
      </c>
      <c r="C310" t="s">
        <v>18</v>
      </c>
      <c r="D310" t="s">
        <v>17</v>
      </c>
      <c r="E310" t="s">
        <v>18</v>
      </c>
      <c r="F310" t="s">
        <v>17</v>
      </c>
      <c r="G310" t="s">
        <v>17</v>
      </c>
      <c r="H310" t="s">
        <v>18</v>
      </c>
      <c r="I310" t="s">
        <v>17</v>
      </c>
      <c r="J310" t="s">
        <v>18</v>
      </c>
      <c r="K310" t="s">
        <v>17</v>
      </c>
      <c r="L310" t="s">
        <v>17</v>
      </c>
      <c r="M310" t="s">
        <v>18</v>
      </c>
      <c r="N310" t="s">
        <v>17</v>
      </c>
      <c r="O310" t="s">
        <v>18</v>
      </c>
      <c r="P310" t="s">
        <v>17</v>
      </c>
    </row>
    <row r="311" spans="1:16" x14ac:dyDescent="0.25">
      <c r="A311" t="s">
        <v>472</v>
      </c>
      <c r="B311" t="s">
        <v>473</v>
      </c>
      <c r="C311" t="s">
        <v>17</v>
      </c>
      <c r="D311" t="s">
        <v>17</v>
      </c>
      <c r="E311" t="s">
        <v>18</v>
      </c>
      <c r="F311" t="s">
        <v>17</v>
      </c>
      <c r="G311" t="s">
        <v>18</v>
      </c>
      <c r="H311" t="s">
        <v>18</v>
      </c>
      <c r="I311" t="s">
        <v>17</v>
      </c>
      <c r="J311" t="s">
        <v>17</v>
      </c>
      <c r="K311" t="s">
        <v>18</v>
      </c>
      <c r="L311" t="s">
        <v>17</v>
      </c>
      <c r="M311" t="s">
        <v>17</v>
      </c>
      <c r="N311" t="s">
        <v>17</v>
      </c>
      <c r="O311" t="s">
        <v>17</v>
      </c>
      <c r="P311" t="s">
        <v>17</v>
      </c>
    </row>
    <row r="312" spans="1:16" x14ac:dyDescent="0.25">
      <c r="A312" t="s">
        <v>474</v>
      </c>
      <c r="B312" t="s">
        <v>475</v>
      </c>
      <c r="C312" t="s">
        <v>17</v>
      </c>
      <c r="D312" t="s">
        <v>17</v>
      </c>
      <c r="E312" t="s">
        <v>18</v>
      </c>
      <c r="F312" t="s">
        <v>17</v>
      </c>
      <c r="G312" t="s">
        <v>18</v>
      </c>
      <c r="H312" t="s">
        <v>17</v>
      </c>
      <c r="I312" t="s">
        <v>17</v>
      </c>
      <c r="J312" t="s">
        <v>18</v>
      </c>
      <c r="K312" t="s">
        <v>18</v>
      </c>
      <c r="L312" t="s">
        <v>18</v>
      </c>
      <c r="M312" t="s">
        <v>17</v>
      </c>
      <c r="N312" t="s">
        <v>18</v>
      </c>
      <c r="O312" t="s">
        <v>18</v>
      </c>
      <c r="P312" t="s">
        <v>17</v>
      </c>
    </row>
    <row r="313" spans="1:16" x14ac:dyDescent="0.25">
      <c r="A313" t="s">
        <v>476</v>
      </c>
      <c r="B313" t="s">
        <v>1682</v>
      </c>
      <c r="C313" t="s">
        <v>17</v>
      </c>
      <c r="D313" t="s">
        <v>18</v>
      </c>
      <c r="E313" t="s">
        <v>17</v>
      </c>
      <c r="F313" t="s">
        <v>18</v>
      </c>
      <c r="G313" t="s">
        <v>17</v>
      </c>
      <c r="H313" t="s">
        <v>17</v>
      </c>
      <c r="I313" t="s">
        <v>17</v>
      </c>
      <c r="J313" t="s">
        <v>17</v>
      </c>
      <c r="K313" t="s">
        <v>17</v>
      </c>
      <c r="L313" t="s">
        <v>17</v>
      </c>
      <c r="M313" t="s">
        <v>17</v>
      </c>
      <c r="N313" t="s">
        <v>18</v>
      </c>
      <c r="O313" t="s">
        <v>18</v>
      </c>
      <c r="P313" t="s">
        <v>17</v>
      </c>
    </row>
    <row r="314" spans="1:16" x14ac:dyDescent="0.25">
      <c r="A314" t="s">
        <v>477</v>
      </c>
      <c r="B314" t="s">
        <v>478</v>
      </c>
      <c r="C314" t="s">
        <v>18</v>
      </c>
      <c r="D314" t="s">
        <v>18</v>
      </c>
      <c r="E314" t="s">
        <v>18</v>
      </c>
      <c r="F314" t="s">
        <v>18</v>
      </c>
      <c r="G314" t="s">
        <v>17</v>
      </c>
      <c r="H314" t="s">
        <v>17</v>
      </c>
      <c r="I314" t="s">
        <v>17</v>
      </c>
      <c r="J314" t="s">
        <v>17</v>
      </c>
      <c r="K314" t="s">
        <v>18</v>
      </c>
      <c r="L314" t="s">
        <v>18</v>
      </c>
      <c r="M314" t="s">
        <v>17</v>
      </c>
      <c r="N314" t="s">
        <v>17</v>
      </c>
      <c r="O314" t="s">
        <v>18</v>
      </c>
      <c r="P314" t="s">
        <v>17</v>
      </c>
    </row>
    <row r="315" spans="1:16" x14ac:dyDescent="0.25">
      <c r="A315" t="s">
        <v>479</v>
      </c>
      <c r="B315" t="s">
        <v>480</v>
      </c>
      <c r="C315" t="s">
        <v>17</v>
      </c>
      <c r="D315" t="s">
        <v>17</v>
      </c>
      <c r="E315" t="s">
        <v>18</v>
      </c>
      <c r="F315" t="s">
        <v>18</v>
      </c>
      <c r="G315" t="s">
        <v>17</v>
      </c>
      <c r="H315" t="s">
        <v>17</v>
      </c>
      <c r="I315" t="s">
        <v>17</v>
      </c>
      <c r="J315" t="s">
        <v>17</v>
      </c>
      <c r="K315" t="s">
        <v>17</v>
      </c>
      <c r="L315" t="s">
        <v>17</v>
      </c>
      <c r="M315" t="s">
        <v>18</v>
      </c>
      <c r="N315" t="s">
        <v>18</v>
      </c>
      <c r="O315" t="s">
        <v>18</v>
      </c>
      <c r="P315" t="s">
        <v>17</v>
      </c>
    </row>
    <row r="316" spans="1:16" x14ac:dyDescent="0.25">
      <c r="A316" t="s">
        <v>481</v>
      </c>
      <c r="B316" t="s">
        <v>482</v>
      </c>
      <c r="C316" t="s">
        <v>17</v>
      </c>
      <c r="D316" t="s">
        <v>18</v>
      </c>
      <c r="E316" t="s">
        <v>18</v>
      </c>
      <c r="F316" t="s">
        <v>17</v>
      </c>
      <c r="G316" t="s">
        <v>18</v>
      </c>
      <c r="H316" t="s">
        <v>17</v>
      </c>
      <c r="I316" t="s">
        <v>17</v>
      </c>
      <c r="J316" t="s">
        <v>17</v>
      </c>
      <c r="K316" t="s">
        <v>17</v>
      </c>
      <c r="L316" t="s">
        <v>17</v>
      </c>
      <c r="M316" t="s">
        <v>17</v>
      </c>
      <c r="N316" t="s">
        <v>18</v>
      </c>
      <c r="O316" t="s">
        <v>17</v>
      </c>
      <c r="P316" t="s">
        <v>17</v>
      </c>
    </row>
    <row r="317" spans="1:16" x14ac:dyDescent="0.25">
      <c r="A317" t="s">
        <v>483</v>
      </c>
      <c r="B317" t="s">
        <v>1683</v>
      </c>
      <c r="C317" t="s">
        <v>17</v>
      </c>
      <c r="D317" t="s">
        <v>18</v>
      </c>
      <c r="E317" t="s">
        <v>17</v>
      </c>
      <c r="F317" t="s">
        <v>18</v>
      </c>
      <c r="G317" t="s">
        <v>18</v>
      </c>
      <c r="H317" t="s">
        <v>17</v>
      </c>
      <c r="I317" t="s">
        <v>17</v>
      </c>
      <c r="J317" t="s">
        <v>18</v>
      </c>
      <c r="K317" t="s">
        <v>17</v>
      </c>
      <c r="L317" t="s">
        <v>17</v>
      </c>
      <c r="M317" t="s">
        <v>18</v>
      </c>
      <c r="N317" t="s">
        <v>17</v>
      </c>
      <c r="O317" t="s">
        <v>18</v>
      </c>
      <c r="P317" t="s">
        <v>17</v>
      </c>
    </row>
    <row r="318" spans="1:16" x14ac:dyDescent="0.25">
      <c r="A318" t="s">
        <v>484</v>
      </c>
      <c r="B318" t="s">
        <v>1684</v>
      </c>
      <c r="C318" t="s">
        <v>17</v>
      </c>
      <c r="D318" t="s">
        <v>17</v>
      </c>
      <c r="E318" t="s">
        <v>17</v>
      </c>
      <c r="F318" t="s">
        <v>17</v>
      </c>
      <c r="G318" t="s">
        <v>17</v>
      </c>
      <c r="H318" t="s">
        <v>17</v>
      </c>
      <c r="I318" t="s">
        <v>18</v>
      </c>
      <c r="J318" t="s">
        <v>18</v>
      </c>
      <c r="K318" t="s">
        <v>17</v>
      </c>
      <c r="L318" t="s">
        <v>18</v>
      </c>
      <c r="M318" t="s">
        <v>18</v>
      </c>
      <c r="N318" t="s">
        <v>18</v>
      </c>
      <c r="O318" t="s">
        <v>18</v>
      </c>
      <c r="P318" t="s">
        <v>17</v>
      </c>
    </row>
    <row r="319" spans="1:16" x14ac:dyDescent="0.25">
      <c r="A319" t="s">
        <v>485</v>
      </c>
      <c r="B319" t="s">
        <v>1685</v>
      </c>
      <c r="C319" t="s">
        <v>17</v>
      </c>
      <c r="D319" t="s">
        <v>17</v>
      </c>
      <c r="E319" t="s">
        <v>17</v>
      </c>
      <c r="F319" t="s">
        <v>17</v>
      </c>
      <c r="G319" t="s">
        <v>18</v>
      </c>
      <c r="H319" t="s">
        <v>17</v>
      </c>
      <c r="I319" t="s">
        <v>17</v>
      </c>
      <c r="J319" t="s">
        <v>17</v>
      </c>
      <c r="K319" t="s">
        <v>17</v>
      </c>
      <c r="L319" t="s">
        <v>18</v>
      </c>
      <c r="M319" t="s">
        <v>17</v>
      </c>
      <c r="N319" t="s">
        <v>17</v>
      </c>
      <c r="O319" t="s">
        <v>18</v>
      </c>
      <c r="P319" t="s">
        <v>17</v>
      </c>
    </row>
    <row r="320" spans="1:16" x14ac:dyDescent="0.25">
      <c r="A320" t="s">
        <v>486</v>
      </c>
      <c r="B320" t="s">
        <v>1686</v>
      </c>
      <c r="C320" t="s">
        <v>17</v>
      </c>
      <c r="D320" t="s">
        <v>17</v>
      </c>
      <c r="E320" t="s">
        <v>17</v>
      </c>
      <c r="F320" t="s">
        <v>17</v>
      </c>
      <c r="G320" t="s">
        <v>18</v>
      </c>
      <c r="H320" t="s">
        <v>18</v>
      </c>
      <c r="I320" t="s">
        <v>17</v>
      </c>
      <c r="J320" t="s">
        <v>17</v>
      </c>
      <c r="K320" t="s">
        <v>17</v>
      </c>
      <c r="L320" t="s">
        <v>18</v>
      </c>
      <c r="M320" t="s">
        <v>17</v>
      </c>
      <c r="N320" t="s">
        <v>18</v>
      </c>
      <c r="O320" t="s">
        <v>17</v>
      </c>
      <c r="P320" t="s">
        <v>17</v>
      </c>
    </row>
    <row r="321" spans="1:16" x14ac:dyDescent="0.25">
      <c r="A321" t="s">
        <v>487</v>
      </c>
      <c r="B321" t="s">
        <v>1687</v>
      </c>
      <c r="C321" t="s">
        <v>17</v>
      </c>
      <c r="D321" t="s">
        <v>18</v>
      </c>
      <c r="E321" t="s">
        <v>17</v>
      </c>
      <c r="F321" t="s">
        <v>17</v>
      </c>
      <c r="G321" t="s">
        <v>18</v>
      </c>
      <c r="H321" t="s">
        <v>17</v>
      </c>
      <c r="I321" t="s">
        <v>18</v>
      </c>
      <c r="J321" t="s">
        <v>17</v>
      </c>
      <c r="K321" t="s">
        <v>17</v>
      </c>
      <c r="L321" t="s">
        <v>17</v>
      </c>
      <c r="M321" t="s">
        <v>18</v>
      </c>
      <c r="N321" t="s">
        <v>17</v>
      </c>
      <c r="O321" t="s">
        <v>18</v>
      </c>
      <c r="P321" t="s">
        <v>17</v>
      </c>
    </row>
    <row r="322" spans="1:16" x14ac:dyDescent="0.25">
      <c r="A322" t="s">
        <v>488</v>
      </c>
      <c r="B322" t="s">
        <v>1688</v>
      </c>
      <c r="C322" t="s">
        <v>17</v>
      </c>
      <c r="D322" t="s">
        <v>17</v>
      </c>
      <c r="E322" t="s">
        <v>17</v>
      </c>
      <c r="F322" t="s">
        <v>17</v>
      </c>
      <c r="G322" t="s">
        <v>17</v>
      </c>
      <c r="H322" t="s">
        <v>17</v>
      </c>
      <c r="I322" t="s">
        <v>17</v>
      </c>
      <c r="J322" t="s">
        <v>17</v>
      </c>
      <c r="K322" t="s">
        <v>17</v>
      </c>
      <c r="L322" t="s">
        <v>18</v>
      </c>
      <c r="M322" t="s">
        <v>18</v>
      </c>
      <c r="N322" t="s">
        <v>18</v>
      </c>
      <c r="O322" t="s">
        <v>18</v>
      </c>
      <c r="P322" t="s">
        <v>17</v>
      </c>
    </row>
    <row r="323" spans="1:16" x14ac:dyDescent="0.25">
      <c r="A323" t="s">
        <v>489</v>
      </c>
      <c r="B323" t="s">
        <v>490</v>
      </c>
      <c r="C323" t="s">
        <v>17</v>
      </c>
      <c r="D323" t="s">
        <v>17</v>
      </c>
      <c r="E323" t="s">
        <v>18</v>
      </c>
      <c r="F323" t="s">
        <v>18</v>
      </c>
      <c r="G323" t="s">
        <v>18</v>
      </c>
      <c r="H323" t="s">
        <v>18</v>
      </c>
      <c r="I323" t="s">
        <v>17</v>
      </c>
      <c r="J323" t="s">
        <v>17</v>
      </c>
      <c r="K323" t="s">
        <v>18</v>
      </c>
      <c r="L323" t="s">
        <v>18</v>
      </c>
      <c r="M323" t="s">
        <v>17</v>
      </c>
      <c r="N323" t="s">
        <v>17</v>
      </c>
      <c r="O323" t="s">
        <v>17</v>
      </c>
      <c r="P323" t="s">
        <v>17</v>
      </c>
    </row>
    <row r="324" spans="1:16" x14ac:dyDescent="0.25">
      <c r="A324" t="s">
        <v>491</v>
      </c>
      <c r="B324" t="s">
        <v>1689</v>
      </c>
      <c r="C324" t="s">
        <v>17</v>
      </c>
      <c r="D324" t="s">
        <v>18</v>
      </c>
      <c r="E324" t="s">
        <v>17</v>
      </c>
      <c r="F324" t="s">
        <v>17</v>
      </c>
      <c r="G324" t="s">
        <v>18</v>
      </c>
      <c r="H324" t="s">
        <v>17</v>
      </c>
      <c r="I324" t="s">
        <v>17</v>
      </c>
      <c r="J324" t="s">
        <v>17</v>
      </c>
      <c r="K324" t="s">
        <v>18</v>
      </c>
      <c r="L324" t="s">
        <v>18</v>
      </c>
      <c r="M324" t="s">
        <v>17</v>
      </c>
      <c r="N324" t="s">
        <v>17</v>
      </c>
      <c r="O324" t="s">
        <v>17</v>
      </c>
      <c r="P324" t="s">
        <v>17</v>
      </c>
    </row>
    <row r="325" spans="1:16" x14ac:dyDescent="0.25">
      <c r="A325" t="s">
        <v>492</v>
      </c>
      <c r="B325" t="s">
        <v>1690</v>
      </c>
      <c r="C325" t="s">
        <v>17</v>
      </c>
      <c r="D325" t="s">
        <v>17</v>
      </c>
      <c r="E325" t="s">
        <v>17</v>
      </c>
      <c r="F325" t="s">
        <v>18</v>
      </c>
      <c r="G325" t="s">
        <v>17</v>
      </c>
      <c r="H325" t="s">
        <v>17</v>
      </c>
      <c r="I325" t="s">
        <v>17</v>
      </c>
      <c r="J325" t="s">
        <v>17</v>
      </c>
      <c r="K325" t="s">
        <v>17</v>
      </c>
      <c r="L325" t="s">
        <v>17</v>
      </c>
      <c r="M325" t="s">
        <v>18</v>
      </c>
      <c r="N325" t="s">
        <v>18</v>
      </c>
      <c r="O325" t="s">
        <v>17</v>
      </c>
      <c r="P325" t="s">
        <v>17</v>
      </c>
    </row>
    <row r="326" spans="1:16" x14ac:dyDescent="0.25">
      <c r="A326" t="s">
        <v>493</v>
      </c>
      <c r="B326" t="s">
        <v>494</v>
      </c>
      <c r="C326" t="s">
        <v>17</v>
      </c>
      <c r="D326" t="s">
        <v>18</v>
      </c>
      <c r="E326" t="s">
        <v>18</v>
      </c>
      <c r="F326" t="s">
        <v>17</v>
      </c>
      <c r="G326" t="s">
        <v>17</v>
      </c>
      <c r="H326" t="s">
        <v>18</v>
      </c>
      <c r="I326" t="s">
        <v>18</v>
      </c>
      <c r="J326" t="s">
        <v>17</v>
      </c>
      <c r="K326" t="s">
        <v>17</v>
      </c>
      <c r="L326" t="s">
        <v>18</v>
      </c>
      <c r="M326" t="s">
        <v>18</v>
      </c>
      <c r="N326" t="s">
        <v>18</v>
      </c>
      <c r="O326" t="s">
        <v>18</v>
      </c>
      <c r="P326" t="s">
        <v>17</v>
      </c>
    </row>
    <row r="327" spans="1:16" x14ac:dyDescent="0.25">
      <c r="A327" t="s">
        <v>495</v>
      </c>
      <c r="B327" t="s">
        <v>496</v>
      </c>
      <c r="C327" t="s">
        <v>18</v>
      </c>
      <c r="D327" t="s">
        <v>18</v>
      </c>
      <c r="E327" t="s">
        <v>18</v>
      </c>
      <c r="F327" t="s">
        <v>18</v>
      </c>
      <c r="G327" t="s">
        <v>18</v>
      </c>
      <c r="H327" t="s">
        <v>18</v>
      </c>
      <c r="I327" t="s">
        <v>18</v>
      </c>
      <c r="J327" t="s">
        <v>17</v>
      </c>
      <c r="K327" t="s">
        <v>18</v>
      </c>
      <c r="L327" t="s">
        <v>17</v>
      </c>
      <c r="M327" t="s">
        <v>17</v>
      </c>
      <c r="N327" t="s">
        <v>18</v>
      </c>
      <c r="O327" t="s">
        <v>17</v>
      </c>
      <c r="P327" t="s">
        <v>17</v>
      </c>
    </row>
    <row r="328" spans="1:16" x14ac:dyDescent="0.25">
      <c r="A328" t="s">
        <v>497</v>
      </c>
      <c r="B328" t="s">
        <v>498</v>
      </c>
      <c r="C328" t="s">
        <v>17</v>
      </c>
      <c r="D328" t="s">
        <v>17</v>
      </c>
      <c r="E328" t="s">
        <v>18</v>
      </c>
      <c r="F328" t="s">
        <v>17</v>
      </c>
      <c r="G328" t="s">
        <v>17</v>
      </c>
      <c r="H328" t="s">
        <v>17</v>
      </c>
      <c r="I328" t="s">
        <v>18</v>
      </c>
      <c r="J328" t="s">
        <v>17</v>
      </c>
      <c r="K328" t="s">
        <v>18</v>
      </c>
      <c r="L328" t="s">
        <v>17</v>
      </c>
      <c r="M328" t="s">
        <v>18</v>
      </c>
      <c r="N328" t="s">
        <v>18</v>
      </c>
      <c r="O328" t="s">
        <v>18</v>
      </c>
      <c r="P328" t="s">
        <v>17</v>
      </c>
    </row>
    <row r="329" spans="1:16" x14ac:dyDescent="0.25">
      <c r="A329" t="s">
        <v>499</v>
      </c>
      <c r="B329" t="s">
        <v>500</v>
      </c>
      <c r="C329" t="s">
        <v>17</v>
      </c>
      <c r="D329" t="s">
        <v>18</v>
      </c>
      <c r="E329" t="s">
        <v>18</v>
      </c>
      <c r="F329" t="s">
        <v>17</v>
      </c>
      <c r="G329" t="s">
        <v>17</v>
      </c>
      <c r="H329" t="s">
        <v>18</v>
      </c>
      <c r="I329" t="s">
        <v>17</v>
      </c>
      <c r="J329" t="s">
        <v>18</v>
      </c>
      <c r="K329" t="s">
        <v>18</v>
      </c>
      <c r="L329" t="s">
        <v>17</v>
      </c>
      <c r="M329" t="s">
        <v>17</v>
      </c>
      <c r="N329" t="s">
        <v>18</v>
      </c>
      <c r="O329" t="s">
        <v>18</v>
      </c>
      <c r="P329" t="s">
        <v>17</v>
      </c>
    </row>
    <row r="330" spans="1:16" x14ac:dyDescent="0.25">
      <c r="A330" t="s">
        <v>501</v>
      </c>
      <c r="B330" t="s">
        <v>1691</v>
      </c>
      <c r="C330" t="s">
        <v>17</v>
      </c>
      <c r="D330" t="s">
        <v>18</v>
      </c>
      <c r="E330" t="s">
        <v>17</v>
      </c>
      <c r="F330" t="s">
        <v>17</v>
      </c>
      <c r="G330" t="s">
        <v>17</v>
      </c>
      <c r="H330" t="s">
        <v>17</v>
      </c>
      <c r="I330" t="s">
        <v>17</v>
      </c>
      <c r="J330" t="s">
        <v>17</v>
      </c>
      <c r="K330" t="s">
        <v>17</v>
      </c>
      <c r="L330" t="s">
        <v>18</v>
      </c>
      <c r="M330" t="s">
        <v>18</v>
      </c>
      <c r="N330" t="s">
        <v>18</v>
      </c>
      <c r="O330" t="s">
        <v>18</v>
      </c>
      <c r="P330" t="s">
        <v>17</v>
      </c>
    </row>
    <row r="331" spans="1:16" x14ac:dyDescent="0.25">
      <c r="A331" t="s">
        <v>502</v>
      </c>
      <c r="B331" t="s">
        <v>503</v>
      </c>
      <c r="C331" t="s">
        <v>17</v>
      </c>
      <c r="D331" t="s">
        <v>17</v>
      </c>
      <c r="E331" t="s">
        <v>18</v>
      </c>
      <c r="F331" t="s">
        <v>17</v>
      </c>
      <c r="G331" t="s">
        <v>18</v>
      </c>
      <c r="H331" t="s">
        <v>17</v>
      </c>
      <c r="I331" t="s">
        <v>17</v>
      </c>
      <c r="J331" t="s">
        <v>17</v>
      </c>
      <c r="K331" t="s">
        <v>18</v>
      </c>
      <c r="L331" t="s">
        <v>18</v>
      </c>
      <c r="M331" t="s">
        <v>18</v>
      </c>
      <c r="N331" t="s">
        <v>17</v>
      </c>
      <c r="O331" t="s">
        <v>17</v>
      </c>
      <c r="P331" t="s">
        <v>17</v>
      </c>
    </row>
    <row r="332" spans="1:16" x14ac:dyDescent="0.25">
      <c r="A332" t="s">
        <v>504</v>
      </c>
      <c r="B332" t="s">
        <v>1692</v>
      </c>
      <c r="C332" t="s">
        <v>17</v>
      </c>
      <c r="D332" t="s">
        <v>17</v>
      </c>
      <c r="E332" t="s">
        <v>17</v>
      </c>
      <c r="F332" t="s">
        <v>18</v>
      </c>
      <c r="G332" t="s">
        <v>18</v>
      </c>
      <c r="H332" t="s">
        <v>18</v>
      </c>
      <c r="I332" t="s">
        <v>17</v>
      </c>
      <c r="J332" t="s">
        <v>18</v>
      </c>
      <c r="K332" t="s">
        <v>17</v>
      </c>
      <c r="L332" t="s">
        <v>17</v>
      </c>
      <c r="M332" t="s">
        <v>17</v>
      </c>
      <c r="N332" t="s">
        <v>18</v>
      </c>
      <c r="O332" t="s">
        <v>17</v>
      </c>
      <c r="P332" t="s">
        <v>17</v>
      </c>
    </row>
    <row r="333" spans="1:16" x14ac:dyDescent="0.25">
      <c r="A333" t="s">
        <v>505</v>
      </c>
      <c r="B333" t="s">
        <v>506</v>
      </c>
      <c r="C333" t="s">
        <v>17</v>
      </c>
      <c r="D333" t="s">
        <v>17</v>
      </c>
      <c r="E333" t="s">
        <v>18</v>
      </c>
      <c r="F333" t="s">
        <v>18</v>
      </c>
      <c r="G333" t="s">
        <v>17</v>
      </c>
      <c r="H333" t="s">
        <v>18</v>
      </c>
      <c r="I333" t="s">
        <v>17</v>
      </c>
      <c r="J333" t="s">
        <v>18</v>
      </c>
      <c r="K333" t="s">
        <v>18</v>
      </c>
      <c r="L333" t="s">
        <v>18</v>
      </c>
      <c r="M333" t="s">
        <v>18</v>
      </c>
      <c r="N333" t="s">
        <v>17</v>
      </c>
      <c r="O333" t="s">
        <v>18</v>
      </c>
      <c r="P333" t="s">
        <v>17</v>
      </c>
    </row>
    <row r="334" spans="1:16" x14ac:dyDescent="0.25">
      <c r="A334" t="s">
        <v>507</v>
      </c>
      <c r="B334" t="s">
        <v>508</v>
      </c>
      <c r="C334" t="s">
        <v>17</v>
      </c>
      <c r="D334" t="s">
        <v>18</v>
      </c>
      <c r="E334" t="s">
        <v>18</v>
      </c>
      <c r="F334" t="s">
        <v>17</v>
      </c>
      <c r="G334" t="s">
        <v>17</v>
      </c>
      <c r="H334" t="s">
        <v>17</v>
      </c>
      <c r="I334" t="s">
        <v>17</v>
      </c>
      <c r="J334" t="s">
        <v>18</v>
      </c>
      <c r="K334" t="s">
        <v>17</v>
      </c>
      <c r="L334" t="s">
        <v>17</v>
      </c>
      <c r="M334" t="s">
        <v>18</v>
      </c>
      <c r="N334" t="s">
        <v>18</v>
      </c>
      <c r="O334" t="s">
        <v>17</v>
      </c>
      <c r="P334" t="s">
        <v>18</v>
      </c>
    </row>
    <row r="335" spans="1:16" x14ac:dyDescent="0.25">
      <c r="A335" t="s">
        <v>509</v>
      </c>
      <c r="B335" t="s">
        <v>1693</v>
      </c>
      <c r="C335" t="s">
        <v>17</v>
      </c>
      <c r="D335" t="s">
        <v>17</v>
      </c>
      <c r="E335" t="s">
        <v>17</v>
      </c>
      <c r="F335" t="s">
        <v>18</v>
      </c>
      <c r="G335" t="s">
        <v>17</v>
      </c>
      <c r="H335" t="s">
        <v>18</v>
      </c>
      <c r="I335" t="s">
        <v>17</v>
      </c>
      <c r="J335" t="s">
        <v>18</v>
      </c>
      <c r="K335" t="s">
        <v>17</v>
      </c>
      <c r="L335" t="s">
        <v>18</v>
      </c>
      <c r="M335" t="s">
        <v>17</v>
      </c>
      <c r="N335" t="s">
        <v>17</v>
      </c>
      <c r="O335" t="s">
        <v>18</v>
      </c>
      <c r="P335" t="s">
        <v>17</v>
      </c>
    </row>
    <row r="336" spans="1:16" x14ac:dyDescent="0.25">
      <c r="A336" t="s">
        <v>510</v>
      </c>
      <c r="B336" t="s">
        <v>1694</v>
      </c>
      <c r="C336" t="s">
        <v>18</v>
      </c>
      <c r="D336" t="s">
        <v>17</v>
      </c>
      <c r="E336" t="s">
        <v>17</v>
      </c>
      <c r="F336" t="s">
        <v>17</v>
      </c>
      <c r="G336" t="s">
        <v>18</v>
      </c>
      <c r="H336" t="s">
        <v>18</v>
      </c>
      <c r="I336" t="s">
        <v>17</v>
      </c>
      <c r="J336" t="s">
        <v>17</v>
      </c>
      <c r="K336" t="s">
        <v>17</v>
      </c>
      <c r="L336" t="s">
        <v>18</v>
      </c>
      <c r="M336" t="s">
        <v>17</v>
      </c>
      <c r="N336" t="s">
        <v>17</v>
      </c>
      <c r="O336" t="s">
        <v>18</v>
      </c>
      <c r="P336" t="s">
        <v>17</v>
      </c>
    </row>
    <row r="337" spans="1:16" x14ac:dyDescent="0.25">
      <c r="A337" t="s">
        <v>511</v>
      </c>
      <c r="B337" t="s">
        <v>512</v>
      </c>
      <c r="C337" t="s">
        <v>17</v>
      </c>
      <c r="D337" t="s">
        <v>18</v>
      </c>
      <c r="E337" t="s">
        <v>18</v>
      </c>
      <c r="F337" t="s">
        <v>18</v>
      </c>
      <c r="G337" t="s">
        <v>17</v>
      </c>
      <c r="H337" t="s">
        <v>17</v>
      </c>
      <c r="I337" t="s">
        <v>17</v>
      </c>
      <c r="J337" t="s">
        <v>17</v>
      </c>
      <c r="K337" t="s">
        <v>18</v>
      </c>
      <c r="L337" t="s">
        <v>18</v>
      </c>
      <c r="M337" t="s">
        <v>17</v>
      </c>
      <c r="N337" t="s">
        <v>17</v>
      </c>
      <c r="O337" t="s">
        <v>18</v>
      </c>
      <c r="P337" t="s">
        <v>17</v>
      </c>
    </row>
    <row r="338" spans="1:16" x14ac:dyDescent="0.25">
      <c r="A338" t="s">
        <v>513</v>
      </c>
      <c r="B338" t="s">
        <v>514</v>
      </c>
      <c r="C338" t="s">
        <v>17</v>
      </c>
      <c r="D338" t="s">
        <v>18</v>
      </c>
      <c r="E338" t="s">
        <v>18</v>
      </c>
      <c r="F338" t="s">
        <v>18</v>
      </c>
      <c r="G338" t="s">
        <v>18</v>
      </c>
      <c r="H338" t="s">
        <v>17</v>
      </c>
      <c r="I338" t="s">
        <v>17</v>
      </c>
      <c r="J338" t="s">
        <v>17</v>
      </c>
      <c r="K338" t="s">
        <v>17</v>
      </c>
      <c r="L338" t="s">
        <v>17</v>
      </c>
      <c r="M338" t="s">
        <v>18</v>
      </c>
      <c r="N338" t="s">
        <v>18</v>
      </c>
      <c r="O338" t="s">
        <v>17</v>
      </c>
      <c r="P338" t="s">
        <v>17</v>
      </c>
    </row>
    <row r="339" spans="1:16" x14ac:dyDescent="0.25">
      <c r="A339" t="s">
        <v>515</v>
      </c>
      <c r="B339" t="s">
        <v>1695</v>
      </c>
      <c r="C339" t="s">
        <v>17</v>
      </c>
      <c r="D339" t="s">
        <v>18</v>
      </c>
      <c r="E339" t="s">
        <v>17</v>
      </c>
      <c r="F339" t="s">
        <v>18</v>
      </c>
      <c r="G339" t="s">
        <v>17</v>
      </c>
      <c r="H339" t="s">
        <v>18</v>
      </c>
      <c r="I339" t="s">
        <v>17</v>
      </c>
      <c r="J339" t="s">
        <v>18</v>
      </c>
      <c r="K339" t="s">
        <v>18</v>
      </c>
      <c r="L339" t="s">
        <v>18</v>
      </c>
      <c r="M339" t="s">
        <v>17</v>
      </c>
      <c r="N339" t="s">
        <v>18</v>
      </c>
      <c r="O339" t="s">
        <v>17</v>
      </c>
      <c r="P339" t="s">
        <v>17</v>
      </c>
    </row>
    <row r="340" spans="1:16" x14ac:dyDescent="0.25">
      <c r="A340" t="s">
        <v>516</v>
      </c>
      <c r="B340" t="s">
        <v>517</v>
      </c>
      <c r="C340" t="s">
        <v>18</v>
      </c>
      <c r="D340" t="s">
        <v>18</v>
      </c>
      <c r="E340" t="s">
        <v>18</v>
      </c>
      <c r="F340" t="s">
        <v>18</v>
      </c>
      <c r="G340" t="s">
        <v>17</v>
      </c>
      <c r="H340" t="s">
        <v>17</v>
      </c>
      <c r="I340" t="s">
        <v>17</v>
      </c>
      <c r="J340" t="s">
        <v>18</v>
      </c>
      <c r="K340" t="s">
        <v>18</v>
      </c>
      <c r="L340" t="s">
        <v>18</v>
      </c>
      <c r="M340" t="s">
        <v>18</v>
      </c>
      <c r="N340" t="s">
        <v>18</v>
      </c>
      <c r="O340" t="s">
        <v>18</v>
      </c>
      <c r="P340" t="s">
        <v>17</v>
      </c>
    </row>
    <row r="341" spans="1:16" x14ac:dyDescent="0.25">
      <c r="A341" t="s">
        <v>518</v>
      </c>
      <c r="B341" t="s">
        <v>519</v>
      </c>
      <c r="C341" t="s">
        <v>17</v>
      </c>
      <c r="D341" t="s">
        <v>17</v>
      </c>
      <c r="E341" t="s">
        <v>18</v>
      </c>
      <c r="F341" t="s">
        <v>18</v>
      </c>
      <c r="G341" t="s">
        <v>18</v>
      </c>
      <c r="H341" t="s">
        <v>17</v>
      </c>
      <c r="I341" t="s">
        <v>18</v>
      </c>
      <c r="J341" t="s">
        <v>17</v>
      </c>
      <c r="K341" t="s">
        <v>17</v>
      </c>
      <c r="L341" t="s">
        <v>18</v>
      </c>
      <c r="M341" t="s">
        <v>18</v>
      </c>
      <c r="N341" t="s">
        <v>18</v>
      </c>
      <c r="O341" t="s">
        <v>18</v>
      </c>
      <c r="P341" t="s">
        <v>17</v>
      </c>
    </row>
    <row r="342" spans="1:16" x14ac:dyDescent="0.25">
      <c r="A342" t="s">
        <v>520</v>
      </c>
      <c r="B342" t="s">
        <v>1696</v>
      </c>
      <c r="C342" t="s">
        <v>17</v>
      </c>
      <c r="D342" t="s">
        <v>17</v>
      </c>
      <c r="E342" t="s">
        <v>17</v>
      </c>
      <c r="F342" t="s">
        <v>17</v>
      </c>
      <c r="G342" t="s">
        <v>17</v>
      </c>
      <c r="H342" t="s">
        <v>17</v>
      </c>
      <c r="I342" t="s">
        <v>17</v>
      </c>
      <c r="J342" t="s">
        <v>18</v>
      </c>
      <c r="K342" t="s">
        <v>17</v>
      </c>
      <c r="L342" t="s">
        <v>17</v>
      </c>
      <c r="M342" t="s">
        <v>17</v>
      </c>
      <c r="N342" t="s">
        <v>18</v>
      </c>
      <c r="O342" t="s">
        <v>17</v>
      </c>
      <c r="P342" t="s">
        <v>17</v>
      </c>
    </row>
    <row r="343" spans="1:16" x14ac:dyDescent="0.25">
      <c r="A343" t="s">
        <v>521</v>
      </c>
      <c r="B343" t="s">
        <v>1697</v>
      </c>
      <c r="C343" t="s">
        <v>17</v>
      </c>
      <c r="D343" t="s">
        <v>18</v>
      </c>
      <c r="E343" t="s">
        <v>17</v>
      </c>
      <c r="F343" t="s">
        <v>18</v>
      </c>
      <c r="G343" t="s">
        <v>18</v>
      </c>
      <c r="H343" t="s">
        <v>17</v>
      </c>
      <c r="I343" t="s">
        <v>17</v>
      </c>
      <c r="J343" t="s">
        <v>17</v>
      </c>
      <c r="K343" t="s">
        <v>18</v>
      </c>
      <c r="L343" t="s">
        <v>18</v>
      </c>
      <c r="M343" t="s">
        <v>17</v>
      </c>
      <c r="N343" t="s">
        <v>18</v>
      </c>
      <c r="O343" t="s">
        <v>18</v>
      </c>
      <c r="P343" t="s">
        <v>17</v>
      </c>
    </row>
    <row r="344" spans="1:16" x14ac:dyDescent="0.25">
      <c r="A344" t="s">
        <v>522</v>
      </c>
      <c r="B344" t="s">
        <v>1698</v>
      </c>
      <c r="C344" t="s">
        <v>17</v>
      </c>
      <c r="D344" t="s">
        <v>18</v>
      </c>
      <c r="E344" t="s">
        <v>17</v>
      </c>
      <c r="F344" t="s">
        <v>17</v>
      </c>
      <c r="G344" t="s">
        <v>18</v>
      </c>
      <c r="H344" t="s">
        <v>17</v>
      </c>
      <c r="I344" t="s">
        <v>18</v>
      </c>
      <c r="J344" t="s">
        <v>17</v>
      </c>
      <c r="K344" t="s">
        <v>17</v>
      </c>
      <c r="L344" t="s">
        <v>17</v>
      </c>
      <c r="M344" t="s">
        <v>17</v>
      </c>
      <c r="N344" t="s">
        <v>18</v>
      </c>
      <c r="O344" t="s">
        <v>17</v>
      </c>
      <c r="P344" t="s">
        <v>17</v>
      </c>
    </row>
    <row r="345" spans="1:16" x14ac:dyDescent="0.25">
      <c r="A345" t="s">
        <v>523</v>
      </c>
      <c r="B345" t="s">
        <v>1699</v>
      </c>
      <c r="C345" t="s">
        <v>17</v>
      </c>
      <c r="D345" t="s">
        <v>18</v>
      </c>
      <c r="E345" t="s">
        <v>17</v>
      </c>
      <c r="F345" t="s">
        <v>17</v>
      </c>
      <c r="G345" t="s">
        <v>18</v>
      </c>
      <c r="H345" t="s">
        <v>18</v>
      </c>
      <c r="I345" t="s">
        <v>17</v>
      </c>
      <c r="J345" t="s">
        <v>17</v>
      </c>
      <c r="K345" t="s">
        <v>18</v>
      </c>
      <c r="L345" t="s">
        <v>17</v>
      </c>
      <c r="M345" t="s">
        <v>17</v>
      </c>
      <c r="N345" t="s">
        <v>17</v>
      </c>
      <c r="O345" t="s">
        <v>18</v>
      </c>
      <c r="P345" t="s">
        <v>17</v>
      </c>
    </row>
    <row r="346" spans="1:16" x14ac:dyDescent="0.25">
      <c r="A346" t="s">
        <v>524</v>
      </c>
      <c r="B346" t="s">
        <v>525</v>
      </c>
      <c r="C346" t="s">
        <v>17</v>
      </c>
      <c r="D346" t="s">
        <v>17</v>
      </c>
      <c r="E346" t="s">
        <v>18</v>
      </c>
      <c r="F346" t="s">
        <v>18</v>
      </c>
      <c r="G346" t="s">
        <v>17</v>
      </c>
      <c r="H346" t="s">
        <v>17</v>
      </c>
      <c r="I346" t="s">
        <v>17</v>
      </c>
      <c r="J346" t="s">
        <v>17</v>
      </c>
      <c r="K346" t="s">
        <v>17</v>
      </c>
      <c r="L346" t="s">
        <v>17</v>
      </c>
      <c r="M346" t="s">
        <v>17</v>
      </c>
      <c r="N346" t="s">
        <v>17</v>
      </c>
      <c r="O346" t="s">
        <v>17</v>
      </c>
      <c r="P346" t="s">
        <v>18</v>
      </c>
    </row>
    <row r="347" spans="1:16" x14ac:dyDescent="0.25">
      <c r="A347" t="s">
        <v>526</v>
      </c>
      <c r="B347" t="s">
        <v>1700</v>
      </c>
      <c r="C347" t="s">
        <v>18</v>
      </c>
      <c r="D347" t="s">
        <v>17</v>
      </c>
      <c r="E347" t="s">
        <v>17</v>
      </c>
      <c r="F347" t="s">
        <v>18</v>
      </c>
      <c r="G347" t="s">
        <v>18</v>
      </c>
      <c r="H347" t="s">
        <v>17</v>
      </c>
      <c r="I347" t="s">
        <v>17</v>
      </c>
      <c r="J347" t="s">
        <v>17</v>
      </c>
      <c r="K347" t="s">
        <v>17</v>
      </c>
      <c r="L347" t="s">
        <v>18</v>
      </c>
      <c r="M347" t="s">
        <v>17</v>
      </c>
      <c r="N347" t="s">
        <v>17</v>
      </c>
      <c r="O347" t="s">
        <v>17</v>
      </c>
      <c r="P347" t="s">
        <v>17</v>
      </c>
    </row>
    <row r="348" spans="1:16" x14ac:dyDescent="0.25">
      <c r="A348" t="s">
        <v>527</v>
      </c>
      <c r="B348" t="s">
        <v>1701</v>
      </c>
      <c r="C348" t="s">
        <v>17</v>
      </c>
      <c r="D348" t="s">
        <v>17</v>
      </c>
      <c r="E348" t="s">
        <v>17</v>
      </c>
      <c r="F348" t="s">
        <v>18</v>
      </c>
      <c r="G348" t="s">
        <v>18</v>
      </c>
      <c r="H348" t="s">
        <v>18</v>
      </c>
      <c r="I348" t="s">
        <v>17</v>
      </c>
      <c r="J348" t="s">
        <v>17</v>
      </c>
      <c r="K348" t="s">
        <v>18</v>
      </c>
      <c r="L348" t="s">
        <v>17</v>
      </c>
      <c r="M348" t="s">
        <v>17</v>
      </c>
      <c r="N348" t="s">
        <v>18</v>
      </c>
      <c r="O348" t="s">
        <v>17</v>
      </c>
      <c r="P348" t="s">
        <v>17</v>
      </c>
    </row>
    <row r="349" spans="1:16" x14ac:dyDescent="0.25">
      <c r="A349" t="s">
        <v>528</v>
      </c>
      <c r="B349" t="s">
        <v>1702</v>
      </c>
      <c r="C349" t="s">
        <v>18</v>
      </c>
      <c r="D349" t="s">
        <v>17</v>
      </c>
      <c r="E349" t="s">
        <v>17</v>
      </c>
      <c r="F349" t="s">
        <v>17</v>
      </c>
      <c r="G349" t="s">
        <v>18</v>
      </c>
      <c r="H349" t="s">
        <v>18</v>
      </c>
      <c r="I349" t="s">
        <v>18</v>
      </c>
      <c r="J349" t="s">
        <v>17</v>
      </c>
      <c r="K349" t="s">
        <v>17</v>
      </c>
      <c r="L349" t="s">
        <v>18</v>
      </c>
      <c r="M349" t="s">
        <v>18</v>
      </c>
      <c r="N349" t="s">
        <v>17</v>
      </c>
      <c r="O349" t="s">
        <v>18</v>
      </c>
      <c r="P349" t="s">
        <v>17</v>
      </c>
    </row>
    <row r="350" spans="1:16" x14ac:dyDescent="0.25">
      <c r="A350" t="s">
        <v>529</v>
      </c>
      <c r="B350" t="s">
        <v>530</v>
      </c>
      <c r="C350" t="s">
        <v>17</v>
      </c>
      <c r="D350" t="s">
        <v>18</v>
      </c>
      <c r="E350" t="s">
        <v>18</v>
      </c>
      <c r="F350" t="s">
        <v>18</v>
      </c>
      <c r="G350" t="s">
        <v>18</v>
      </c>
      <c r="H350" t="s">
        <v>18</v>
      </c>
      <c r="I350" t="s">
        <v>17</v>
      </c>
      <c r="J350" t="s">
        <v>17</v>
      </c>
      <c r="K350" t="s">
        <v>17</v>
      </c>
      <c r="L350" t="s">
        <v>17</v>
      </c>
      <c r="M350" t="s">
        <v>18</v>
      </c>
      <c r="N350" t="s">
        <v>17</v>
      </c>
      <c r="O350" t="s">
        <v>18</v>
      </c>
      <c r="P350" t="s">
        <v>17</v>
      </c>
    </row>
    <row r="351" spans="1:16" x14ac:dyDescent="0.25">
      <c r="A351" t="s">
        <v>531</v>
      </c>
      <c r="B351" t="s">
        <v>532</v>
      </c>
      <c r="C351" t="s">
        <v>17</v>
      </c>
      <c r="D351" t="s">
        <v>17</v>
      </c>
      <c r="E351" t="s">
        <v>18</v>
      </c>
      <c r="F351" t="s">
        <v>18</v>
      </c>
      <c r="G351" t="s">
        <v>17</v>
      </c>
      <c r="H351" t="s">
        <v>18</v>
      </c>
      <c r="I351" t="s">
        <v>18</v>
      </c>
      <c r="J351" t="s">
        <v>18</v>
      </c>
      <c r="K351" t="s">
        <v>17</v>
      </c>
      <c r="L351" t="s">
        <v>17</v>
      </c>
      <c r="M351" t="s">
        <v>17</v>
      </c>
      <c r="N351" t="s">
        <v>17</v>
      </c>
      <c r="O351" t="s">
        <v>17</v>
      </c>
      <c r="P351" t="s">
        <v>17</v>
      </c>
    </row>
    <row r="352" spans="1:16" x14ac:dyDescent="0.25">
      <c r="A352" t="s">
        <v>533</v>
      </c>
      <c r="B352" t="s">
        <v>534</v>
      </c>
      <c r="C352" t="s">
        <v>18</v>
      </c>
      <c r="D352" t="s">
        <v>18</v>
      </c>
      <c r="E352" t="s">
        <v>18</v>
      </c>
      <c r="F352" t="s">
        <v>17</v>
      </c>
      <c r="G352" t="s">
        <v>17</v>
      </c>
      <c r="H352" t="s">
        <v>18</v>
      </c>
      <c r="I352" t="s">
        <v>18</v>
      </c>
      <c r="J352" t="s">
        <v>17</v>
      </c>
      <c r="K352" t="s">
        <v>17</v>
      </c>
      <c r="L352" t="s">
        <v>17</v>
      </c>
      <c r="M352" t="s">
        <v>17</v>
      </c>
      <c r="N352" t="s">
        <v>17</v>
      </c>
      <c r="O352" t="s">
        <v>17</v>
      </c>
      <c r="P352" t="s">
        <v>17</v>
      </c>
    </row>
    <row r="353" spans="1:16" x14ac:dyDescent="0.25">
      <c r="A353" t="s">
        <v>535</v>
      </c>
      <c r="B353" t="s">
        <v>536</v>
      </c>
      <c r="C353" t="s">
        <v>17</v>
      </c>
      <c r="D353" t="s">
        <v>17</v>
      </c>
      <c r="E353" t="s">
        <v>18</v>
      </c>
      <c r="F353" t="s">
        <v>18</v>
      </c>
      <c r="G353" t="s">
        <v>18</v>
      </c>
      <c r="H353" t="s">
        <v>18</v>
      </c>
      <c r="I353" t="s">
        <v>17</v>
      </c>
      <c r="J353" t="s">
        <v>18</v>
      </c>
      <c r="K353" t="s">
        <v>18</v>
      </c>
      <c r="L353" t="s">
        <v>18</v>
      </c>
      <c r="M353" t="s">
        <v>17</v>
      </c>
      <c r="N353" t="s">
        <v>17</v>
      </c>
      <c r="O353" t="s">
        <v>18</v>
      </c>
      <c r="P353" t="s">
        <v>17</v>
      </c>
    </row>
    <row r="354" spans="1:16" x14ac:dyDescent="0.25">
      <c r="A354" t="s">
        <v>537</v>
      </c>
      <c r="B354" t="s">
        <v>1703</v>
      </c>
      <c r="C354" t="s">
        <v>17</v>
      </c>
      <c r="D354" t="s">
        <v>18</v>
      </c>
      <c r="E354" t="s">
        <v>17</v>
      </c>
      <c r="F354" t="s">
        <v>17</v>
      </c>
      <c r="G354" t="s">
        <v>18</v>
      </c>
      <c r="H354" t="s">
        <v>17</v>
      </c>
      <c r="I354" t="s">
        <v>17</v>
      </c>
      <c r="J354" t="s">
        <v>18</v>
      </c>
      <c r="K354" t="s">
        <v>17</v>
      </c>
      <c r="L354" t="s">
        <v>17</v>
      </c>
      <c r="M354" t="s">
        <v>18</v>
      </c>
      <c r="N354" t="s">
        <v>18</v>
      </c>
      <c r="O354" t="s">
        <v>18</v>
      </c>
      <c r="P354" t="s">
        <v>17</v>
      </c>
    </row>
    <row r="355" spans="1:16" x14ac:dyDescent="0.25">
      <c r="A355" t="s">
        <v>538</v>
      </c>
      <c r="B355" t="s">
        <v>539</v>
      </c>
      <c r="C355" t="s">
        <v>18</v>
      </c>
      <c r="D355" t="s">
        <v>17</v>
      </c>
      <c r="E355" t="s">
        <v>18</v>
      </c>
      <c r="F355" t="s">
        <v>17</v>
      </c>
      <c r="G355" t="s">
        <v>17</v>
      </c>
      <c r="H355" t="s">
        <v>18</v>
      </c>
      <c r="I355" t="s">
        <v>17</v>
      </c>
      <c r="J355" t="s">
        <v>18</v>
      </c>
      <c r="K355" t="s">
        <v>18</v>
      </c>
      <c r="L355" t="s">
        <v>17</v>
      </c>
      <c r="M355" t="s">
        <v>17</v>
      </c>
      <c r="N355" t="s">
        <v>18</v>
      </c>
      <c r="O355" t="s">
        <v>17</v>
      </c>
      <c r="P355" t="s">
        <v>17</v>
      </c>
    </row>
    <row r="356" spans="1:16" x14ac:dyDescent="0.25">
      <c r="A356" t="s">
        <v>540</v>
      </c>
      <c r="B356" t="s">
        <v>541</v>
      </c>
      <c r="C356" t="s">
        <v>17</v>
      </c>
      <c r="D356" t="s">
        <v>17</v>
      </c>
      <c r="E356" t="s">
        <v>18</v>
      </c>
      <c r="F356" t="s">
        <v>18</v>
      </c>
      <c r="G356" t="s">
        <v>18</v>
      </c>
      <c r="H356" t="s">
        <v>18</v>
      </c>
      <c r="I356" t="s">
        <v>18</v>
      </c>
      <c r="J356" t="s">
        <v>18</v>
      </c>
      <c r="K356" t="s">
        <v>18</v>
      </c>
      <c r="L356" t="s">
        <v>17</v>
      </c>
      <c r="M356" t="s">
        <v>18</v>
      </c>
      <c r="N356" t="s">
        <v>18</v>
      </c>
      <c r="O356" t="s">
        <v>18</v>
      </c>
      <c r="P356" t="s">
        <v>17</v>
      </c>
    </row>
    <row r="357" spans="1:16" x14ac:dyDescent="0.25">
      <c r="A357" t="s">
        <v>542</v>
      </c>
      <c r="B357" t="s">
        <v>1704</v>
      </c>
      <c r="C357" t="s">
        <v>17</v>
      </c>
      <c r="D357" t="s">
        <v>17</v>
      </c>
      <c r="E357" t="s">
        <v>17</v>
      </c>
      <c r="F357" t="s">
        <v>18</v>
      </c>
      <c r="G357" t="s">
        <v>18</v>
      </c>
      <c r="H357" t="s">
        <v>17</v>
      </c>
      <c r="I357" t="s">
        <v>17</v>
      </c>
      <c r="J357" t="s">
        <v>17</v>
      </c>
      <c r="K357" t="s">
        <v>18</v>
      </c>
      <c r="L357" t="s">
        <v>18</v>
      </c>
      <c r="M357" t="s">
        <v>17</v>
      </c>
      <c r="N357" t="s">
        <v>18</v>
      </c>
      <c r="O357" t="s">
        <v>18</v>
      </c>
      <c r="P357" t="s">
        <v>17</v>
      </c>
    </row>
    <row r="358" spans="1:16" x14ac:dyDescent="0.25">
      <c r="A358" t="s">
        <v>543</v>
      </c>
      <c r="B358" t="s">
        <v>544</v>
      </c>
      <c r="C358" t="s">
        <v>17</v>
      </c>
      <c r="D358" t="s">
        <v>18</v>
      </c>
      <c r="E358" t="s">
        <v>18</v>
      </c>
      <c r="F358" t="s">
        <v>17</v>
      </c>
      <c r="G358" t="s">
        <v>18</v>
      </c>
      <c r="H358" t="s">
        <v>17</v>
      </c>
      <c r="I358" t="s">
        <v>17</v>
      </c>
      <c r="J358" t="s">
        <v>17</v>
      </c>
      <c r="K358" t="s">
        <v>18</v>
      </c>
      <c r="L358" t="s">
        <v>17</v>
      </c>
      <c r="M358" t="s">
        <v>18</v>
      </c>
      <c r="N358" t="s">
        <v>18</v>
      </c>
      <c r="O358" t="s">
        <v>17</v>
      </c>
      <c r="P358" t="s">
        <v>17</v>
      </c>
    </row>
    <row r="359" spans="1:16" x14ac:dyDescent="0.25">
      <c r="A359" t="s">
        <v>545</v>
      </c>
      <c r="B359" t="s">
        <v>1705</v>
      </c>
      <c r="C359" t="s">
        <v>18</v>
      </c>
      <c r="D359" t="s">
        <v>17</v>
      </c>
      <c r="E359" t="s">
        <v>17</v>
      </c>
      <c r="F359" t="s">
        <v>18</v>
      </c>
      <c r="G359" t="s">
        <v>18</v>
      </c>
      <c r="H359" t="s">
        <v>17</v>
      </c>
      <c r="I359" t="s">
        <v>17</v>
      </c>
      <c r="J359" t="s">
        <v>18</v>
      </c>
      <c r="K359" t="s">
        <v>17</v>
      </c>
      <c r="L359" t="s">
        <v>18</v>
      </c>
      <c r="M359" t="s">
        <v>18</v>
      </c>
      <c r="N359" t="s">
        <v>18</v>
      </c>
      <c r="O359" t="s">
        <v>18</v>
      </c>
      <c r="P359" t="s">
        <v>17</v>
      </c>
    </row>
    <row r="360" spans="1:16" x14ac:dyDescent="0.25">
      <c r="A360" t="s">
        <v>546</v>
      </c>
      <c r="B360" t="s">
        <v>1706</v>
      </c>
      <c r="C360" t="s">
        <v>17</v>
      </c>
      <c r="D360" t="s">
        <v>17</v>
      </c>
      <c r="E360" t="s">
        <v>17</v>
      </c>
      <c r="F360" t="s">
        <v>18</v>
      </c>
      <c r="G360" t="s">
        <v>17</v>
      </c>
      <c r="H360" t="s">
        <v>17</v>
      </c>
      <c r="I360" t="s">
        <v>18</v>
      </c>
      <c r="J360" t="s">
        <v>17</v>
      </c>
      <c r="K360" t="s">
        <v>18</v>
      </c>
      <c r="L360" t="s">
        <v>17</v>
      </c>
      <c r="M360" t="s">
        <v>18</v>
      </c>
      <c r="N360" t="s">
        <v>17</v>
      </c>
      <c r="O360" t="s">
        <v>17</v>
      </c>
      <c r="P360" t="s">
        <v>17</v>
      </c>
    </row>
    <row r="361" spans="1:16" x14ac:dyDescent="0.25">
      <c r="A361" t="s">
        <v>547</v>
      </c>
      <c r="B361" t="s">
        <v>548</v>
      </c>
      <c r="C361" t="s">
        <v>18</v>
      </c>
      <c r="D361" t="s">
        <v>18</v>
      </c>
      <c r="E361" t="s">
        <v>18</v>
      </c>
      <c r="F361" t="s">
        <v>17</v>
      </c>
      <c r="G361" t="s">
        <v>18</v>
      </c>
      <c r="H361" t="s">
        <v>18</v>
      </c>
      <c r="I361" t="s">
        <v>18</v>
      </c>
      <c r="J361" t="s">
        <v>17</v>
      </c>
      <c r="K361" t="s">
        <v>18</v>
      </c>
      <c r="L361" t="s">
        <v>17</v>
      </c>
      <c r="M361" t="s">
        <v>18</v>
      </c>
      <c r="N361" t="s">
        <v>17</v>
      </c>
      <c r="O361" t="s">
        <v>17</v>
      </c>
      <c r="P361" t="s">
        <v>17</v>
      </c>
    </row>
    <row r="362" spans="1:16" x14ac:dyDescent="0.25">
      <c r="A362" t="s">
        <v>549</v>
      </c>
      <c r="B362" t="s">
        <v>1707</v>
      </c>
      <c r="C362" t="s">
        <v>17</v>
      </c>
      <c r="D362" t="s">
        <v>18</v>
      </c>
      <c r="E362" t="s">
        <v>17</v>
      </c>
      <c r="F362" t="s">
        <v>17</v>
      </c>
      <c r="G362" t="s">
        <v>17</v>
      </c>
      <c r="H362" t="s">
        <v>17</v>
      </c>
      <c r="I362" t="s">
        <v>17</v>
      </c>
      <c r="J362" t="s">
        <v>18</v>
      </c>
      <c r="K362" t="s">
        <v>18</v>
      </c>
      <c r="L362" t="s">
        <v>18</v>
      </c>
      <c r="M362" t="s">
        <v>18</v>
      </c>
      <c r="N362" t="s">
        <v>17</v>
      </c>
      <c r="O362" t="s">
        <v>18</v>
      </c>
      <c r="P362" t="s">
        <v>17</v>
      </c>
    </row>
    <row r="363" spans="1:16" x14ac:dyDescent="0.25">
      <c r="A363" t="s">
        <v>550</v>
      </c>
      <c r="B363" t="s">
        <v>1708</v>
      </c>
      <c r="C363" t="s">
        <v>17</v>
      </c>
      <c r="D363" t="s">
        <v>18</v>
      </c>
      <c r="E363" t="s">
        <v>17</v>
      </c>
      <c r="F363" t="s">
        <v>17</v>
      </c>
      <c r="G363" t="s">
        <v>17</v>
      </c>
      <c r="H363" t="s">
        <v>17</v>
      </c>
      <c r="I363" t="s">
        <v>18</v>
      </c>
      <c r="J363" t="s">
        <v>17</v>
      </c>
      <c r="K363" t="s">
        <v>18</v>
      </c>
      <c r="L363" t="s">
        <v>17</v>
      </c>
      <c r="M363" t="s">
        <v>18</v>
      </c>
      <c r="N363" t="s">
        <v>17</v>
      </c>
      <c r="O363" t="s">
        <v>17</v>
      </c>
      <c r="P363" t="s">
        <v>17</v>
      </c>
    </row>
    <row r="364" spans="1:16" x14ac:dyDescent="0.25">
      <c r="A364" t="s">
        <v>551</v>
      </c>
      <c r="B364" t="s">
        <v>552</v>
      </c>
      <c r="C364" t="s">
        <v>17</v>
      </c>
      <c r="D364" t="s">
        <v>17</v>
      </c>
      <c r="E364" t="s">
        <v>18</v>
      </c>
      <c r="F364" t="s">
        <v>18</v>
      </c>
      <c r="G364" t="s">
        <v>18</v>
      </c>
      <c r="H364" t="s">
        <v>18</v>
      </c>
      <c r="I364" t="s">
        <v>17</v>
      </c>
      <c r="J364" t="s">
        <v>17</v>
      </c>
      <c r="K364" t="s">
        <v>17</v>
      </c>
      <c r="L364" t="s">
        <v>18</v>
      </c>
      <c r="M364" t="s">
        <v>18</v>
      </c>
      <c r="N364" t="s">
        <v>18</v>
      </c>
      <c r="O364" t="s">
        <v>18</v>
      </c>
      <c r="P364" t="s">
        <v>17</v>
      </c>
    </row>
    <row r="365" spans="1:16" x14ac:dyDescent="0.25">
      <c r="A365" t="s">
        <v>553</v>
      </c>
      <c r="B365" t="s">
        <v>530</v>
      </c>
      <c r="C365" t="s">
        <v>17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17</v>
      </c>
      <c r="J365" t="s">
        <v>17</v>
      </c>
      <c r="K365" t="s">
        <v>17</v>
      </c>
      <c r="L365" t="s">
        <v>17</v>
      </c>
      <c r="M365" t="s">
        <v>18</v>
      </c>
      <c r="N365" t="s">
        <v>17</v>
      </c>
      <c r="O365" t="s">
        <v>18</v>
      </c>
      <c r="P365" t="s">
        <v>17</v>
      </c>
    </row>
    <row r="366" spans="1:16" x14ac:dyDescent="0.25">
      <c r="A366" t="s">
        <v>554</v>
      </c>
      <c r="B366" t="s">
        <v>555</v>
      </c>
      <c r="C366" t="s">
        <v>17</v>
      </c>
      <c r="D366" t="s">
        <v>17</v>
      </c>
      <c r="E366" t="s">
        <v>18</v>
      </c>
      <c r="F366" t="s">
        <v>17</v>
      </c>
      <c r="G366" t="s">
        <v>17</v>
      </c>
      <c r="H366" t="s">
        <v>18</v>
      </c>
      <c r="I366" t="s">
        <v>17</v>
      </c>
      <c r="J366" t="s">
        <v>17</v>
      </c>
      <c r="K366" t="s">
        <v>18</v>
      </c>
      <c r="L366" t="s">
        <v>18</v>
      </c>
      <c r="M366" t="s">
        <v>17</v>
      </c>
      <c r="N366" t="s">
        <v>17</v>
      </c>
      <c r="O366" t="s">
        <v>17</v>
      </c>
      <c r="P366" t="s">
        <v>17</v>
      </c>
    </row>
    <row r="367" spans="1:16" x14ac:dyDescent="0.25">
      <c r="A367" t="s">
        <v>556</v>
      </c>
      <c r="B367" t="s">
        <v>557</v>
      </c>
      <c r="C367" t="s">
        <v>17</v>
      </c>
      <c r="D367" t="s">
        <v>18</v>
      </c>
      <c r="E367" t="s">
        <v>18</v>
      </c>
      <c r="F367" t="s">
        <v>18</v>
      </c>
      <c r="G367" t="s">
        <v>18</v>
      </c>
      <c r="H367" t="s">
        <v>17</v>
      </c>
      <c r="I367" t="s">
        <v>17</v>
      </c>
      <c r="J367" t="s">
        <v>17</v>
      </c>
      <c r="K367" t="s">
        <v>17</v>
      </c>
      <c r="L367" t="s">
        <v>17</v>
      </c>
      <c r="M367" t="s">
        <v>18</v>
      </c>
      <c r="N367" t="s">
        <v>17</v>
      </c>
      <c r="O367" t="s">
        <v>17</v>
      </c>
      <c r="P367" t="s">
        <v>17</v>
      </c>
    </row>
    <row r="368" spans="1:16" x14ac:dyDescent="0.25">
      <c r="A368" t="s">
        <v>558</v>
      </c>
      <c r="B368" t="s">
        <v>559</v>
      </c>
      <c r="C368" t="s">
        <v>17</v>
      </c>
      <c r="D368" t="s">
        <v>18</v>
      </c>
      <c r="E368" t="s">
        <v>18</v>
      </c>
      <c r="F368" t="s">
        <v>17</v>
      </c>
      <c r="G368" t="s">
        <v>18</v>
      </c>
      <c r="H368" t="s">
        <v>18</v>
      </c>
      <c r="I368" t="s">
        <v>17</v>
      </c>
      <c r="J368" t="s">
        <v>18</v>
      </c>
      <c r="K368" t="s">
        <v>18</v>
      </c>
      <c r="L368" t="s">
        <v>17</v>
      </c>
      <c r="M368" t="s">
        <v>18</v>
      </c>
      <c r="N368" t="s">
        <v>18</v>
      </c>
      <c r="O368" t="s">
        <v>18</v>
      </c>
      <c r="P368" t="s">
        <v>17</v>
      </c>
    </row>
    <row r="369" spans="1:16" x14ac:dyDescent="0.25">
      <c r="A369" t="s">
        <v>560</v>
      </c>
      <c r="B369" t="s">
        <v>1709</v>
      </c>
      <c r="C369" t="s">
        <v>18</v>
      </c>
      <c r="D369" t="s">
        <v>17</v>
      </c>
      <c r="E369" t="s">
        <v>17</v>
      </c>
      <c r="F369" t="s">
        <v>17</v>
      </c>
      <c r="G369" t="s">
        <v>18</v>
      </c>
      <c r="H369" t="s">
        <v>18</v>
      </c>
      <c r="I369" t="s">
        <v>18</v>
      </c>
      <c r="J369" t="s">
        <v>18</v>
      </c>
      <c r="K369" t="s">
        <v>18</v>
      </c>
      <c r="L369" t="s">
        <v>17</v>
      </c>
      <c r="M369" t="s">
        <v>17</v>
      </c>
      <c r="N369" t="s">
        <v>18</v>
      </c>
      <c r="O369" t="s">
        <v>17</v>
      </c>
      <c r="P369" t="s">
        <v>18</v>
      </c>
    </row>
    <row r="370" spans="1:16" x14ac:dyDescent="0.25">
      <c r="A370" t="s">
        <v>561</v>
      </c>
      <c r="B370" t="s">
        <v>1710</v>
      </c>
      <c r="C370" t="s">
        <v>17</v>
      </c>
      <c r="D370" t="s">
        <v>17</v>
      </c>
      <c r="E370" t="s">
        <v>17</v>
      </c>
      <c r="F370" t="s">
        <v>18</v>
      </c>
      <c r="G370" t="s">
        <v>18</v>
      </c>
      <c r="H370" t="s">
        <v>18</v>
      </c>
      <c r="I370" t="s">
        <v>17</v>
      </c>
      <c r="J370" t="s">
        <v>17</v>
      </c>
      <c r="K370" t="s">
        <v>17</v>
      </c>
      <c r="L370" t="s">
        <v>17</v>
      </c>
      <c r="M370" t="s">
        <v>17</v>
      </c>
      <c r="N370" t="s">
        <v>17</v>
      </c>
      <c r="O370" t="s">
        <v>17</v>
      </c>
      <c r="P370" t="s">
        <v>17</v>
      </c>
    </row>
    <row r="371" spans="1:16" x14ac:dyDescent="0.25">
      <c r="A371" t="s">
        <v>562</v>
      </c>
      <c r="B371" t="s">
        <v>563</v>
      </c>
      <c r="C371" t="s">
        <v>17</v>
      </c>
      <c r="D371" t="s">
        <v>18</v>
      </c>
      <c r="E371" t="s">
        <v>18</v>
      </c>
      <c r="F371" t="s">
        <v>17</v>
      </c>
      <c r="G371" t="s">
        <v>18</v>
      </c>
      <c r="H371" t="s">
        <v>18</v>
      </c>
      <c r="I371" t="s">
        <v>18</v>
      </c>
      <c r="J371" t="s">
        <v>18</v>
      </c>
      <c r="K371" t="s">
        <v>17</v>
      </c>
      <c r="L371" t="s">
        <v>18</v>
      </c>
      <c r="M371" t="s">
        <v>18</v>
      </c>
      <c r="N371" t="s">
        <v>17</v>
      </c>
      <c r="O371" t="s">
        <v>18</v>
      </c>
      <c r="P371" t="s">
        <v>17</v>
      </c>
    </row>
    <row r="372" spans="1:16" x14ac:dyDescent="0.25">
      <c r="A372" t="s">
        <v>564</v>
      </c>
      <c r="B372" t="s">
        <v>565</v>
      </c>
      <c r="C372" t="s">
        <v>17</v>
      </c>
      <c r="D372" t="s">
        <v>18</v>
      </c>
      <c r="E372" t="s">
        <v>18</v>
      </c>
      <c r="F372" t="s">
        <v>18</v>
      </c>
      <c r="G372" t="s">
        <v>18</v>
      </c>
      <c r="H372" t="s">
        <v>18</v>
      </c>
      <c r="I372" t="s">
        <v>17</v>
      </c>
      <c r="J372" t="s">
        <v>17</v>
      </c>
      <c r="K372" t="s">
        <v>17</v>
      </c>
      <c r="L372" t="s">
        <v>18</v>
      </c>
      <c r="M372" t="s">
        <v>18</v>
      </c>
      <c r="N372" t="s">
        <v>17</v>
      </c>
      <c r="O372" t="s">
        <v>18</v>
      </c>
      <c r="P372" t="s">
        <v>17</v>
      </c>
    </row>
    <row r="373" spans="1:16" x14ac:dyDescent="0.25">
      <c r="A373" t="s">
        <v>566</v>
      </c>
      <c r="B373" t="s">
        <v>1711</v>
      </c>
      <c r="C373" t="s">
        <v>17</v>
      </c>
      <c r="D373" t="s">
        <v>17</v>
      </c>
      <c r="E373" t="s">
        <v>17</v>
      </c>
      <c r="F373" t="s">
        <v>18</v>
      </c>
      <c r="G373" t="s">
        <v>17</v>
      </c>
      <c r="H373" t="s">
        <v>18</v>
      </c>
      <c r="I373" t="s">
        <v>17</v>
      </c>
      <c r="J373" t="s">
        <v>17</v>
      </c>
      <c r="K373" t="s">
        <v>18</v>
      </c>
      <c r="L373" t="s">
        <v>18</v>
      </c>
      <c r="M373" t="s">
        <v>18</v>
      </c>
      <c r="N373" t="s">
        <v>17</v>
      </c>
      <c r="O373" t="s">
        <v>18</v>
      </c>
      <c r="P373" t="s">
        <v>17</v>
      </c>
    </row>
    <row r="374" spans="1:16" x14ac:dyDescent="0.25">
      <c r="A374" t="s">
        <v>567</v>
      </c>
      <c r="B374" t="s">
        <v>1712</v>
      </c>
      <c r="C374" t="s">
        <v>17</v>
      </c>
      <c r="D374" t="s">
        <v>18</v>
      </c>
      <c r="E374" t="s">
        <v>17</v>
      </c>
      <c r="F374" t="s">
        <v>17</v>
      </c>
      <c r="G374" t="s">
        <v>17</v>
      </c>
      <c r="H374" t="s">
        <v>17</v>
      </c>
      <c r="I374" t="s">
        <v>17</v>
      </c>
      <c r="J374" t="s">
        <v>17</v>
      </c>
      <c r="K374" t="s">
        <v>17</v>
      </c>
      <c r="L374" t="s">
        <v>17</v>
      </c>
      <c r="M374" t="s">
        <v>17</v>
      </c>
      <c r="N374" t="s">
        <v>17</v>
      </c>
      <c r="O374" t="s">
        <v>18</v>
      </c>
      <c r="P374" t="s">
        <v>17</v>
      </c>
    </row>
    <row r="375" spans="1:16" x14ac:dyDescent="0.25">
      <c r="A375" t="s">
        <v>568</v>
      </c>
      <c r="B375" t="s">
        <v>1713</v>
      </c>
      <c r="C375" t="s">
        <v>17</v>
      </c>
      <c r="D375" t="s">
        <v>18</v>
      </c>
      <c r="E375" t="s">
        <v>17</v>
      </c>
      <c r="F375" t="s">
        <v>17</v>
      </c>
      <c r="G375" t="s">
        <v>18</v>
      </c>
      <c r="H375" t="s">
        <v>17</v>
      </c>
      <c r="I375" t="s">
        <v>17</v>
      </c>
      <c r="J375" t="s">
        <v>17</v>
      </c>
      <c r="K375" t="s">
        <v>17</v>
      </c>
      <c r="L375" t="s">
        <v>17</v>
      </c>
      <c r="M375" t="s">
        <v>17</v>
      </c>
      <c r="N375" t="s">
        <v>18</v>
      </c>
      <c r="O375" t="s">
        <v>17</v>
      </c>
      <c r="P375" t="s">
        <v>17</v>
      </c>
    </row>
    <row r="376" spans="1:16" x14ac:dyDescent="0.25">
      <c r="A376" t="s">
        <v>569</v>
      </c>
      <c r="B376" t="s">
        <v>570</v>
      </c>
      <c r="C376" t="s">
        <v>18</v>
      </c>
      <c r="D376" t="s">
        <v>17</v>
      </c>
      <c r="E376" t="s">
        <v>18</v>
      </c>
      <c r="F376" t="s">
        <v>18</v>
      </c>
      <c r="G376" t="s">
        <v>17</v>
      </c>
      <c r="H376" t="s">
        <v>18</v>
      </c>
      <c r="I376" t="s">
        <v>17</v>
      </c>
      <c r="J376" t="s">
        <v>18</v>
      </c>
      <c r="K376" t="s">
        <v>17</v>
      </c>
      <c r="L376" t="s">
        <v>18</v>
      </c>
      <c r="M376" t="s">
        <v>18</v>
      </c>
      <c r="N376" t="s">
        <v>17</v>
      </c>
      <c r="O376" t="s">
        <v>18</v>
      </c>
      <c r="P376" t="s">
        <v>17</v>
      </c>
    </row>
    <row r="377" spans="1:16" x14ac:dyDescent="0.25">
      <c r="A377" t="s">
        <v>571</v>
      </c>
      <c r="B377" t="s">
        <v>1714</v>
      </c>
      <c r="C377" t="s">
        <v>17</v>
      </c>
      <c r="D377" t="s">
        <v>18</v>
      </c>
      <c r="E377" t="s">
        <v>17</v>
      </c>
      <c r="F377" t="s">
        <v>18</v>
      </c>
      <c r="G377" t="s">
        <v>17</v>
      </c>
      <c r="H377" t="s">
        <v>18</v>
      </c>
      <c r="I377" t="s">
        <v>17</v>
      </c>
      <c r="J377" t="s">
        <v>18</v>
      </c>
      <c r="K377" t="s">
        <v>17</v>
      </c>
      <c r="L377" t="s">
        <v>17</v>
      </c>
      <c r="M377" t="s">
        <v>17</v>
      </c>
      <c r="N377" t="s">
        <v>17</v>
      </c>
      <c r="O377" t="s">
        <v>17</v>
      </c>
      <c r="P377" t="s">
        <v>17</v>
      </c>
    </row>
    <row r="378" spans="1:16" x14ac:dyDescent="0.25">
      <c r="A378" t="s">
        <v>572</v>
      </c>
      <c r="B378" t="s">
        <v>573</v>
      </c>
      <c r="C378" t="s">
        <v>17</v>
      </c>
      <c r="D378" t="s">
        <v>17</v>
      </c>
      <c r="E378" t="s">
        <v>18</v>
      </c>
      <c r="F378" t="s">
        <v>18</v>
      </c>
      <c r="G378" t="s">
        <v>17</v>
      </c>
      <c r="H378" t="s">
        <v>17</v>
      </c>
      <c r="I378" t="s">
        <v>17</v>
      </c>
      <c r="J378" t="s">
        <v>17</v>
      </c>
      <c r="K378" t="s">
        <v>17</v>
      </c>
      <c r="L378" t="s">
        <v>18</v>
      </c>
      <c r="M378" t="s">
        <v>18</v>
      </c>
      <c r="N378" t="s">
        <v>17</v>
      </c>
      <c r="O378" t="s">
        <v>18</v>
      </c>
      <c r="P378" t="s">
        <v>17</v>
      </c>
    </row>
    <row r="379" spans="1:16" x14ac:dyDescent="0.25">
      <c r="A379" t="s">
        <v>574</v>
      </c>
      <c r="B379" t="s">
        <v>575</v>
      </c>
      <c r="C379" t="s">
        <v>17</v>
      </c>
      <c r="D379" t="s">
        <v>17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17</v>
      </c>
      <c r="K379" t="s">
        <v>18</v>
      </c>
      <c r="L379" t="s">
        <v>18</v>
      </c>
      <c r="M379" t="s">
        <v>17</v>
      </c>
      <c r="N379" t="s">
        <v>18</v>
      </c>
      <c r="O379" t="s">
        <v>18</v>
      </c>
      <c r="P379" t="s">
        <v>17</v>
      </c>
    </row>
    <row r="380" spans="1:16" x14ac:dyDescent="0.25">
      <c r="A380" t="s">
        <v>576</v>
      </c>
      <c r="B380" t="s">
        <v>577</v>
      </c>
      <c r="C380" t="s">
        <v>17</v>
      </c>
      <c r="D380" t="s">
        <v>18</v>
      </c>
      <c r="E380" t="s">
        <v>18</v>
      </c>
      <c r="F380" t="s">
        <v>18</v>
      </c>
      <c r="G380" t="s">
        <v>17</v>
      </c>
      <c r="H380" t="s">
        <v>18</v>
      </c>
      <c r="I380" t="s">
        <v>17</v>
      </c>
      <c r="J380" t="s">
        <v>18</v>
      </c>
      <c r="K380" t="s">
        <v>17</v>
      </c>
      <c r="L380" t="s">
        <v>18</v>
      </c>
      <c r="M380" t="s">
        <v>18</v>
      </c>
      <c r="N380" t="s">
        <v>18</v>
      </c>
      <c r="O380" t="s">
        <v>18</v>
      </c>
      <c r="P380" t="s">
        <v>17</v>
      </c>
    </row>
    <row r="381" spans="1:16" x14ac:dyDescent="0.25">
      <c r="A381" t="s">
        <v>578</v>
      </c>
      <c r="B381" t="s">
        <v>579</v>
      </c>
      <c r="C381" t="s">
        <v>17</v>
      </c>
      <c r="D381" t="s">
        <v>17</v>
      </c>
      <c r="E381" t="s">
        <v>18</v>
      </c>
      <c r="F381" t="s">
        <v>18</v>
      </c>
      <c r="G381" t="s">
        <v>18</v>
      </c>
      <c r="H381" t="s">
        <v>17</v>
      </c>
      <c r="I381" t="s">
        <v>18</v>
      </c>
      <c r="J381" t="s">
        <v>17</v>
      </c>
      <c r="K381" t="s">
        <v>18</v>
      </c>
      <c r="L381" t="s">
        <v>18</v>
      </c>
      <c r="M381" t="s">
        <v>17</v>
      </c>
      <c r="N381" t="s">
        <v>17</v>
      </c>
      <c r="O381" t="s">
        <v>17</v>
      </c>
      <c r="P381" t="s">
        <v>17</v>
      </c>
    </row>
    <row r="382" spans="1:16" x14ac:dyDescent="0.25">
      <c r="A382" t="s">
        <v>580</v>
      </c>
      <c r="B382" t="s">
        <v>1715</v>
      </c>
      <c r="C382" t="s">
        <v>17</v>
      </c>
      <c r="D382" t="s">
        <v>17</v>
      </c>
      <c r="E382" t="s">
        <v>17</v>
      </c>
      <c r="F382" t="s">
        <v>18</v>
      </c>
      <c r="G382" t="s">
        <v>17</v>
      </c>
      <c r="H382" t="s">
        <v>18</v>
      </c>
      <c r="I382" t="s">
        <v>17</v>
      </c>
      <c r="J382" t="s">
        <v>17</v>
      </c>
      <c r="K382" t="s">
        <v>17</v>
      </c>
      <c r="L382" t="s">
        <v>18</v>
      </c>
      <c r="M382" t="s">
        <v>18</v>
      </c>
      <c r="N382" t="s">
        <v>18</v>
      </c>
      <c r="O382" t="s">
        <v>17</v>
      </c>
      <c r="P382" t="s">
        <v>17</v>
      </c>
    </row>
    <row r="383" spans="1:16" x14ac:dyDescent="0.25">
      <c r="A383" t="s">
        <v>581</v>
      </c>
      <c r="B383" t="s">
        <v>582</v>
      </c>
      <c r="C383" t="s">
        <v>17</v>
      </c>
      <c r="D383" t="s">
        <v>18</v>
      </c>
      <c r="E383" t="s">
        <v>18</v>
      </c>
      <c r="F383" t="s">
        <v>17</v>
      </c>
      <c r="G383" t="s">
        <v>18</v>
      </c>
      <c r="H383" t="s">
        <v>18</v>
      </c>
      <c r="I383" t="s">
        <v>18</v>
      </c>
      <c r="J383" t="s">
        <v>17</v>
      </c>
      <c r="K383" t="s">
        <v>18</v>
      </c>
      <c r="L383" t="s">
        <v>18</v>
      </c>
      <c r="M383" t="s">
        <v>17</v>
      </c>
      <c r="N383" t="s">
        <v>17</v>
      </c>
      <c r="O383" t="s">
        <v>18</v>
      </c>
      <c r="P383" t="s">
        <v>17</v>
      </c>
    </row>
    <row r="384" spans="1:16" x14ac:dyDescent="0.25">
      <c r="A384" t="s">
        <v>583</v>
      </c>
      <c r="B384" t="s">
        <v>584</v>
      </c>
      <c r="C384" t="s">
        <v>17</v>
      </c>
      <c r="D384" t="s">
        <v>18</v>
      </c>
      <c r="E384" t="s">
        <v>18</v>
      </c>
      <c r="F384" t="s">
        <v>18</v>
      </c>
      <c r="G384" t="s">
        <v>18</v>
      </c>
      <c r="H384" t="s">
        <v>17</v>
      </c>
      <c r="I384" t="s">
        <v>17</v>
      </c>
      <c r="J384" t="s">
        <v>17</v>
      </c>
      <c r="K384" t="s">
        <v>18</v>
      </c>
      <c r="L384" t="s">
        <v>17</v>
      </c>
      <c r="M384" t="s">
        <v>18</v>
      </c>
      <c r="N384" t="s">
        <v>18</v>
      </c>
      <c r="O384" t="s">
        <v>17</v>
      </c>
      <c r="P384" t="s">
        <v>17</v>
      </c>
    </row>
    <row r="385" spans="1:16" x14ac:dyDescent="0.25">
      <c r="A385" t="s">
        <v>585</v>
      </c>
      <c r="B385" t="s">
        <v>1716</v>
      </c>
      <c r="C385" t="s">
        <v>17</v>
      </c>
      <c r="D385" t="s">
        <v>17</v>
      </c>
      <c r="E385" t="s">
        <v>17</v>
      </c>
      <c r="F385" t="s">
        <v>17</v>
      </c>
      <c r="G385" t="s">
        <v>18</v>
      </c>
      <c r="H385" t="s">
        <v>18</v>
      </c>
      <c r="I385" t="s">
        <v>17</v>
      </c>
      <c r="J385" t="s">
        <v>18</v>
      </c>
      <c r="K385" t="s">
        <v>18</v>
      </c>
      <c r="L385" t="s">
        <v>18</v>
      </c>
      <c r="M385" t="s">
        <v>17</v>
      </c>
      <c r="N385" t="s">
        <v>17</v>
      </c>
      <c r="O385" t="s">
        <v>17</v>
      </c>
      <c r="P385" t="s">
        <v>17</v>
      </c>
    </row>
    <row r="386" spans="1:16" x14ac:dyDescent="0.25">
      <c r="A386" t="s">
        <v>586</v>
      </c>
      <c r="B386" t="s">
        <v>587</v>
      </c>
      <c r="C386" t="s">
        <v>18</v>
      </c>
      <c r="D386" t="s">
        <v>17</v>
      </c>
      <c r="E386" t="s">
        <v>18</v>
      </c>
      <c r="F386" t="s">
        <v>18</v>
      </c>
      <c r="G386" t="s">
        <v>18</v>
      </c>
      <c r="H386" t="s">
        <v>18</v>
      </c>
      <c r="I386" t="s">
        <v>18</v>
      </c>
      <c r="J386" t="s">
        <v>17</v>
      </c>
      <c r="K386" t="s">
        <v>17</v>
      </c>
      <c r="L386" t="s">
        <v>18</v>
      </c>
      <c r="M386" t="s">
        <v>17</v>
      </c>
      <c r="N386" t="s">
        <v>17</v>
      </c>
      <c r="O386" t="s">
        <v>17</v>
      </c>
      <c r="P386" t="s">
        <v>17</v>
      </c>
    </row>
    <row r="387" spans="1:16" x14ac:dyDescent="0.25">
      <c r="A387" t="s">
        <v>588</v>
      </c>
      <c r="B387" t="s">
        <v>589</v>
      </c>
      <c r="C387" t="s">
        <v>17</v>
      </c>
      <c r="D387" t="s">
        <v>17</v>
      </c>
      <c r="E387" t="s">
        <v>18</v>
      </c>
      <c r="F387" t="s">
        <v>18</v>
      </c>
      <c r="G387" t="s">
        <v>17</v>
      </c>
      <c r="H387" t="s">
        <v>18</v>
      </c>
      <c r="I387" t="s">
        <v>18</v>
      </c>
      <c r="J387" t="s">
        <v>17</v>
      </c>
      <c r="K387" t="s">
        <v>17</v>
      </c>
      <c r="L387" t="s">
        <v>17</v>
      </c>
      <c r="M387" t="s">
        <v>18</v>
      </c>
      <c r="N387" t="s">
        <v>17</v>
      </c>
      <c r="O387" t="s">
        <v>18</v>
      </c>
      <c r="P387" t="s">
        <v>17</v>
      </c>
    </row>
    <row r="388" spans="1:16" x14ac:dyDescent="0.25">
      <c r="A388" t="s">
        <v>590</v>
      </c>
      <c r="B388" t="s">
        <v>1717</v>
      </c>
      <c r="C388" t="s">
        <v>17</v>
      </c>
      <c r="D388" t="s">
        <v>17</v>
      </c>
      <c r="E388" t="s">
        <v>17</v>
      </c>
      <c r="F388" t="s">
        <v>18</v>
      </c>
      <c r="G388" t="s">
        <v>17</v>
      </c>
      <c r="H388" t="s">
        <v>17</v>
      </c>
      <c r="I388" t="s">
        <v>17</v>
      </c>
      <c r="J388" t="s">
        <v>18</v>
      </c>
      <c r="K388" t="s">
        <v>17</v>
      </c>
      <c r="L388" t="s">
        <v>17</v>
      </c>
      <c r="M388" t="s">
        <v>17</v>
      </c>
      <c r="N388" t="s">
        <v>17</v>
      </c>
      <c r="O388" t="s">
        <v>17</v>
      </c>
      <c r="P388" t="s">
        <v>17</v>
      </c>
    </row>
    <row r="389" spans="1:16" x14ac:dyDescent="0.25">
      <c r="A389" t="s">
        <v>591</v>
      </c>
      <c r="B389" t="s">
        <v>592</v>
      </c>
      <c r="C389" t="s">
        <v>17</v>
      </c>
      <c r="D389" t="s">
        <v>18</v>
      </c>
      <c r="E389" t="s">
        <v>18</v>
      </c>
      <c r="F389" t="s">
        <v>17</v>
      </c>
      <c r="G389" t="s">
        <v>18</v>
      </c>
      <c r="H389" t="s">
        <v>18</v>
      </c>
      <c r="I389" t="s">
        <v>17</v>
      </c>
      <c r="J389" t="s">
        <v>17</v>
      </c>
      <c r="K389" t="s">
        <v>18</v>
      </c>
      <c r="L389" t="s">
        <v>18</v>
      </c>
      <c r="M389" t="s">
        <v>18</v>
      </c>
      <c r="N389" t="s">
        <v>17</v>
      </c>
      <c r="O389" t="s">
        <v>18</v>
      </c>
      <c r="P389" t="s">
        <v>18</v>
      </c>
    </row>
    <row r="390" spans="1:16" x14ac:dyDescent="0.25">
      <c r="A390" t="s">
        <v>593</v>
      </c>
      <c r="B390" t="s">
        <v>594</v>
      </c>
      <c r="C390" t="s">
        <v>17</v>
      </c>
      <c r="D390" t="s">
        <v>18</v>
      </c>
      <c r="E390" t="s">
        <v>18</v>
      </c>
      <c r="F390" t="s">
        <v>17</v>
      </c>
      <c r="G390" t="s">
        <v>17</v>
      </c>
      <c r="H390" t="s">
        <v>18</v>
      </c>
      <c r="I390" t="s">
        <v>17</v>
      </c>
      <c r="J390" t="s">
        <v>18</v>
      </c>
      <c r="K390" t="s">
        <v>17</v>
      </c>
      <c r="L390" t="s">
        <v>17</v>
      </c>
      <c r="M390" t="s">
        <v>18</v>
      </c>
      <c r="N390" t="s">
        <v>18</v>
      </c>
      <c r="O390" t="s">
        <v>18</v>
      </c>
      <c r="P390" t="s">
        <v>17</v>
      </c>
    </row>
    <row r="391" spans="1:16" x14ac:dyDescent="0.25">
      <c r="A391" t="s">
        <v>595</v>
      </c>
      <c r="B391" t="s">
        <v>596</v>
      </c>
      <c r="C391" t="s">
        <v>17</v>
      </c>
      <c r="D391" t="s">
        <v>17</v>
      </c>
      <c r="E391" t="s">
        <v>18</v>
      </c>
      <c r="F391" t="s">
        <v>18</v>
      </c>
      <c r="G391" t="s">
        <v>17</v>
      </c>
      <c r="H391" t="s">
        <v>17</v>
      </c>
      <c r="I391" t="s">
        <v>17</v>
      </c>
      <c r="J391" t="s">
        <v>18</v>
      </c>
      <c r="K391" t="s">
        <v>17</v>
      </c>
      <c r="L391" t="s">
        <v>17</v>
      </c>
      <c r="M391" t="s">
        <v>18</v>
      </c>
      <c r="N391" t="s">
        <v>18</v>
      </c>
      <c r="O391" t="s">
        <v>17</v>
      </c>
      <c r="P391" t="s">
        <v>17</v>
      </c>
    </row>
    <row r="392" spans="1:16" x14ac:dyDescent="0.25">
      <c r="A392" t="s">
        <v>597</v>
      </c>
      <c r="B392" t="s">
        <v>1718</v>
      </c>
      <c r="C392" t="s">
        <v>17</v>
      </c>
      <c r="D392" t="s">
        <v>18</v>
      </c>
      <c r="E392" t="s">
        <v>17</v>
      </c>
      <c r="F392" t="s">
        <v>18</v>
      </c>
      <c r="G392" t="s">
        <v>17</v>
      </c>
      <c r="H392" t="s">
        <v>18</v>
      </c>
      <c r="I392" t="s">
        <v>18</v>
      </c>
      <c r="J392" t="s">
        <v>17</v>
      </c>
      <c r="K392" t="s">
        <v>18</v>
      </c>
      <c r="L392" t="s">
        <v>17</v>
      </c>
      <c r="M392" t="s">
        <v>17</v>
      </c>
      <c r="N392" t="s">
        <v>18</v>
      </c>
      <c r="O392" t="s">
        <v>18</v>
      </c>
      <c r="P392" t="s">
        <v>17</v>
      </c>
    </row>
    <row r="393" spans="1:16" x14ac:dyDescent="0.25">
      <c r="A393" t="s">
        <v>598</v>
      </c>
      <c r="B393" t="s">
        <v>1719</v>
      </c>
      <c r="C393" t="s">
        <v>17</v>
      </c>
      <c r="D393" t="s">
        <v>17</v>
      </c>
      <c r="E393" t="s">
        <v>17</v>
      </c>
      <c r="F393" t="s">
        <v>18</v>
      </c>
      <c r="G393" t="s">
        <v>18</v>
      </c>
      <c r="H393" t="s">
        <v>17</v>
      </c>
      <c r="I393" t="s">
        <v>18</v>
      </c>
      <c r="J393" t="s">
        <v>18</v>
      </c>
      <c r="K393" t="s">
        <v>17</v>
      </c>
      <c r="L393" t="s">
        <v>18</v>
      </c>
      <c r="M393" t="s">
        <v>18</v>
      </c>
      <c r="N393" t="s">
        <v>17</v>
      </c>
      <c r="O393" t="s">
        <v>18</v>
      </c>
      <c r="P393" t="s">
        <v>17</v>
      </c>
    </row>
    <row r="394" spans="1:16" x14ac:dyDescent="0.25">
      <c r="A394" t="s">
        <v>599</v>
      </c>
      <c r="B394" t="s">
        <v>600</v>
      </c>
      <c r="C394" t="s">
        <v>17</v>
      </c>
      <c r="D394" t="s">
        <v>18</v>
      </c>
      <c r="E394" t="s">
        <v>18</v>
      </c>
      <c r="F394" t="s">
        <v>17</v>
      </c>
      <c r="G394" t="s">
        <v>17</v>
      </c>
      <c r="H394" t="s">
        <v>17</v>
      </c>
      <c r="I394" t="s">
        <v>17</v>
      </c>
      <c r="J394" t="s">
        <v>18</v>
      </c>
      <c r="K394" t="s">
        <v>18</v>
      </c>
      <c r="L394" t="s">
        <v>17</v>
      </c>
      <c r="M394" t="s">
        <v>18</v>
      </c>
      <c r="N394" t="s">
        <v>17</v>
      </c>
      <c r="O394" t="s">
        <v>18</v>
      </c>
      <c r="P394" t="s">
        <v>17</v>
      </c>
    </row>
    <row r="395" spans="1:16" x14ac:dyDescent="0.25">
      <c r="A395" t="s">
        <v>601</v>
      </c>
      <c r="B395" t="s">
        <v>1720</v>
      </c>
      <c r="C395" t="s">
        <v>17</v>
      </c>
      <c r="D395" t="s">
        <v>18</v>
      </c>
      <c r="E395" t="s">
        <v>17</v>
      </c>
      <c r="F395" t="s">
        <v>17</v>
      </c>
      <c r="G395" t="s">
        <v>17</v>
      </c>
      <c r="H395" t="s">
        <v>17</v>
      </c>
      <c r="I395" t="s">
        <v>17</v>
      </c>
      <c r="J395" t="s">
        <v>18</v>
      </c>
      <c r="K395" t="s">
        <v>18</v>
      </c>
      <c r="L395" t="s">
        <v>17</v>
      </c>
      <c r="M395" t="s">
        <v>18</v>
      </c>
      <c r="N395" t="s">
        <v>18</v>
      </c>
      <c r="O395" t="s">
        <v>17</v>
      </c>
      <c r="P395" t="s">
        <v>17</v>
      </c>
    </row>
    <row r="396" spans="1:16" x14ac:dyDescent="0.25">
      <c r="A396" t="s">
        <v>602</v>
      </c>
      <c r="B396" t="s">
        <v>1721</v>
      </c>
      <c r="C396" t="s">
        <v>17</v>
      </c>
      <c r="D396" t="s">
        <v>18</v>
      </c>
      <c r="E396" t="s">
        <v>17</v>
      </c>
      <c r="F396" t="s">
        <v>17</v>
      </c>
      <c r="G396" t="s">
        <v>18</v>
      </c>
      <c r="H396" t="s">
        <v>18</v>
      </c>
      <c r="I396" t="s">
        <v>17</v>
      </c>
      <c r="J396" t="s">
        <v>17</v>
      </c>
      <c r="K396" t="s">
        <v>17</v>
      </c>
      <c r="L396" t="s">
        <v>17</v>
      </c>
      <c r="M396" t="s">
        <v>18</v>
      </c>
      <c r="N396" t="s">
        <v>17</v>
      </c>
      <c r="O396" t="s">
        <v>17</v>
      </c>
      <c r="P396" t="s">
        <v>17</v>
      </c>
    </row>
    <row r="397" spans="1:16" x14ac:dyDescent="0.25">
      <c r="A397" t="s">
        <v>603</v>
      </c>
      <c r="B397" t="s">
        <v>604</v>
      </c>
      <c r="C397" t="s">
        <v>17</v>
      </c>
      <c r="D397" t="s">
        <v>17</v>
      </c>
      <c r="E397" t="s">
        <v>18</v>
      </c>
      <c r="F397" t="s">
        <v>18</v>
      </c>
      <c r="G397" t="s">
        <v>17</v>
      </c>
      <c r="H397" t="s">
        <v>17</v>
      </c>
      <c r="I397" t="s">
        <v>17</v>
      </c>
      <c r="J397" t="s">
        <v>18</v>
      </c>
      <c r="K397" t="s">
        <v>18</v>
      </c>
      <c r="L397" t="s">
        <v>17</v>
      </c>
      <c r="M397" t="s">
        <v>18</v>
      </c>
      <c r="N397" t="s">
        <v>17</v>
      </c>
      <c r="O397" t="s">
        <v>18</v>
      </c>
      <c r="P397" t="s">
        <v>17</v>
      </c>
    </row>
    <row r="398" spans="1:16" x14ac:dyDescent="0.25">
      <c r="A398" t="s">
        <v>605</v>
      </c>
      <c r="B398" t="s">
        <v>1722</v>
      </c>
      <c r="C398" t="s">
        <v>17</v>
      </c>
      <c r="D398" t="s">
        <v>18</v>
      </c>
      <c r="E398" t="s">
        <v>17</v>
      </c>
      <c r="F398" t="s">
        <v>17</v>
      </c>
      <c r="G398" t="s">
        <v>17</v>
      </c>
      <c r="H398" t="s">
        <v>17</v>
      </c>
      <c r="I398" t="s">
        <v>18</v>
      </c>
      <c r="J398" t="s">
        <v>18</v>
      </c>
      <c r="K398" t="s">
        <v>17</v>
      </c>
      <c r="L398" t="s">
        <v>18</v>
      </c>
      <c r="M398" t="s">
        <v>18</v>
      </c>
      <c r="N398" t="s">
        <v>18</v>
      </c>
      <c r="O398" t="s">
        <v>17</v>
      </c>
      <c r="P398" t="s">
        <v>17</v>
      </c>
    </row>
    <row r="399" spans="1:16" x14ac:dyDescent="0.25">
      <c r="A399" t="s">
        <v>606</v>
      </c>
      <c r="B399" t="s">
        <v>1592</v>
      </c>
      <c r="C399" t="s">
        <v>17</v>
      </c>
      <c r="D399" t="s">
        <v>18</v>
      </c>
      <c r="E399" t="s">
        <v>17</v>
      </c>
      <c r="F399" t="s">
        <v>18</v>
      </c>
      <c r="G399" t="s">
        <v>17</v>
      </c>
      <c r="H399" t="s">
        <v>18</v>
      </c>
      <c r="I399" t="s">
        <v>17</v>
      </c>
      <c r="J399" t="s">
        <v>17</v>
      </c>
      <c r="K399" t="s">
        <v>17</v>
      </c>
      <c r="L399" t="s">
        <v>17</v>
      </c>
      <c r="M399" t="s">
        <v>17</v>
      </c>
      <c r="N399" t="s">
        <v>18</v>
      </c>
      <c r="O399" t="s">
        <v>18</v>
      </c>
      <c r="P399" t="s">
        <v>17</v>
      </c>
    </row>
    <row r="400" spans="1:16" x14ac:dyDescent="0.25">
      <c r="A400" t="s">
        <v>607</v>
      </c>
      <c r="B400" t="s">
        <v>1723</v>
      </c>
      <c r="C400" t="s">
        <v>17</v>
      </c>
      <c r="D400" t="s">
        <v>17</v>
      </c>
      <c r="E400" t="s">
        <v>17</v>
      </c>
      <c r="F400" t="s">
        <v>18</v>
      </c>
      <c r="G400" t="s">
        <v>18</v>
      </c>
      <c r="H400" t="s">
        <v>17</v>
      </c>
      <c r="I400" t="s">
        <v>17</v>
      </c>
      <c r="J400" t="s">
        <v>17</v>
      </c>
      <c r="K400" t="s">
        <v>18</v>
      </c>
      <c r="L400" t="s">
        <v>18</v>
      </c>
      <c r="M400" t="s">
        <v>17</v>
      </c>
      <c r="N400" t="s">
        <v>17</v>
      </c>
      <c r="O400" t="s">
        <v>18</v>
      </c>
      <c r="P400" t="s">
        <v>17</v>
      </c>
    </row>
    <row r="401" spans="1:16" x14ac:dyDescent="0.25">
      <c r="A401" t="s">
        <v>608</v>
      </c>
      <c r="B401" t="s">
        <v>1724</v>
      </c>
      <c r="C401" t="s">
        <v>17</v>
      </c>
      <c r="D401" t="s">
        <v>18</v>
      </c>
      <c r="E401" t="s">
        <v>17</v>
      </c>
      <c r="F401" t="s">
        <v>18</v>
      </c>
      <c r="G401" t="s">
        <v>18</v>
      </c>
      <c r="H401" t="s">
        <v>17</v>
      </c>
      <c r="I401" t="s">
        <v>17</v>
      </c>
      <c r="J401" t="s">
        <v>17</v>
      </c>
      <c r="K401" t="s">
        <v>17</v>
      </c>
      <c r="L401" t="s">
        <v>17</v>
      </c>
      <c r="M401" t="s">
        <v>17</v>
      </c>
      <c r="N401" t="s">
        <v>18</v>
      </c>
      <c r="O401" t="s">
        <v>17</v>
      </c>
      <c r="P401" t="s">
        <v>17</v>
      </c>
    </row>
    <row r="402" spans="1:16" x14ac:dyDescent="0.25">
      <c r="A402" t="s">
        <v>609</v>
      </c>
      <c r="B402" t="s">
        <v>610</v>
      </c>
      <c r="C402" t="s">
        <v>18</v>
      </c>
      <c r="D402" t="s">
        <v>17</v>
      </c>
      <c r="E402" t="s">
        <v>18</v>
      </c>
      <c r="F402" t="s">
        <v>18</v>
      </c>
      <c r="G402" t="s">
        <v>18</v>
      </c>
      <c r="H402" t="s">
        <v>17</v>
      </c>
      <c r="I402" t="s">
        <v>17</v>
      </c>
      <c r="J402" t="s">
        <v>17</v>
      </c>
      <c r="K402" t="s">
        <v>18</v>
      </c>
      <c r="L402" t="s">
        <v>18</v>
      </c>
      <c r="M402" t="s">
        <v>17</v>
      </c>
      <c r="N402" t="s">
        <v>18</v>
      </c>
      <c r="O402" t="s">
        <v>17</v>
      </c>
      <c r="P402" t="s">
        <v>17</v>
      </c>
    </row>
    <row r="403" spans="1:16" x14ac:dyDescent="0.25">
      <c r="A403" t="s">
        <v>611</v>
      </c>
      <c r="B403" t="s">
        <v>612</v>
      </c>
      <c r="C403" t="s">
        <v>18</v>
      </c>
      <c r="D403" t="s">
        <v>17</v>
      </c>
      <c r="E403" t="s">
        <v>18</v>
      </c>
      <c r="F403" t="s">
        <v>17</v>
      </c>
      <c r="G403" t="s">
        <v>17</v>
      </c>
      <c r="H403" t="s">
        <v>18</v>
      </c>
      <c r="I403" t="s">
        <v>17</v>
      </c>
      <c r="J403" t="s">
        <v>17</v>
      </c>
      <c r="K403" t="s">
        <v>18</v>
      </c>
      <c r="L403" t="s">
        <v>17</v>
      </c>
      <c r="M403" t="s">
        <v>18</v>
      </c>
      <c r="N403" t="s">
        <v>18</v>
      </c>
      <c r="O403" t="s">
        <v>18</v>
      </c>
      <c r="P403" t="s">
        <v>17</v>
      </c>
    </row>
    <row r="404" spans="1:16" x14ac:dyDescent="0.25">
      <c r="A404" t="s">
        <v>613</v>
      </c>
      <c r="B404" t="s">
        <v>614</v>
      </c>
      <c r="C404" t="s">
        <v>17</v>
      </c>
      <c r="D404" t="s">
        <v>18</v>
      </c>
      <c r="E404" t="s">
        <v>18</v>
      </c>
      <c r="F404" t="s">
        <v>18</v>
      </c>
      <c r="G404" t="s">
        <v>18</v>
      </c>
      <c r="H404" t="s">
        <v>17</v>
      </c>
      <c r="I404" t="s">
        <v>17</v>
      </c>
      <c r="J404" t="s">
        <v>17</v>
      </c>
      <c r="K404" t="s">
        <v>18</v>
      </c>
      <c r="L404" t="s">
        <v>18</v>
      </c>
      <c r="M404" t="s">
        <v>18</v>
      </c>
      <c r="N404" t="s">
        <v>17</v>
      </c>
      <c r="O404" t="s">
        <v>17</v>
      </c>
      <c r="P404" t="s">
        <v>17</v>
      </c>
    </row>
    <row r="405" spans="1:16" x14ac:dyDescent="0.25">
      <c r="A405" t="s">
        <v>615</v>
      </c>
      <c r="B405" t="s">
        <v>1725</v>
      </c>
      <c r="C405" t="s">
        <v>17</v>
      </c>
      <c r="D405" t="s">
        <v>18</v>
      </c>
      <c r="E405" t="s">
        <v>17</v>
      </c>
      <c r="F405" t="s">
        <v>17</v>
      </c>
      <c r="G405" t="s">
        <v>18</v>
      </c>
      <c r="H405" t="s">
        <v>17</v>
      </c>
      <c r="I405" t="s">
        <v>17</v>
      </c>
      <c r="J405" t="s">
        <v>18</v>
      </c>
      <c r="K405" t="s">
        <v>17</v>
      </c>
      <c r="L405" t="s">
        <v>17</v>
      </c>
      <c r="M405" t="s">
        <v>17</v>
      </c>
      <c r="N405" t="s">
        <v>18</v>
      </c>
      <c r="O405" t="s">
        <v>17</v>
      </c>
      <c r="P405" t="s">
        <v>17</v>
      </c>
    </row>
    <row r="406" spans="1:16" x14ac:dyDescent="0.25">
      <c r="A406" t="s">
        <v>616</v>
      </c>
      <c r="B406" t="s">
        <v>1726</v>
      </c>
      <c r="C406" t="s">
        <v>17</v>
      </c>
      <c r="D406" t="s">
        <v>17</v>
      </c>
      <c r="E406" t="s">
        <v>17</v>
      </c>
      <c r="F406" t="s">
        <v>17</v>
      </c>
      <c r="G406" t="s">
        <v>17</v>
      </c>
      <c r="H406" t="s">
        <v>17</v>
      </c>
      <c r="I406" t="s">
        <v>17</v>
      </c>
      <c r="J406" t="s">
        <v>17</v>
      </c>
      <c r="K406" t="s">
        <v>18</v>
      </c>
      <c r="L406" t="s">
        <v>17</v>
      </c>
      <c r="M406" t="s">
        <v>17</v>
      </c>
      <c r="N406" t="s">
        <v>17</v>
      </c>
      <c r="O406" t="s">
        <v>17</v>
      </c>
      <c r="P406" t="s">
        <v>17</v>
      </c>
    </row>
    <row r="407" spans="1:16" x14ac:dyDescent="0.25">
      <c r="A407" t="s">
        <v>617</v>
      </c>
      <c r="B407" t="s">
        <v>1727</v>
      </c>
      <c r="C407" t="s">
        <v>17</v>
      </c>
      <c r="D407" t="s">
        <v>17</v>
      </c>
      <c r="E407" t="s">
        <v>17</v>
      </c>
      <c r="F407" t="s">
        <v>17</v>
      </c>
      <c r="G407" t="s">
        <v>18</v>
      </c>
      <c r="H407" t="s">
        <v>17</v>
      </c>
      <c r="I407" t="s">
        <v>17</v>
      </c>
      <c r="J407" t="s">
        <v>18</v>
      </c>
      <c r="K407" t="s">
        <v>18</v>
      </c>
      <c r="L407" t="s">
        <v>18</v>
      </c>
      <c r="M407" t="s">
        <v>17</v>
      </c>
      <c r="N407" t="s">
        <v>18</v>
      </c>
      <c r="O407" t="s">
        <v>17</v>
      </c>
      <c r="P407" t="s">
        <v>18</v>
      </c>
    </row>
    <row r="408" spans="1:16" x14ac:dyDescent="0.25">
      <c r="A408" t="s">
        <v>618</v>
      </c>
      <c r="B408" t="s">
        <v>1728</v>
      </c>
      <c r="C408" t="s">
        <v>17</v>
      </c>
      <c r="D408" t="s">
        <v>17</v>
      </c>
      <c r="E408" t="s">
        <v>17</v>
      </c>
      <c r="F408" t="s">
        <v>17</v>
      </c>
      <c r="G408" t="s">
        <v>18</v>
      </c>
      <c r="H408" t="s">
        <v>18</v>
      </c>
      <c r="I408" t="s">
        <v>17</v>
      </c>
      <c r="J408" t="s">
        <v>18</v>
      </c>
      <c r="K408" t="s">
        <v>17</v>
      </c>
      <c r="L408" t="s">
        <v>17</v>
      </c>
      <c r="M408" t="s">
        <v>17</v>
      </c>
      <c r="N408" t="s">
        <v>17</v>
      </c>
      <c r="O408" t="s">
        <v>17</v>
      </c>
      <c r="P408" t="s">
        <v>17</v>
      </c>
    </row>
    <row r="409" spans="1:16" x14ac:dyDescent="0.25">
      <c r="A409" t="s">
        <v>619</v>
      </c>
      <c r="B409" t="s">
        <v>1729</v>
      </c>
      <c r="C409" t="s">
        <v>17</v>
      </c>
      <c r="D409" t="s">
        <v>17</v>
      </c>
      <c r="E409" t="s">
        <v>17</v>
      </c>
      <c r="F409" t="s">
        <v>18</v>
      </c>
      <c r="G409" t="s">
        <v>17</v>
      </c>
      <c r="H409" t="s">
        <v>18</v>
      </c>
      <c r="I409" t="s">
        <v>17</v>
      </c>
      <c r="J409" t="s">
        <v>18</v>
      </c>
      <c r="K409" t="s">
        <v>18</v>
      </c>
      <c r="L409" t="s">
        <v>17</v>
      </c>
      <c r="M409" t="s">
        <v>17</v>
      </c>
      <c r="N409" t="s">
        <v>17</v>
      </c>
      <c r="O409" t="s">
        <v>18</v>
      </c>
      <c r="P409" t="s">
        <v>17</v>
      </c>
    </row>
    <row r="410" spans="1:16" x14ac:dyDescent="0.25">
      <c r="A410" t="s">
        <v>620</v>
      </c>
      <c r="B410" t="s">
        <v>1730</v>
      </c>
      <c r="C410" t="s">
        <v>17</v>
      </c>
      <c r="D410" t="s">
        <v>18</v>
      </c>
      <c r="E410" t="s">
        <v>17</v>
      </c>
      <c r="F410" t="s">
        <v>18</v>
      </c>
      <c r="G410" t="s">
        <v>17</v>
      </c>
      <c r="H410" t="s">
        <v>18</v>
      </c>
      <c r="I410" t="s">
        <v>17</v>
      </c>
      <c r="J410" t="s">
        <v>17</v>
      </c>
      <c r="K410" t="s">
        <v>17</v>
      </c>
      <c r="L410" t="s">
        <v>17</v>
      </c>
      <c r="M410" t="s">
        <v>17</v>
      </c>
      <c r="N410" t="s">
        <v>17</v>
      </c>
      <c r="O410" t="s">
        <v>18</v>
      </c>
      <c r="P410" t="s">
        <v>17</v>
      </c>
    </row>
    <row r="411" spans="1:16" x14ac:dyDescent="0.25">
      <c r="A411" t="s">
        <v>621</v>
      </c>
      <c r="B411" t="s">
        <v>622</v>
      </c>
      <c r="C411" t="s">
        <v>17</v>
      </c>
      <c r="D411" t="s">
        <v>17</v>
      </c>
      <c r="E411" t="s">
        <v>18</v>
      </c>
      <c r="F411" t="s">
        <v>17</v>
      </c>
      <c r="G411" t="s">
        <v>18</v>
      </c>
      <c r="H411" t="s">
        <v>17</v>
      </c>
      <c r="I411" t="s">
        <v>17</v>
      </c>
      <c r="J411" t="s">
        <v>17</v>
      </c>
      <c r="K411" t="s">
        <v>18</v>
      </c>
      <c r="L411" t="s">
        <v>17</v>
      </c>
      <c r="M411" t="s">
        <v>17</v>
      </c>
      <c r="N411" t="s">
        <v>17</v>
      </c>
      <c r="O411" t="s">
        <v>18</v>
      </c>
      <c r="P411" t="s">
        <v>17</v>
      </c>
    </row>
    <row r="412" spans="1:16" x14ac:dyDescent="0.25">
      <c r="A412" t="s">
        <v>623</v>
      </c>
      <c r="B412" t="s">
        <v>624</v>
      </c>
      <c r="C412" t="s">
        <v>18</v>
      </c>
      <c r="D412" t="s">
        <v>18</v>
      </c>
      <c r="E412" t="s">
        <v>18</v>
      </c>
      <c r="F412" t="s">
        <v>18</v>
      </c>
      <c r="G412" t="s">
        <v>18</v>
      </c>
      <c r="H412" t="s">
        <v>18</v>
      </c>
      <c r="I412" t="s">
        <v>17</v>
      </c>
      <c r="J412" t="s">
        <v>18</v>
      </c>
      <c r="K412" t="s">
        <v>17</v>
      </c>
      <c r="L412" t="s">
        <v>17</v>
      </c>
      <c r="M412" t="s">
        <v>18</v>
      </c>
      <c r="N412" t="s">
        <v>17</v>
      </c>
      <c r="O412" t="s">
        <v>17</v>
      </c>
      <c r="P412" t="s">
        <v>17</v>
      </c>
    </row>
    <row r="413" spans="1:16" x14ac:dyDescent="0.25">
      <c r="A413" t="s">
        <v>625</v>
      </c>
      <c r="B413" t="s">
        <v>626</v>
      </c>
      <c r="C413" t="s">
        <v>17</v>
      </c>
      <c r="D413" t="s">
        <v>18</v>
      </c>
      <c r="E413" t="s">
        <v>18</v>
      </c>
      <c r="F413" t="s">
        <v>18</v>
      </c>
      <c r="G413" t="s">
        <v>18</v>
      </c>
      <c r="H413" t="s">
        <v>18</v>
      </c>
      <c r="I413" t="s">
        <v>17</v>
      </c>
      <c r="J413" t="s">
        <v>17</v>
      </c>
      <c r="K413" t="s">
        <v>17</v>
      </c>
      <c r="L413" t="s">
        <v>17</v>
      </c>
      <c r="M413" t="s">
        <v>18</v>
      </c>
      <c r="N413" t="s">
        <v>17</v>
      </c>
      <c r="O413" t="s">
        <v>17</v>
      </c>
      <c r="P413" t="s">
        <v>17</v>
      </c>
    </row>
    <row r="414" spans="1:16" x14ac:dyDescent="0.25">
      <c r="A414" t="s">
        <v>627</v>
      </c>
      <c r="B414" t="s">
        <v>1731</v>
      </c>
      <c r="C414" t="s">
        <v>17</v>
      </c>
      <c r="D414" t="s">
        <v>18</v>
      </c>
      <c r="E414" t="s">
        <v>17</v>
      </c>
      <c r="F414" t="s">
        <v>17</v>
      </c>
      <c r="G414" t="s">
        <v>17</v>
      </c>
      <c r="H414" t="s">
        <v>18</v>
      </c>
      <c r="I414" t="s">
        <v>18</v>
      </c>
      <c r="J414" t="s">
        <v>17</v>
      </c>
      <c r="K414" t="s">
        <v>18</v>
      </c>
      <c r="L414" t="s">
        <v>17</v>
      </c>
      <c r="M414" t="s">
        <v>17</v>
      </c>
      <c r="N414" t="s">
        <v>17</v>
      </c>
      <c r="O414" t="s">
        <v>17</v>
      </c>
      <c r="P414" t="s">
        <v>17</v>
      </c>
    </row>
    <row r="415" spans="1:16" x14ac:dyDescent="0.25">
      <c r="A415" t="s">
        <v>628</v>
      </c>
      <c r="B415" t="s">
        <v>1732</v>
      </c>
      <c r="C415" t="s">
        <v>17</v>
      </c>
      <c r="D415" t="s">
        <v>17</v>
      </c>
      <c r="E415" t="s">
        <v>17</v>
      </c>
      <c r="F415" t="s">
        <v>17</v>
      </c>
      <c r="G415" t="s">
        <v>17</v>
      </c>
      <c r="H415" t="s">
        <v>18</v>
      </c>
      <c r="I415" t="s">
        <v>17</v>
      </c>
      <c r="J415" t="s">
        <v>17</v>
      </c>
      <c r="K415" t="s">
        <v>18</v>
      </c>
      <c r="L415" t="s">
        <v>17</v>
      </c>
      <c r="M415" t="s">
        <v>18</v>
      </c>
      <c r="N415" t="s">
        <v>17</v>
      </c>
      <c r="O415" t="s">
        <v>17</v>
      </c>
      <c r="P415" t="s">
        <v>17</v>
      </c>
    </row>
    <row r="416" spans="1:16" x14ac:dyDescent="0.25">
      <c r="A416" t="s">
        <v>629</v>
      </c>
      <c r="B416" t="s">
        <v>1733</v>
      </c>
      <c r="C416" t="s">
        <v>17</v>
      </c>
      <c r="D416" t="s">
        <v>18</v>
      </c>
      <c r="E416" t="s">
        <v>17</v>
      </c>
      <c r="F416" t="s">
        <v>18</v>
      </c>
      <c r="G416" t="s">
        <v>17</v>
      </c>
      <c r="H416" t="s">
        <v>17</v>
      </c>
      <c r="I416" t="s">
        <v>18</v>
      </c>
      <c r="J416" t="s">
        <v>18</v>
      </c>
      <c r="K416" t="s">
        <v>18</v>
      </c>
      <c r="L416" t="s">
        <v>18</v>
      </c>
      <c r="M416" t="s">
        <v>18</v>
      </c>
      <c r="N416" t="s">
        <v>18</v>
      </c>
      <c r="O416" t="s">
        <v>18</v>
      </c>
      <c r="P416" t="s">
        <v>17</v>
      </c>
    </row>
    <row r="417" spans="1:16" x14ac:dyDescent="0.25">
      <c r="A417" t="s">
        <v>630</v>
      </c>
      <c r="B417" t="s">
        <v>1734</v>
      </c>
      <c r="C417" t="s">
        <v>17</v>
      </c>
      <c r="D417" t="s">
        <v>18</v>
      </c>
      <c r="E417" t="s">
        <v>17</v>
      </c>
      <c r="F417" t="s">
        <v>17</v>
      </c>
      <c r="G417" t="s">
        <v>17</v>
      </c>
      <c r="H417" t="s">
        <v>17</v>
      </c>
      <c r="I417" t="s">
        <v>17</v>
      </c>
      <c r="J417" t="s">
        <v>18</v>
      </c>
      <c r="K417" t="s">
        <v>17</v>
      </c>
      <c r="L417" t="s">
        <v>18</v>
      </c>
      <c r="M417" t="s">
        <v>17</v>
      </c>
      <c r="N417" t="s">
        <v>17</v>
      </c>
      <c r="O417" t="s">
        <v>17</v>
      </c>
      <c r="P417" t="s">
        <v>17</v>
      </c>
    </row>
    <row r="418" spans="1:16" x14ac:dyDescent="0.25">
      <c r="A418" t="s">
        <v>631</v>
      </c>
      <c r="B418" t="s">
        <v>326</v>
      </c>
      <c r="C418" t="s">
        <v>17</v>
      </c>
      <c r="D418" t="s">
        <v>18</v>
      </c>
      <c r="E418" t="s">
        <v>18</v>
      </c>
      <c r="F418" t="s">
        <v>17</v>
      </c>
      <c r="G418" t="s">
        <v>18</v>
      </c>
      <c r="H418" t="s">
        <v>18</v>
      </c>
      <c r="I418" t="s">
        <v>18</v>
      </c>
      <c r="J418" t="s">
        <v>18</v>
      </c>
      <c r="K418" t="s">
        <v>17</v>
      </c>
      <c r="L418" t="s">
        <v>18</v>
      </c>
      <c r="M418" t="s">
        <v>18</v>
      </c>
      <c r="N418" t="s">
        <v>17</v>
      </c>
      <c r="O418" t="s">
        <v>17</v>
      </c>
      <c r="P418" t="s">
        <v>17</v>
      </c>
    </row>
    <row r="419" spans="1:16" x14ac:dyDescent="0.25">
      <c r="A419" t="s">
        <v>632</v>
      </c>
      <c r="B419" t="s">
        <v>1735</v>
      </c>
      <c r="C419" t="s">
        <v>17</v>
      </c>
      <c r="D419" t="s">
        <v>17</v>
      </c>
      <c r="E419" t="s">
        <v>17</v>
      </c>
      <c r="F419" t="s">
        <v>17</v>
      </c>
      <c r="G419" t="s">
        <v>18</v>
      </c>
      <c r="H419" t="s">
        <v>18</v>
      </c>
      <c r="I419" t="s">
        <v>17</v>
      </c>
      <c r="J419" t="s">
        <v>18</v>
      </c>
      <c r="K419" t="s">
        <v>17</v>
      </c>
      <c r="L419" t="s">
        <v>18</v>
      </c>
      <c r="M419" t="s">
        <v>17</v>
      </c>
      <c r="N419" t="s">
        <v>17</v>
      </c>
      <c r="O419" t="s">
        <v>18</v>
      </c>
      <c r="P419" t="s">
        <v>17</v>
      </c>
    </row>
    <row r="420" spans="1:16" x14ac:dyDescent="0.25">
      <c r="A420" t="s">
        <v>633</v>
      </c>
      <c r="B420" t="s">
        <v>1736</v>
      </c>
      <c r="C420" t="s">
        <v>17</v>
      </c>
      <c r="D420" t="s">
        <v>18</v>
      </c>
      <c r="E420" t="s">
        <v>17</v>
      </c>
      <c r="F420" t="s">
        <v>18</v>
      </c>
      <c r="G420" t="s">
        <v>18</v>
      </c>
      <c r="H420" t="s">
        <v>17</v>
      </c>
      <c r="I420" t="s">
        <v>17</v>
      </c>
      <c r="J420" t="s">
        <v>18</v>
      </c>
      <c r="K420" t="s">
        <v>18</v>
      </c>
      <c r="L420" t="s">
        <v>18</v>
      </c>
      <c r="M420" t="s">
        <v>17</v>
      </c>
      <c r="N420" t="s">
        <v>18</v>
      </c>
      <c r="O420" t="s">
        <v>18</v>
      </c>
      <c r="P420" t="s">
        <v>17</v>
      </c>
    </row>
    <row r="421" spans="1:16" x14ac:dyDescent="0.25">
      <c r="A421" t="s">
        <v>634</v>
      </c>
      <c r="B421" t="s">
        <v>635</v>
      </c>
      <c r="C421" t="s">
        <v>17</v>
      </c>
      <c r="D421" t="s">
        <v>18</v>
      </c>
      <c r="E421" t="s">
        <v>18</v>
      </c>
      <c r="F421" t="s">
        <v>18</v>
      </c>
      <c r="G421" t="s">
        <v>17</v>
      </c>
      <c r="H421" t="s">
        <v>18</v>
      </c>
      <c r="I421" t="s">
        <v>18</v>
      </c>
      <c r="J421" t="s">
        <v>18</v>
      </c>
      <c r="K421" t="s">
        <v>18</v>
      </c>
      <c r="L421" t="s">
        <v>18</v>
      </c>
      <c r="M421" t="s">
        <v>17</v>
      </c>
      <c r="N421" t="s">
        <v>17</v>
      </c>
      <c r="O421" t="s">
        <v>18</v>
      </c>
      <c r="P421" t="s">
        <v>17</v>
      </c>
    </row>
    <row r="422" spans="1:16" x14ac:dyDescent="0.25">
      <c r="A422" t="s">
        <v>636</v>
      </c>
      <c r="B422" t="s">
        <v>1737</v>
      </c>
      <c r="C422" t="s">
        <v>17</v>
      </c>
      <c r="D422" t="s">
        <v>17</v>
      </c>
      <c r="E422" t="s">
        <v>17</v>
      </c>
      <c r="F422" t="s">
        <v>18</v>
      </c>
      <c r="G422" t="s">
        <v>18</v>
      </c>
      <c r="H422" t="s">
        <v>17</v>
      </c>
      <c r="I422" t="s">
        <v>17</v>
      </c>
      <c r="J422" t="s">
        <v>17</v>
      </c>
      <c r="K422" t="s">
        <v>17</v>
      </c>
      <c r="L422" t="s">
        <v>18</v>
      </c>
      <c r="M422" t="s">
        <v>17</v>
      </c>
      <c r="N422" t="s">
        <v>18</v>
      </c>
      <c r="O422" t="s">
        <v>18</v>
      </c>
      <c r="P422" t="s">
        <v>17</v>
      </c>
    </row>
    <row r="423" spans="1:16" x14ac:dyDescent="0.25">
      <c r="A423" t="s">
        <v>637</v>
      </c>
      <c r="B423" t="s">
        <v>1738</v>
      </c>
      <c r="C423" t="s">
        <v>17</v>
      </c>
      <c r="D423" t="s">
        <v>18</v>
      </c>
      <c r="E423" t="s">
        <v>17</v>
      </c>
      <c r="F423" t="s">
        <v>17</v>
      </c>
      <c r="G423" t="s">
        <v>17</v>
      </c>
      <c r="H423" t="s">
        <v>17</v>
      </c>
      <c r="I423" t="s">
        <v>17</v>
      </c>
      <c r="J423" t="s">
        <v>18</v>
      </c>
      <c r="K423" t="s">
        <v>17</v>
      </c>
      <c r="L423" t="s">
        <v>17</v>
      </c>
      <c r="M423" t="s">
        <v>18</v>
      </c>
      <c r="N423" t="s">
        <v>18</v>
      </c>
      <c r="O423" t="s">
        <v>17</v>
      </c>
      <c r="P423" t="s">
        <v>17</v>
      </c>
    </row>
    <row r="424" spans="1:16" x14ac:dyDescent="0.25">
      <c r="A424" t="s">
        <v>638</v>
      </c>
      <c r="B424" t="s">
        <v>639</v>
      </c>
      <c r="C424" t="s">
        <v>18</v>
      </c>
      <c r="D424" t="s">
        <v>18</v>
      </c>
      <c r="E424" t="s">
        <v>18</v>
      </c>
      <c r="F424" t="s">
        <v>17</v>
      </c>
      <c r="G424" t="s">
        <v>18</v>
      </c>
      <c r="H424" t="s">
        <v>18</v>
      </c>
      <c r="I424" t="s">
        <v>18</v>
      </c>
      <c r="J424" t="s">
        <v>18</v>
      </c>
      <c r="K424" t="s">
        <v>18</v>
      </c>
      <c r="L424" t="s">
        <v>17</v>
      </c>
      <c r="M424" t="s">
        <v>17</v>
      </c>
      <c r="N424" t="s">
        <v>17</v>
      </c>
      <c r="O424" t="s">
        <v>17</v>
      </c>
      <c r="P424" t="s">
        <v>17</v>
      </c>
    </row>
    <row r="425" spans="1:16" x14ac:dyDescent="0.25">
      <c r="A425" t="s">
        <v>640</v>
      </c>
      <c r="B425" t="s">
        <v>641</v>
      </c>
      <c r="C425" t="s">
        <v>17</v>
      </c>
      <c r="D425" t="s">
        <v>18</v>
      </c>
      <c r="E425" t="s">
        <v>18</v>
      </c>
      <c r="F425" t="s">
        <v>17</v>
      </c>
      <c r="G425" t="s">
        <v>18</v>
      </c>
      <c r="H425" t="s">
        <v>17</v>
      </c>
      <c r="I425" t="s">
        <v>17</v>
      </c>
      <c r="J425" t="s">
        <v>17</v>
      </c>
      <c r="K425" t="s">
        <v>18</v>
      </c>
      <c r="L425" t="s">
        <v>18</v>
      </c>
      <c r="M425" t="s">
        <v>18</v>
      </c>
      <c r="N425" t="s">
        <v>17</v>
      </c>
      <c r="O425" t="s">
        <v>17</v>
      </c>
      <c r="P425" t="s">
        <v>17</v>
      </c>
    </row>
    <row r="426" spans="1:16" x14ac:dyDescent="0.25">
      <c r="A426" t="s">
        <v>642</v>
      </c>
      <c r="B426" t="s">
        <v>643</v>
      </c>
      <c r="C426" t="s">
        <v>17</v>
      </c>
      <c r="D426" t="s">
        <v>18</v>
      </c>
      <c r="E426" t="s">
        <v>18</v>
      </c>
      <c r="F426" t="s">
        <v>17</v>
      </c>
      <c r="G426" t="s">
        <v>17</v>
      </c>
      <c r="H426" t="s">
        <v>18</v>
      </c>
      <c r="I426" t="s">
        <v>17</v>
      </c>
      <c r="J426" t="s">
        <v>18</v>
      </c>
      <c r="K426" t="s">
        <v>17</v>
      </c>
      <c r="L426" t="s">
        <v>18</v>
      </c>
      <c r="M426" t="s">
        <v>18</v>
      </c>
      <c r="N426" t="s">
        <v>18</v>
      </c>
      <c r="O426" t="s">
        <v>18</v>
      </c>
      <c r="P426" t="s">
        <v>17</v>
      </c>
    </row>
    <row r="427" spans="1:16" x14ac:dyDescent="0.25">
      <c r="A427" t="s">
        <v>644</v>
      </c>
      <c r="B427" t="s">
        <v>645</v>
      </c>
      <c r="C427" t="s">
        <v>17</v>
      </c>
      <c r="D427" t="s">
        <v>18</v>
      </c>
      <c r="E427" t="s">
        <v>18</v>
      </c>
      <c r="F427" t="s">
        <v>17</v>
      </c>
      <c r="G427" t="s">
        <v>18</v>
      </c>
      <c r="H427" t="s">
        <v>18</v>
      </c>
      <c r="I427" t="s">
        <v>18</v>
      </c>
      <c r="J427" t="s">
        <v>17</v>
      </c>
      <c r="K427" t="s">
        <v>17</v>
      </c>
      <c r="L427" t="s">
        <v>18</v>
      </c>
      <c r="M427" t="s">
        <v>18</v>
      </c>
      <c r="N427" t="s">
        <v>18</v>
      </c>
      <c r="O427" t="s">
        <v>17</v>
      </c>
      <c r="P427" t="s">
        <v>17</v>
      </c>
    </row>
    <row r="428" spans="1:16" x14ac:dyDescent="0.25">
      <c r="A428" t="s">
        <v>646</v>
      </c>
      <c r="B428" t="s">
        <v>647</v>
      </c>
      <c r="C428" t="s">
        <v>18</v>
      </c>
      <c r="D428" t="s">
        <v>18</v>
      </c>
      <c r="E428" t="s">
        <v>18</v>
      </c>
      <c r="F428" t="s">
        <v>18</v>
      </c>
      <c r="G428" t="s">
        <v>17</v>
      </c>
      <c r="H428" t="s">
        <v>17</v>
      </c>
      <c r="I428" t="s">
        <v>17</v>
      </c>
      <c r="J428" t="s">
        <v>18</v>
      </c>
      <c r="K428" t="s">
        <v>17</v>
      </c>
      <c r="L428" t="s">
        <v>18</v>
      </c>
      <c r="M428" t="s">
        <v>18</v>
      </c>
      <c r="N428" t="s">
        <v>17</v>
      </c>
      <c r="O428" t="s">
        <v>18</v>
      </c>
      <c r="P428" t="s">
        <v>17</v>
      </c>
    </row>
    <row r="429" spans="1:16" x14ac:dyDescent="0.25">
      <c r="A429" t="s">
        <v>648</v>
      </c>
      <c r="B429" t="s">
        <v>1739</v>
      </c>
      <c r="C429" t="s">
        <v>18</v>
      </c>
      <c r="D429" t="s">
        <v>18</v>
      </c>
      <c r="E429" t="s">
        <v>17</v>
      </c>
      <c r="F429" t="s">
        <v>18</v>
      </c>
      <c r="G429" t="s">
        <v>17</v>
      </c>
      <c r="H429" t="s">
        <v>17</v>
      </c>
      <c r="I429" t="s">
        <v>17</v>
      </c>
      <c r="J429" t="s">
        <v>17</v>
      </c>
      <c r="K429" t="s">
        <v>17</v>
      </c>
      <c r="L429" t="s">
        <v>18</v>
      </c>
      <c r="M429" t="s">
        <v>17</v>
      </c>
      <c r="N429" t="s">
        <v>18</v>
      </c>
      <c r="O429" t="s">
        <v>17</v>
      </c>
      <c r="P429" t="s">
        <v>17</v>
      </c>
    </row>
    <row r="430" spans="1:16" x14ac:dyDescent="0.25">
      <c r="A430" t="s">
        <v>649</v>
      </c>
      <c r="B430" t="s">
        <v>650</v>
      </c>
      <c r="C430" t="s">
        <v>18</v>
      </c>
      <c r="D430" t="s">
        <v>18</v>
      </c>
      <c r="E430" t="s">
        <v>18</v>
      </c>
      <c r="F430" t="s">
        <v>18</v>
      </c>
      <c r="G430" t="s">
        <v>17</v>
      </c>
      <c r="H430" t="s">
        <v>18</v>
      </c>
      <c r="I430" t="s">
        <v>17</v>
      </c>
      <c r="J430" t="s">
        <v>18</v>
      </c>
      <c r="K430" t="s">
        <v>17</v>
      </c>
      <c r="L430" t="s">
        <v>17</v>
      </c>
      <c r="M430" t="s">
        <v>17</v>
      </c>
      <c r="N430" t="s">
        <v>17</v>
      </c>
      <c r="O430" t="s">
        <v>18</v>
      </c>
      <c r="P430" t="s">
        <v>17</v>
      </c>
    </row>
    <row r="431" spans="1:16" x14ac:dyDescent="0.25">
      <c r="A431" t="s">
        <v>651</v>
      </c>
      <c r="B431" t="s">
        <v>1740</v>
      </c>
      <c r="C431" t="s">
        <v>17</v>
      </c>
      <c r="D431" t="s">
        <v>17</v>
      </c>
      <c r="E431" t="s">
        <v>17</v>
      </c>
      <c r="F431" t="s">
        <v>17</v>
      </c>
      <c r="G431" t="s">
        <v>18</v>
      </c>
      <c r="H431" t="s">
        <v>17</v>
      </c>
      <c r="I431" t="s">
        <v>17</v>
      </c>
      <c r="J431" t="s">
        <v>18</v>
      </c>
      <c r="K431" t="s">
        <v>17</v>
      </c>
      <c r="L431" t="s">
        <v>17</v>
      </c>
      <c r="M431" t="s">
        <v>17</v>
      </c>
      <c r="N431" t="s">
        <v>18</v>
      </c>
      <c r="O431" t="s">
        <v>17</v>
      </c>
      <c r="P431" t="s">
        <v>17</v>
      </c>
    </row>
    <row r="432" spans="1:16" x14ac:dyDescent="0.25">
      <c r="A432" t="s">
        <v>652</v>
      </c>
      <c r="B432" t="s">
        <v>1741</v>
      </c>
      <c r="C432" t="s">
        <v>17</v>
      </c>
      <c r="D432" t="s">
        <v>17</v>
      </c>
      <c r="E432" t="s">
        <v>17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K432" t="s">
        <v>18</v>
      </c>
      <c r="L432" t="s">
        <v>18</v>
      </c>
      <c r="M432" t="s">
        <v>17</v>
      </c>
      <c r="N432" t="s">
        <v>17</v>
      </c>
      <c r="O432" t="s">
        <v>18</v>
      </c>
      <c r="P432" t="s">
        <v>17</v>
      </c>
    </row>
    <row r="433" spans="1:16" x14ac:dyDescent="0.25">
      <c r="A433" t="s">
        <v>653</v>
      </c>
      <c r="B433" t="s">
        <v>654</v>
      </c>
      <c r="C433" t="s">
        <v>17</v>
      </c>
      <c r="D433" t="s">
        <v>18</v>
      </c>
      <c r="E433" t="s">
        <v>18</v>
      </c>
      <c r="F433" t="s">
        <v>17</v>
      </c>
      <c r="G433" t="s">
        <v>18</v>
      </c>
      <c r="H433" t="s">
        <v>18</v>
      </c>
      <c r="I433" t="s">
        <v>17</v>
      </c>
      <c r="J433" t="s">
        <v>17</v>
      </c>
      <c r="K433" t="s">
        <v>17</v>
      </c>
      <c r="L433" t="s">
        <v>18</v>
      </c>
      <c r="M433" t="s">
        <v>18</v>
      </c>
      <c r="N433" t="s">
        <v>18</v>
      </c>
      <c r="O433" t="s">
        <v>18</v>
      </c>
      <c r="P433" t="s">
        <v>17</v>
      </c>
    </row>
    <row r="434" spans="1:16" x14ac:dyDescent="0.25">
      <c r="A434" t="s">
        <v>655</v>
      </c>
      <c r="B434" t="s">
        <v>656</v>
      </c>
      <c r="C434" t="s">
        <v>17</v>
      </c>
      <c r="D434" t="s">
        <v>18</v>
      </c>
      <c r="E434" t="s">
        <v>18</v>
      </c>
      <c r="F434" t="s">
        <v>17</v>
      </c>
      <c r="G434" t="s">
        <v>17</v>
      </c>
      <c r="H434" t="s">
        <v>17</v>
      </c>
      <c r="I434" t="s">
        <v>17</v>
      </c>
      <c r="J434" t="s">
        <v>17</v>
      </c>
      <c r="K434" t="s">
        <v>17</v>
      </c>
      <c r="L434" t="s">
        <v>17</v>
      </c>
      <c r="M434" t="s">
        <v>18</v>
      </c>
      <c r="N434" t="s">
        <v>17</v>
      </c>
      <c r="O434" t="s">
        <v>18</v>
      </c>
      <c r="P434" t="s">
        <v>17</v>
      </c>
    </row>
    <row r="435" spans="1:16" x14ac:dyDescent="0.25">
      <c r="A435" t="s">
        <v>657</v>
      </c>
      <c r="B435" t="s">
        <v>1742</v>
      </c>
      <c r="C435" t="s">
        <v>17</v>
      </c>
      <c r="D435" t="s">
        <v>18</v>
      </c>
      <c r="E435" t="s">
        <v>17</v>
      </c>
      <c r="F435" t="s">
        <v>18</v>
      </c>
      <c r="G435" t="s">
        <v>18</v>
      </c>
      <c r="H435" t="s">
        <v>17</v>
      </c>
      <c r="I435" t="s">
        <v>17</v>
      </c>
      <c r="J435" t="s">
        <v>18</v>
      </c>
      <c r="K435" t="s">
        <v>17</v>
      </c>
      <c r="L435" t="s">
        <v>18</v>
      </c>
      <c r="M435" t="s">
        <v>18</v>
      </c>
      <c r="N435" t="s">
        <v>17</v>
      </c>
      <c r="O435" t="s">
        <v>18</v>
      </c>
      <c r="P435" t="s">
        <v>17</v>
      </c>
    </row>
    <row r="436" spans="1:16" x14ac:dyDescent="0.25">
      <c r="A436" t="s">
        <v>658</v>
      </c>
      <c r="B436" t="s">
        <v>1743</v>
      </c>
      <c r="C436" t="s">
        <v>17</v>
      </c>
      <c r="D436" t="s">
        <v>18</v>
      </c>
      <c r="E436" t="s">
        <v>17</v>
      </c>
      <c r="F436" t="s">
        <v>18</v>
      </c>
      <c r="G436" t="s">
        <v>18</v>
      </c>
      <c r="H436" t="s">
        <v>18</v>
      </c>
      <c r="I436" t="s">
        <v>17</v>
      </c>
      <c r="J436" t="s">
        <v>18</v>
      </c>
      <c r="K436" t="s">
        <v>17</v>
      </c>
      <c r="L436" t="s">
        <v>17</v>
      </c>
      <c r="M436" t="s">
        <v>17</v>
      </c>
      <c r="N436" t="s">
        <v>18</v>
      </c>
      <c r="O436" t="s">
        <v>17</v>
      </c>
      <c r="P436" t="s">
        <v>17</v>
      </c>
    </row>
    <row r="437" spans="1:16" x14ac:dyDescent="0.25">
      <c r="A437" t="s">
        <v>659</v>
      </c>
      <c r="B437" t="s">
        <v>1744</v>
      </c>
      <c r="C437" t="s">
        <v>17</v>
      </c>
      <c r="D437" t="s">
        <v>18</v>
      </c>
      <c r="E437" t="s">
        <v>17</v>
      </c>
      <c r="F437" t="s">
        <v>17</v>
      </c>
      <c r="G437" t="s">
        <v>17</v>
      </c>
      <c r="H437" t="s">
        <v>18</v>
      </c>
      <c r="I437" t="s">
        <v>17</v>
      </c>
      <c r="J437" t="s">
        <v>18</v>
      </c>
      <c r="K437" t="s">
        <v>18</v>
      </c>
      <c r="L437" t="s">
        <v>18</v>
      </c>
      <c r="M437" t="s">
        <v>17</v>
      </c>
      <c r="N437" t="s">
        <v>18</v>
      </c>
      <c r="O437" t="s">
        <v>18</v>
      </c>
      <c r="P437" t="s">
        <v>17</v>
      </c>
    </row>
    <row r="438" spans="1:16" x14ac:dyDescent="0.25">
      <c r="A438" t="s">
        <v>660</v>
      </c>
      <c r="B438" t="s">
        <v>1745</v>
      </c>
      <c r="C438" t="s">
        <v>17</v>
      </c>
      <c r="D438" t="s">
        <v>17</v>
      </c>
      <c r="E438" t="s">
        <v>17</v>
      </c>
      <c r="F438" t="s">
        <v>18</v>
      </c>
      <c r="G438" t="s">
        <v>18</v>
      </c>
      <c r="H438" t="s">
        <v>17</v>
      </c>
      <c r="I438" t="s">
        <v>17</v>
      </c>
      <c r="J438" t="s">
        <v>18</v>
      </c>
      <c r="K438" t="s">
        <v>17</v>
      </c>
      <c r="L438" t="s">
        <v>17</v>
      </c>
      <c r="M438" t="s">
        <v>18</v>
      </c>
      <c r="N438" t="s">
        <v>18</v>
      </c>
      <c r="O438" t="s">
        <v>18</v>
      </c>
      <c r="P438" t="s">
        <v>17</v>
      </c>
    </row>
    <row r="439" spans="1:16" x14ac:dyDescent="0.25">
      <c r="A439" t="s">
        <v>661</v>
      </c>
      <c r="B439" t="s">
        <v>1746</v>
      </c>
      <c r="C439" t="s">
        <v>18</v>
      </c>
      <c r="D439" t="s">
        <v>18</v>
      </c>
      <c r="E439" t="s">
        <v>17</v>
      </c>
      <c r="F439" t="s">
        <v>17</v>
      </c>
      <c r="G439" t="s">
        <v>18</v>
      </c>
      <c r="H439" t="s">
        <v>17</v>
      </c>
      <c r="I439" t="s">
        <v>17</v>
      </c>
      <c r="J439" t="s">
        <v>18</v>
      </c>
      <c r="K439" t="s">
        <v>17</v>
      </c>
      <c r="L439" t="s">
        <v>17</v>
      </c>
      <c r="M439" t="s">
        <v>17</v>
      </c>
      <c r="N439" t="s">
        <v>17</v>
      </c>
      <c r="O439" t="s">
        <v>18</v>
      </c>
      <c r="P439" t="s">
        <v>17</v>
      </c>
    </row>
    <row r="440" spans="1:16" x14ac:dyDescent="0.25">
      <c r="A440" t="s">
        <v>662</v>
      </c>
      <c r="B440" t="s">
        <v>663</v>
      </c>
      <c r="C440" t="s">
        <v>18</v>
      </c>
      <c r="D440" t="s">
        <v>17</v>
      </c>
      <c r="E440" t="s">
        <v>18</v>
      </c>
      <c r="F440" t="s">
        <v>17</v>
      </c>
      <c r="G440" t="s">
        <v>18</v>
      </c>
      <c r="H440" t="s">
        <v>18</v>
      </c>
      <c r="I440" t="s">
        <v>17</v>
      </c>
      <c r="J440" t="s">
        <v>18</v>
      </c>
      <c r="K440" t="s">
        <v>17</v>
      </c>
      <c r="L440" t="s">
        <v>17</v>
      </c>
      <c r="M440" t="s">
        <v>18</v>
      </c>
      <c r="N440" t="s">
        <v>17</v>
      </c>
      <c r="O440" t="s">
        <v>18</v>
      </c>
      <c r="P440" t="s">
        <v>17</v>
      </c>
    </row>
    <row r="441" spans="1:16" x14ac:dyDescent="0.25">
      <c r="A441" t="s">
        <v>664</v>
      </c>
      <c r="B441" t="s">
        <v>665</v>
      </c>
      <c r="C441" t="s">
        <v>17</v>
      </c>
      <c r="D441" t="s">
        <v>18</v>
      </c>
      <c r="E441" t="s">
        <v>18</v>
      </c>
      <c r="F441" t="s">
        <v>18</v>
      </c>
      <c r="G441" t="s">
        <v>18</v>
      </c>
      <c r="H441" t="s">
        <v>17</v>
      </c>
      <c r="I441" t="s">
        <v>17</v>
      </c>
      <c r="J441" t="s">
        <v>17</v>
      </c>
      <c r="K441" t="s">
        <v>18</v>
      </c>
      <c r="L441" t="s">
        <v>17</v>
      </c>
      <c r="M441" t="s">
        <v>17</v>
      </c>
      <c r="N441" t="s">
        <v>18</v>
      </c>
      <c r="O441" t="s">
        <v>18</v>
      </c>
      <c r="P441" t="s">
        <v>17</v>
      </c>
    </row>
    <row r="442" spans="1:16" x14ac:dyDescent="0.25">
      <c r="A442" t="s">
        <v>666</v>
      </c>
      <c r="B442" t="s">
        <v>667</v>
      </c>
      <c r="C442" t="s">
        <v>17</v>
      </c>
      <c r="D442" t="s">
        <v>18</v>
      </c>
      <c r="E442" t="s">
        <v>18</v>
      </c>
      <c r="F442" t="s">
        <v>17</v>
      </c>
      <c r="G442" t="s">
        <v>17</v>
      </c>
      <c r="H442" t="s">
        <v>17</v>
      </c>
      <c r="I442" t="s">
        <v>18</v>
      </c>
      <c r="J442" t="s">
        <v>17</v>
      </c>
      <c r="K442" t="s">
        <v>17</v>
      </c>
      <c r="L442" t="s">
        <v>17</v>
      </c>
      <c r="M442" t="s">
        <v>17</v>
      </c>
      <c r="N442" t="s">
        <v>17</v>
      </c>
      <c r="O442" t="s">
        <v>18</v>
      </c>
      <c r="P442" t="s">
        <v>17</v>
      </c>
    </row>
    <row r="443" spans="1:16" x14ac:dyDescent="0.25">
      <c r="A443" t="s">
        <v>668</v>
      </c>
      <c r="B443" t="s">
        <v>669</v>
      </c>
      <c r="C443" t="s">
        <v>18</v>
      </c>
      <c r="D443" t="s">
        <v>18</v>
      </c>
      <c r="E443" t="s">
        <v>18</v>
      </c>
      <c r="F443" t="s">
        <v>17</v>
      </c>
      <c r="G443" t="s">
        <v>18</v>
      </c>
      <c r="H443" t="s">
        <v>17</v>
      </c>
      <c r="I443" t="s">
        <v>17</v>
      </c>
      <c r="J443" t="s">
        <v>17</v>
      </c>
      <c r="K443" t="s">
        <v>17</v>
      </c>
      <c r="L443" t="s">
        <v>17</v>
      </c>
      <c r="M443" t="s">
        <v>17</v>
      </c>
      <c r="N443" t="s">
        <v>18</v>
      </c>
      <c r="O443" t="s">
        <v>17</v>
      </c>
      <c r="P443" t="s">
        <v>17</v>
      </c>
    </row>
    <row r="444" spans="1:16" x14ac:dyDescent="0.25">
      <c r="A444" t="s">
        <v>670</v>
      </c>
      <c r="B444" t="s">
        <v>671</v>
      </c>
      <c r="C444" t="s">
        <v>17</v>
      </c>
      <c r="D444" t="s">
        <v>18</v>
      </c>
      <c r="E444" t="s">
        <v>18</v>
      </c>
      <c r="F444" t="s">
        <v>17</v>
      </c>
      <c r="G444" t="s">
        <v>17</v>
      </c>
      <c r="H444" t="s">
        <v>18</v>
      </c>
      <c r="I444" t="s">
        <v>17</v>
      </c>
      <c r="J444" t="s">
        <v>18</v>
      </c>
      <c r="K444" t="s">
        <v>18</v>
      </c>
      <c r="L444" t="s">
        <v>18</v>
      </c>
      <c r="M444" t="s">
        <v>17</v>
      </c>
      <c r="N444" t="s">
        <v>17</v>
      </c>
      <c r="O444" t="s">
        <v>18</v>
      </c>
      <c r="P444" t="s">
        <v>17</v>
      </c>
    </row>
    <row r="445" spans="1:16" x14ac:dyDescent="0.25">
      <c r="A445" t="s">
        <v>672</v>
      </c>
      <c r="B445" t="s">
        <v>1747</v>
      </c>
      <c r="C445" t="s">
        <v>18</v>
      </c>
      <c r="D445" t="s">
        <v>17</v>
      </c>
      <c r="E445" t="s">
        <v>17</v>
      </c>
      <c r="F445" t="s">
        <v>17</v>
      </c>
      <c r="G445" t="s">
        <v>18</v>
      </c>
      <c r="H445" t="s">
        <v>17</v>
      </c>
      <c r="I445" t="s">
        <v>18</v>
      </c>
      <c r="J445" t="s">
        <v>18</v>
      </c>
      <c r="K445" t="s">
        <v>17</v>
      </c>
      <c r="L445" t="s">
        <v>18</v>
      </c>
      <c r="M445" t="s">
        <v>17</v>
      </c>
      <c r="N445" t="s">
        <v>18</v>
      </c>
      <c r="O445" t="s">
        <v>17</v>
      </c>
      <c r="P445" t="s">
        <v>17</v>
      </c>
    </row>
    <row r="446" spans="1:16" x14ac:dyDescent="0.25">
      <c r="A446" t="s">
        <v>673</v>
      </c>
      <c r="B446" t="s">
        <v>674</v>
      </c>
      <c r="C446" t="s">
        <v>17</v>
      </c>
      <c r="D446" t="s">
        <v>17</v>
      </c>
      <c r="E446" t="s">
        <v>18</v>
      </c>
      <c r="F446" t="s">
        <v>18</v>
      </c>
      <c r="G446" t="s">
        <v>18</v>
      </c>
      <c r="H446" t="s">
        <v>18</v>
      </c>
      <c r="I446" t="s">
        <v>17</v>
      </c>
      <c r="J446" t="s">
        <v>18</v>
      </c>
      <c r="K446" t="s">
        <v>17</v>
      </c>
      <c r="L446" t="s">
        <v>17</v>
      </c>
      <c r="M446" t="s">
        <v>18</v>
      </c>
      <c r="N446" t="s">
        <v>17</v>
      </c>
      <c r="O446" t="s">
        <v>17</v>
      </c>
      <c r="P446" t="s">
        <v>17</v>
      </c>
    </row>
    <row r="447" spans="1:16" x14ac:dyDescent="0.25">
      <c r="A447" t="s">
        <v>675</v>
      </c>
      <c r="B447" t="s">
        <v>1748</v>
      </c>
      <c r="C447" t="s">
        <v>17</v>
      </c>
      <c r="D447" t="s">
        <v>18</v>
      </c>
      <c r="E447" t="s">
        <v>17</v>
      </c>
      <c r="F447" t="s">
        <v>17</v>
      </c>
      <c r="G447" t="s">
        <v>17</v>
      </c>
      <c r="H447" t="s">
        <v>18</v>
      </c>
      <c r="I447" t="s">
        <v>17</v>
      </c>
      <c r="J447" t="s">
        <v>17</v>
      </c>
      <c r="K447" t="s">
        <v>17</v>
      </c>
      <c r="L447" t="s">
        <v>17</v>
      </c>
      <c r="M447" t="s">
        <v>18</v>
      </c>
      <c r="N447" t="s">
        <v>18</v>
      </c>
      <c r="O447" t="s">
        <v>17</v>
      </c>
      <c r="P447" t="s">
        <v>17</v>
      </c>
    </row>
    <row r="448" spans="1:16" x14ac:dyDescent="0.25">
      <c r="A448" t="s">
        <v>676</v>
      </c>
      <c r="B448" t="s">
        <v>677</v>
      </c>
      <c r="C448" t="s">
        <v>18</v>
      </c>
      <c r="D448" t="s">
        <v>17</v>
      </c>
      <c r="E448" t="s">
        <v>18</v>
      </c>
      <c r="F448" t="s">
        <v>18</v>
      </c>
      <c r="G448" t="s">
        <v>17</v>
      </c>
      <c r="H448" t="s">
        <v>17</v>
      </c>
      <c r="I448" t="s">
        <v>17</v>
      </c>
      <c r="J448" t="s">
        <v>18</v>
      </c>
      <c r="K448" t="s">
        <v>18</v>
      </c>
      <c r="L448" t="s">
        <v>18</v>
      </c>
      <c r="M448" t="s">
        <v>18</v>
      </c>
      <c r="N448" t="s">
        <v>18</v>
      </c>
      <c r="O448" t="s">
        <v>18</v>
      </c>
      <c r="P448" t="s">
        <v>17</v>
      </c>
    </row>
    <row r="449" spans="1:16" x14ac:dyDescent="0.25">
      <c r="A449" t="s">
        <v>678</v>
      </c>
      <c r="B449" t="s">
        <v>679</v>
      </c>
      <c r="C449" t="s">
        <v>17</v>
      </c>
      <c r="D449" t="s">
        <v>18</v>
      </c>
      <c r="E449" t="s">
        <v>18</v>
      </c>
      <c r="F449" t="s">
        <v>17</v>
      </c>
      <c r="G449" t="s">
        <v>18</v>
      </c>
      <c r="H449" t="s">
        <v>18</v>
      </c>
      <c r="I449" t="s">
        <v>18</v>
      </c>
      <c r="J449" t="s">
        <v>17</v>
      </c>
      <c r="K449" t="s">
        <v>17</v>
      </c>
      <c r="L449" t="s">
        <v>17</v>
      </c>
      <c r="M449" t="s">
        <v>17</v>
      </c>
      <c r="N449" t="s">
        <v>18</v>
      </c>
      <c r="O449" t="s">
        <v>18</v>
      </c>
      <c r="P449" t="s">
        <v>18</v>
      </c>
    </row>
    <row r="450" spans="1:16" x14ac:dyDescent="0.25">
      <c r="A450" t="s">
        <v>680</v>
      </c>
      <c r="B450" t="s">
        <v>681</v>
      </c>
      <c r="C450" t="s">
        <v>17</v>
      </c>
      <c r="D450" t="s">
        <v>17</v>
      </c>
      <c r="E450" t="s">
        <v>18</v>
      </c>
      <c r="F450" t="s">
        <v>18</v>
      </c>
      <c r="G450" t="s">
        <v>17</v>
      </c>
      <c r="H450" t="s">
        <v>18</v>
      </c>
      <c r="I450" t="s">
        <v>17</v>
      </c>
      <c r="J450" t="s">
        <v>17</v>
      </c>
      <c r="K450" t="s">
        <v>18</v>
      </c>
      <c r="L450" t="s">
        <v>17</v>
      </c>
      <c r="M450" t="s">
        <v>18</v>
      </c>
      <c r="N450" t="s">
        <v>18</v>
      </c>
      <c r="O450" t="s">
        <v>18</v>
      </c>
      <c r="P450" t="s">
        <v>17</v>
      </c>
    </row>
    <row r="451" spans="1:16" x14ac:dyDescent="0.25">
      <c r="A451" t="s">
        <v>682</v>
      </c>
      <c r="B451" t="s">
        <v>683</v>
      </c>
      <c r="C451" t="s">
        <v>17</v>
      </c>
      <c r="D451" t="s">
        <v>18</v>
      </c>
      <c r="E451" t="s">
        <v>18</v>
      </c>
      <c r="F451" t="s">
        <v>17</v>
      </c>
      <c r="G451" t="s">
        <v>18</v>
      </c>
      <c r="H451" t="s">
        <v>18</v>
      </c>
      <c r="I451" t="s">
        <v>17</v>
      </c>
      <c r="J451" t="s">
        <v>17</v>
      </c>
      <c r="K451" t="s">
        <v>17</v>
      </c>
      <c r="L451" t="s">
        <v>18</v>
      </c>
      <c r="M451" t="s">
        <v>17</v>
      </c>
      <c r="N451" t="s">
        <v>17</v>
      </c>
      <c r="O451" t="s">
        <v>18</v>
      </c>
      <c r="P451" t="s">
        <v>17</v>
      </c>
    </row>
    <row r="452" spans="1:16" x14ac:dyDescent="0.25">
      <c r="A452" t="s">
        <v>684</v>
      </c>
      <c r="B452" t="s">
        <v>685</v>
      </c>
      <c r="C452" t="s">
        <v>17</v>
      </c>
      <c r="D452" t="s">
        <v>17</v>
      </c>
      <c r="E452" t="s">
        <v>18</v>
      </c>
      <c r="F452" t="s">
        <v>18</v>
      </c>
      <c r="G452" t="s">
        <v>18</v>
      </c>
      <c r="H452" t="s">
        <v>18</v>
      </c>
      <c r="I452" t="s">
        <v>17</v>
      </c>
      <c r="J452" t="s">
        <v>17</v>
      </c>
      <c r="K452" t="s">
        <v>18</v>
      </c>
      <c r="L452" t="s">
        <v>18</v>
      </c>
      <c r="M452" t="s">
        <v>17</v>
      </c>
      <c r="N452" t="s">
        <v>18</v>
      </c>
      <c r="O452" t="s">
        <v>18</v>
      </c>
      <c r="P452" t="s">
        <v>17</v>
      </c>
    </row>
    <row r="453" spans="1:16" x14ac:dyDescent="0.25">
      <c r="A453" t="s">
        <v>686</v>
      </c>
      <c r="B453" t="s">
        <v>1749</v>
      </c>
      <c r="C453" t="s">
        <v>18</v>
      </c>
      <c r="D453" t="s">
        <v>17</v>
      </c>
      <c r="E453" t="s">
        <v>17</v>
      </c>
      <c r="F453" t="s">
        <v>17</v>
      </c>
      <c r="G453" t="s">
        <v>18</v>
      </c>
      <c r="H453" t="s">
        <v>18</v>
      </c>
      <c r="I453" t="s">
        <v>17</v>
      </c>
      <c r="J453" t="s">
        <v>18</v>
      </c>
      <c r="K453" t="s">
        <v>18</v>
      </c>
      <c r="L453" t="s">
        <v>17</v>
      </c>
      <c r="M453" t="s">
        <v>17</v>
      </c>
      <c r="N453" t="s">
        <v>17</v>
      </c>
      <c r="O453" t="s">
        <v>17</v>
      </c>
      <c r="P453" t="s">
        <v>17</v>
      </c>
    </row>
    <row r="454" spans="1:16" x14ac:dyDescent="0.25">
      <c r="A454" t="s">
        <v>687</v>
      </c>
      <c r="B454" t="s">
        <v>688</v>
      </c>
      <c r="C454" t="s">
        <v>17</v>
      </c>
      <c r="D454" t="s">
        <v>18</v>
      </c>
      <c r="E454" t="s">
        <v>18</v>
      </c>
      <c r="F454" t="s">
        <v>17</v>
      </c>
      <c r="G454" t="s">
        <v>17</v>
      </c>
      <c r="H454" t="s">
        <v>17</v>
      </c>
      <c r="I454" t="s">
        <v>18</v>
      </c>
      <c r="J454" t="s">
        <v>17</v>
      </c>
      <c r="K454" t="s">
        <v>17</v>
      </c>
      <c r="L454" t="s">
        <v>18</v>
      </c>
      <c r="M454" t="s">
        <v>17</v>
      </c>
      <c r="N454" t="s">
        <v>17</v>
      </c>
      <c r="O454" t="s">
        <v>18</v>
      </c>
      <c r="P454" t="s">
        <v>17</v>
      </c>
    </row>
    <row r="455" spans="1:16" x14ac:dyDescent="0.25">
      <c r="A455" t="s">
        <v>689</v>
      </c>
      <c r="B455" t="s">
        <v>690</v>
      </c>
      <c r="C455" t="s">
        <v>17</v>
      </c>
      <c r="D455" t="s">
        <v>17</v>
      </c>
      <c r="E455" t="s">
        <v>18</v>
      </c>
      <c r="F455" t="s">
        <v>18</v>
      </c>
      <c r="G455" t="s">
        <v>17</v>
      </c>
      <c r="H455" t="s">
        <v>18</v>
      </c>
      <c r="I455" t="s">
        <v>17</v>
      </c>
      <c r="J455" t="s">
        <v>17</v>
      </c>
      <c r="K455" t="s">
        <v>17</v>
      </c>
      <c r="L455" t="s">
        <v>17</v>
      </c>
      <c r="M455" t="s">
        <v>17</v>
      </c>
      <c r="N455" t="s">
        <v>18</v>
      </c>
      <c r="O455" t="s">
        <v>17</v>
      </c>
      <c r="P455" t="s">
        <v>18</v>
      </c>
    </row>
    <row r="456" spans="1:16" x14ac:dyDescent="0.25">
      <c r="A456" t="s">
        <v>691</v>
      </c>
      <c r="B456" t="s">
        <v>692</v>
      </c>
      <c r="C456" t="s">
        <v>18</v>
      </c>
      <c r="D456" t="s">
        <v>17</v>
      </c>
      <c r="E456" t="s">
        <v>18</v>
      </c>
      <c r="F456" t="s">
        <v>18</v>
      </c>
      <c r="G456" t="s">
        <v>17</v>
      </c>
      <c r="H456" t="s">
        <v>18</v>
      </c>
      <c r="I456" t="s">
        <v>17</v>
      </c>
      <c r="J456" t="s">
        <v>17</v>
      </c>
      <c r="K456" t="s">
        <v>18</v>
      </c>
      <c r="L456" t="s">
        <v>18</v>
      </c>
      <c r="M456" t="s">
        <v>18</v>
      </c>
      <c r="N456" t="s">
        <v>18</v>
      </c>
      <c r="O456" t="s">
        <v>17</v>
      </c>
      <c r="P456" t="s">
        <v>18</v>
      </c>
    </row>
    <row r="457" spans="1:16" x14ac:dyDescent="0.25">
      <c r="A457" t="s">
        <v>693</v>
      </c>
      <c r="B457" t="s">
        <v>1750</v>
      </c>
      <c r="C457" t="s">
        <v>17</v>
      </c>
      <c r="D457" t="s">
        <v>18</v>
      </c>
      <c r="E457" t="s">
        <v>17</v>
      </c>
      <c r="F457" t="s">
        <v>17</v>
      </c>
      <c r="G457" t="s">
        <v>17</v>
      </c>
      <c r="H457" t="s">
        <v>17</v>
      </c>
      <c r="I457" t="s">
        <v>17</v>
      </c>
      <c r="J457" t="s">
        <v>17</v>
      </c>
      <c r="K457" t="s">
        <v>17</v>
      </c>
      <c r="L457" t="s">
        <v>17</v>
      </c>
      <c r="M457" t="s">
        <v>18</v>
      </c>
      <c r="N457" t="s">
        <v>17</v>
      </c>
      <c r="O457" t="s">
        <v>18</v>
      </c>
      <c r="P457" t="s">
        <v>17</v>
      </c>
    </row>
    <row r="458" spans="1:16" x14ac:dyDescent="0.25">
      <c r="A458" t="s">
        <v>694</v>
      </c>
      <c r="B458" t="s">
        <v>1751</v>
      </c>
      <c r="C458" t="s">
        <v>17</v>
      </c>
      <c r="D458" t="s">
        <v>17</v>
      </c>
      <c r="E458" t="s">
        <v>17</v>
      </c>
      <c r="F458" t="s">
        <v>17</v>
      </c>
      <c r="G458" t="s">
        <v>18</v>
      </c>
      <c r="H458" t="s">
        <v>17</v>
      </c>
      <c r="I458" t="s">
        <v>17</v>
      </c>
      <c r="J458" t="s">
        <v>17</v>
      </c>
      <c r="K458" t="s">
        <v>18</v>
      </c>
      <c r="L458" t="s">
        <v>17</v>
      </c>
      <c r="M458" t="s">
        <v>18</v>
      </c>
      <c r="N458" t="s">
        <v>17</v>
      </c>
      <c r="O458" t="s">
        <v>17</v>
      </c>
      <c r="P458" t="s">
        <v>17</v>
      </c>
    </row>
    <row r="459" spans="1:16" x14ac:dyDescent="0.25">
      <c r="A459" t="s">
        <v>695</v>
      </c>
      <c r="B459" t="s">
        <v>1752</v>
      </c>
      <c r="C459" t="s">
        <v>17</v>
      </c>
      <c r="D459" t="s">
        <v>17</v>
      </c>
      <c r="E459" t="s">
        <v>17</v>
      </c>
      <c r="F459" t="s">
        <v>18</v>
      </c>
      <c r="G459" t="s">
        <v>17</v>
      </c>
      <c r="H459" t="s">
        <v>17</v>
      </c>
      <c r="I459" t="s">
        <v>18</v>
      </c>
      <c r="J459" t="s">
        <v>17</v>
      </c>
      <c r="K459" t="s">
        <v>18</v>
      </c>
      <c r="L459" t="s">
        <v>18</v>
      </c>
      <c r="M459" t="s">
        <v>18</v>
      </c>
      <c r="N459" t="s">
        <v>18</v>
      </c>
      <c r="O459" t="s">
        <v>17</v>
      </c>
      <c r="P459" t="s">
        <v>17</v>
      </c>
    </row>
    <row r="460" spans="1:16" x14ac:dyDescent="0.25">
      <c r="A460" t="s">
        <v>696</v>
      </c>
      <c r="B460" t="s">
        <v>697</v>
      </c>
      <c r="C460" t="s">
        <v>18</v>
      </c>
      <c r="D460" t="s">
        <v>17</v>
      </c>
      <c r="E460" t="s">
        <v>18</v>
      </c>
      <c r="F460" t="s">
        <v>18</v>
      </c>
      <c r="G460" t="s">
        <v>17</v>
      </c>
      <c r="H460" t="s">
        <v>18</v>
      </c>
      <c r="I460" t="s">
        <v>18</v>
      </c>
      <c r="J460" t="s">
        <v>17</v>
      </c>
      <c r="K460" t="s">
        <v>18</v>
      </c>
      <c r="L460" t="s">
        <v>17</v>
      </c>
      <c r="M460" t="s">
        <v>17</v>
      </c>
      <c r="N460" t="s">
        <v>17</v>
      </c>
      <c r="O460" t="s">
        <v>18</v>
      </c>
      <c r="P460" t="s">
        <v>17</v>
      </c>
    </row>
    <row r="461" spans="1:16" x14ac:dyDescent="0.25">
      <c r="A461" t="s">
        <v>698</v>
      </c>
      <c r="B461" t="s">
        <v>699</v>
      </c>
      <c r="C461" t="s">
        <v>17</v>
      </c>
      <c r="D461" t="s">
        <v>17</v>
      </c>
      <c r="E461" t="s">
        <v>18</v>
      </c>
      <c r="F461" t="s">
        <v>18</v>
      </c>
      <c r="G461" t="s">
        <v>17</v>
      </c>
      <c r="H461" t="s">
        <v>18</v>
      </c>
      <c r="I461" t="s">
        <v>17</v>
      </c>
      <c r="J461" t="s">
        <v>18</v>
      </c>
      <c r="K461" t="s">
        <v>18</v>
      </c>
      <c r="L461" t="s">
        <v>18</v>
      </c>
      <c r="M461" t="s">
        <v>18</v>
      </c>
      <c r="N461" t="s">
        <v>18</v>
      </c>
      <c r="O461" t="s">
        <v>17</v>
      </c>
      <c r="P461" t="s">
        <v>17</v>
      </c>
    </row>
    <row r="462" spans="1:16" x14ac:dyDescent="0.25">
      <c r="A462" t="s">
        <v>700</v>
      </c>
      <c r="B462" t="s">
        <v>1753</v>
      </c>
      <c r="C462" t="s">
        <v>17</v>
      </c>
      <c r="D462" t="s">
        <v>18</v>
      </c>
      <c r="E462" t="s">
        <v>17</v>
      </c>
      <c r="F462" t="s">
        <v>17</v>
      </c>
      <c r="G462" t="s">
        <v>18</v>
      </c>
      <c r="H462" t="s">
        <v>18</v>
      </c>
      <c r="I462" t="s">
        <v>17</v>
      </c>
      <c r="J462" t="s">
        <v>18</v>
      </c>
      <c r="K462" t="s">
        <v>17</v>
      </c>
      <c r="L462" t="s">
        <v>17</v>
      </c>
      <c r="M462" t="s">
        <v>18</v>
      </c>
      <c r="N462" t="s">
        <v>18</v>
      </c>
      <c r="O462" t="s">
        <v>17</v>
      </c>
      <c r="P462" t="s">
        <v>17</v>
      </c>
    </row>
    <row r="463" spans="1:16" x14ac:dyDescent="0.25">
      <c r="A463" t="s">
        <v>701</v>
      </c>
      <c r="B463" t="s">
        <v>1754</v>
      </c>
      <c r="C463" t="s">
        <v>17</v>
      </c>
      <c r="D463" t="s">
        <v>17</v>
      </c>
      <c r="E463" t="s">
        <v>17</v>
      </c>
      <c r="F463" t="s">
        <v>17</v>
      </c>
      <c r="G463" t="s">
        <v>17</v>
      </c>
      <c r="H463" t="s">
        <v>17</v>
      </c>
      <c r="I463" t="s">
        <v>17</v>
      </c>
      <c r="J463" t="s">
        <v>17</v>
      </c>
      <c r="K463" t="s">
        <v>18</v>
      </c>
      <c r="L463" t="s">
        <v>18</v>
      </c>
      <c r="M463" t="s">
        <v>17</v>
      </c>
      <c r="N463" t="s">
        <v>18</v>
      </c>
      <c r="O463" t="s">
        <v>17</v>
      </c>
      <c r="P463" t="s">
        <v>17</v>
      </c>
    </row>
    <row r="464" spans="1:16" x14ac:dyDescent="0.25">
      <c r="A464" t="s">
        <v>702</v>
      </c>
      <c r="B464" t="s">
        <v>703</v>
      </c>
      <c r="C464" t="s">
        <v>18</v>
      </c>
      <c r="D464" t="s">
        <v>18</v>
      </c>
      <c r="E464" t="s">
        <v>18</v>
      </c>
      <c r="F464" t="s">
        <v>18</v>
      </c>
      <c r="G464" t="s">
        <v>18</v>
      </c>
      <c r="H464" t="s">
        <v>17</v>
      </c>
      <c r="I464" t="s">
        <v>17</v>
      </c>
      <c r="J464" t="s">
        <v>17</v>
      </c>
      <c r="K464" t="s">
        <v>18</v>
      </c>
      <c r="L464" t="s">
        <v>17</v>
      </c>
      <c r="M464" t="s">
        <v>18</v>
      </c>
      <c r="N464" t="s">
        <v>17</v>
      </c>
      <c r="O464" t="s">
        <v>17</v>
      </c>
      <c r="P464" t="s">
        <v>17</v>
      </c>
    </row>
    <row r="465" spans="1:16" x14ac:dyDescent="0.25">
      <c r="A465" t="s">
        <v>704</v>
      </c>
      <c r="B465" t="s">
        <v>705</v>
      </c>
      <c r="C465" t="s">
        <v>17</v>
      </c>
      <c r="D465" t="s">
        <v>18</v>
      </c>
      <c r="E465" t="s">
        <v>18</v>
      </c>
      <c r="F465" t="s">
        <v>18</v>
      </c>
      <c r="G465" t="s">
        <v>17</v>
      </c>
      <c r="H465" t="s">
        <v>18</v>
      </c>
      <c r="I465" t="s">
        <v>18</v>
      </c>
      <c r="J465" t="s">
        <v>17</v>
      </c>
      <c r="K465" t="s">
        <v>17</v>
      </c>
      <c r="L465" t="s">
        <v>17</v>
      </c>
      <c r="M465" t="s">
        <v>18</v>
      </c>
      <c r="N465" t="s">
        <v>18</v>
      </c>
      <c r="O465" t="s">
        <v>18</v>
      </c>
      <c r="P465" t="s">
        <v>17</v>
      </c>
    </row>
    <row r="466" spans="1:16" x14ac:dyDescent="0.25">
      <c r="A466" t="s">
        <v>706</v>
      </c>
      <c r="B466" t="s">
        <v>1755</v>
      </c>
      <c r="C466" t="s">
        <v>18</v>
      </c>
      <c r="D466" t="s">
        <v>17</v>
      </c>
      <c r="E466" t="s">
        <v>17</v>
      </c>
      <c r="F466" t="s">
        <v>18</v>
      </c>
      <c r="G466" t="s">
        <v>18</v>
      </c>
      <c r="H466" t="s">
        <v>17</v>
      </c>
      <c r="I466" t="s">
        <v>17</v>
      </c>
      <c r="J466" t="s">
        <v>18</v>
      </c>
      <c r="K466" t="s">
        <v>18</v>
      </c>
      <c r="L466" t="s">
        <v>17</v>
      </c>
      <c r="M466" t="s">
        <v>17</v>
      </c>
      <c r="N466" t="s">
        <v>18</v>
      </c>
      <c r="O466" t="s">
        <v>17</v>
      </c>
      <c r="P466" t="s">
        <v>17</v>
      </c>
    </row>
    <row r="467" spans="1:16" x14ac:dyDescent="0.25">
      <c r="A467" t="s">
        <v>707</v>
      </c>
      <c r="B467" t="s">
        <v>708</v>
      </c>
      <c r="C467" t="s">
        <v>17</v>
      </c>
      <c r="D467" t="s">
        <v>18</v>
      </c>
      <c r="E467" t="s">
        <v>18</v>
      </c>
      <c r="F467" t="s">
        <v>18</v>
      </c>
      <c r="G467" t="s">
        <v>17</v>
      </c>
      <c r="H467" t="s">
        <v>17</v>
      </c>
      <c r="I467" t="s">
        <v>18</v>
      </c>
      <c r="J467" t="s">
        <v>18</v>
      </c>
      <c r="K467" t="s">
        <v>17</v>
      </c>
      <c r="L467" t="s">
        <v>18</v>
      </c>
      <c r="M467" t="s">
        <v>17</v>
      </c>
      <c r="N467" t="s">
        <v>18</v>
      </c>
      <c r="O467" t="s">
        <v>17</v>
      </c>
      <c r="P467" t="s">
        <v>17</v>
      </c>
    </row>
    <row r="468" spans="1:16" x14ac:dyDescent="0.25">
      <c r="A468" t="s">
        <v>709</v>
      </c>
      <c r="B468" t="s">
        <v>710</v>
      </c>
      <c r="C468" t="s">
        <v>17</v>
      </c>
      <c r="D468" t="s">
        <v>18</v>
      </c>
      <c r="E468" t="s">
        <v>18</v>
      </c>
      <c r="F468" t="s">
        <v>18</v>
      </c>
      <c r="G468" t="s">
        <v>17</v>
      </c>
      <c r="H468" t="s">
        <v>18</v>
      </c>
      <c r="I468" t="s">
        <v>17</v>
      </c>
      <c r="J468" t="s">
        <v>17</v>
      </c>
      <c r="K468" t="s">
        <v>17</v>
      </c>
      <c r="L468" t="s">
        <v>17</v>
      </c>
      <c r="M468" t="s">
        <v>18</v>
      </c>
      <c r="N468" t="s">
        <v>18</v>
      </c>
      <c r="O468" t="s">
        <v>17</v>
      </c>
      <c r="P468" t="s">
        <v>17</v>
      </c>
    </row>
    <row r="469" spans="1:16" x14ac:dyDescent="0.25">
      <c r="A469" t="s">
        <v>711</v>
      </c>
      <c r="B469" t="s">
        <v>1756</v>
      </c>
      <c r="C469" t="s">
        <v>18</v>
      </c>
      <c r="D469" t="s">
        <v>17</v>
      </c>
      <c r="E469" t="s">
        <v>17</v>
      </c>
      <c r="F469" t="s">
        <v>17</v>
      </c>
      <c r="G469" t="s">
        <v>17</v>
      </c>
      <c r="H469" t="s">
        <v>17</v>
      </c>
      <c r="I469" t="s">
        <v>17</v>
      </c>
      <c r="J469" t="s">
        <v>18</v>
      </c>
      <c r="K469" t="s">
        <v>18</v>
      </c>
      <c r="L469" t="s">
        <v>18</v>
      </c>
      <c r="M469" t="s">
        <v>17</v>
      </c>
      <c r="N469" t="s">
        <v>17</v>
      </c>
      <c r="O469" t="s">
        <v>18</v>
      </c>
      <c r="P469" t="s">
        <v>17</v>
      </c>
    </row>
    <row r="470" spans="1:16" x14ac:dyDescent="0.25">
      <c r="A470" t="s">
        <v>712</v>
      </c>
      <c r="B470" t="s">
        <v>482</v>
      </c>
      <c r="C470" t="s">
        <v>17</v>
      </c>
      <c r="D470" t="s">
        <v>18</v>
      </c>
      <c r="E470" t="s">
        <v>18</v>
      </c>
      <c r="F470" t="s">
        <v>17</v>
      </c>
      <c r="G470" t="s">
        <v>18</v>
      </c>
      <c r="H470" t="s">
        <v>17</v>
      </c>
      <c r="I470" t="s">
        <v>17</v>
      </c>
      <c r="J470" t="s">
        <v>17</v>
      </c>
      <c r="K470" t="s">
        <v>17</v>
      </c>
      <c r="L470" t="s">
        <v>17</v>
      </c>
      <c r="M470" t="s">
        <v>17</v>
      </c>
      <c r="N470" t="s">
        <v>18</v>
      </c>
      <c r="O470" t="s">
        <v>17</v>
      </c>
      <c r="P470" t="s">
        <v>17</v>
      </c>
    </row>
    <row r="471" spans="1:16" x14ac:dyDescent="0.25">
      <c r="A471" t="s">
        <v>713</v>
      </c>
      <c r="B471" t="s">
        <v>714</v>
      </c>
      <c r="C471" t="s">
        <v>17</v>
      </c>
      <c r="D471" t="s">
        <v>18</v>
      </c>
      <c r="E471" t="s">
        <v>18</v>
      </c>
      <c r="F471" t="s">
        <v>18</v>
      </c>
      <c r="G471" t="s">
        <v>17</v>
      </c>
      <c r="H471" t="s">
        <v>18</v>
      </c>
      <c r="I471" t="s">
        <v>17</v>
      </c>
      <c r="J471" t="s">
        <v>17</v>
      </c>
      <c r="K471" t="s">
        <v>18</v>
      </c>
      <c r="L471" t="s">
        <v>18</v>
      </c>
      <c r="M471" t="s">
        <v>18</v>
      </c>
      <c r="N471" t="s">
        <v>17</v>
      </c>
      <c r="O471" t="s">
        <v>18</v>
      </c>
      <c r="P471" t="s">
        <v>17</v>
      </c>
    </row>
    <row r="472" spans="1:16" x14ac:dyDescent="0.25">
      <c r="A472" t="s">
        <v>715</v>
      </c>
      <c r="B472" t="s">
        <v>530</v>
      </c>
      <c r="C472" t="s">
        <v>17</v>
      </c>
      <c r="D472" t="s">
        <v>18</v>
      </c>
      <c r="E472" t="s">
        <v>18</v>
      </c>
      <c r="F472" t="s">
        <v>18</v>
      </c>
      <c r="G472" t="s">
        <v>18</v>
      </c>
      <c r="H472" t="s">
        <v>18</v>
      </c>
      <c r="I472" t="s">
        <v>17</v>
      </c>
      <c r="J472" t="s">
        <v>17</v>
      </c>
      <c r="K472" t="s">
        <v>17</v>
      </c>
      <c r="L472" t="s">
        <v>17</v>
      </c>
      <c r="M472" t="s">
        <v>18</v>
      </c>
      <c r="N472" t="s">
        <v>17</v>
      </c>
      <c r="O472" t="s">
        <v>18</v>
      </c>
      <c r="P472" t="s">
        <v>17</v>
      </c>
    </row>
    <row r="473" spans="1:16" x14ac:dyDescent="0.25">
      <c r="A473" t="s">
        <v>716</v>
      </c>
      <c r="B473" t="s">
        <v>1757</v>
      </c>
      <c r="C473" t="s">
        <v>17</v>
      </c>
      <c r="D473" t="s">
        <v>18</v>
      </c>
      <c r="E473" t="s">
        <v>17</v>
      </c>
      <c r="F473" t="s">
        <v>17</v>
      </c>
      <c r="G473" t="s">
        <v>18</v>
      </c>
      <c r="H473" t="s">
        <v>18</v>
      </c>
      <c r="I473" t="s">
        <v>17</v>
      </c>
      <c r="J473" t="s">
        <v>17</v>
      </c>
      <c r="K473" t="s">
        <v>17</v>
      </c>
      <c r="L473" t="s">
        <v>17</v>
      </c>
      <c r="M473" t="s">
        <v>17</v>
      </c>
      <c r="N473" t="s">
        <v>17</v>
      </c>
      <c r="O473" t="s">
        <v>17</v>
      </c>
      <c r="P473" t="s">
        <v>18</v>
      </c>
    </row>
    <row r="474" spans="1:16" x14ac:dyDescent="0.25">
      <c r="A474" t="s">
        <v>717</v>
      </c>
      <c r="B474" t="s">
        <v>451</v>
      </c>
      <c r="C474" t="s">
        <v>17</v>
      </c>
      <c r="D474" t="s">
        <v>17</v>
      </c>
      <c r="E474" t="s">
        <v>18</v>
      </c>
      <c r="F474" t="s">
        <v>17</v>
      </c>
      <c r="G474" t="s">
        <v>18</v>
      </c>
      <c r="H474" t="s">
        <v>18</v>
      </c>
      <c r="I474" t="s">
        <v>17</v>
      </c>
      <c r="J474" t="s">
        <v>17</v>
      </c>
      <c r="K474" t="s">
        <v>18</v>
      </c>
      <c r="L474" t="s">
        <v>17</v>
      </c>
      <c r="M474" t="s">
        <v>17</v>
      </c>
      <c r="N474" t="s">
        <v>18</v>
      </c>
      <c r="O474" t="s">
        <v>18</v>
      </c>
      <c r="P474" t="s">
        <v>17</v>
      </c>
    </row>
    <row r="475" spans="1:16" x14ac:dyDescent="0.25">
      <c r="A475" t="s">
        <v>718</v>
      </c>
      <c r="B475" t="s">
        <v>1758</v>
      </c>
      <c r="C475" t="s">
        <v>17</v>
      </c>
      <c r="D475" t="s">
        <v>18</v>
      </c>
      <c r="E475" t="s">
        <v>17</v>
      </c>
      <c r="F475" t="s">
        <v>18</v>
      </c>
      <c r="G475" t="s">
        <v>18</v>
      </c>
      <c r="H475" t="s">
        <v>17</v>
      </c>
      <c r="I475" t="s">
        <v>17</v>
      </c>
      <c r="J475" t="s">
        <v>18</v>
      </c>
      <c r="K475" t="s">
        <v>17</v>
      </c>
      <c r="L475" t="s">
        <v>17</v>
      </c>
      <c r="M475" t="s">
        <v>18</v>
      </c>
      <c r="N475" t="s">
        <v>17</v>
      </c>
      <c r="O475" t="s">
        <v>17</v>
      </c>
      <c r="P475" t="s">
        <v>17</v>
      </c>
    </row>
    <row r="476" spans="1:16" x14ac:dyDescent="0.25">
      <c r="A476" t="s">
        <v>719</v>
      </c>
      <c r="B476" t="s">
        <v>127</v>
      </c>
      <c r="C476" t="s">
        <v>17</v>
      </c>
      <c r="D476" t="s">
        <v>18</v>
      </c>
      <c r="E476" t="s">
        <v>18</v>
      </c>
      <c r="F476" t="s">
        <v>17</v>
      </c>
      <c r="G476" t="s">
        <v>18</v>
      </c>
      <c r="H476" t="s">
        <v>17</v>
      </c>
      <c r="I476" t="s">
        <v>17</v>
      </c>
      <c r="J476" t="s">
        <v>18</v>
      </c>
      <c r="K476" t="s">
        <v>18</v>
      </c>
      <c r="L476" t="s">
        <v>18</v>
      </c>
      <c r="M476" t="s">
        <v>17</v>
      </c>
      <c r="N476" t="s">
        <v>18</v>
      </c>
      <c r="O476" t="s">
        <v>17</v>
      </c>
      <c r="P476" t="s">
        <v>17</v>
      </c>
    </row>
    <row r="477" spans="1:16" x14ac:dyDescent="0.25">
      <c r="A477" t="s">
        <v>720</v>
      </c>
      <c r="B477" t="s">
        <v>1759</v>
      </c>
      <c r="C477" t="s">
        <v>17</v>
      </c>
      <c r="D477" t="s">
        <v>17</v>
      </c>
      <c r="E477" t="s">
        <v>17</v>
      </c>
      <c r="F477" t="s">
        <v>18</v>
      </c>
      <c r="G477" t="s">
        <v>18</v>
      </c>
      <c r="H477" t="s">
        <v>18</v>
      </c>
      <c r="I477" t="s">
        <v>17</v>
      </c>
      <c r="J477" t="s">
        <v>18</v>
      </c>
      <c r="K477" t="s">
        <v>18</v>
      </c>
      <c r="L477" t="s">
        <v>18</v>
      </c>
      <c r="M477" t="s">
        <v>17</v>
      </c>
      <c r="N477" t="s">
        <v>18</v>
      </c>
      <c r="O477" t="s">
        <v>17</v>
      </c>
      <c r="P477" t="s">
        <v>18</v>
      </c>
    </row>
    <row r="478" spans="1:16" x14ac:dyDescent="0.25">
      <c r="A478" t="s">
        <v>721</v>
      </c>
      <c r="B478" t="s">
        <v>1760</v>
      </c>
      <c r="C478" t="s">
        <v>17</v>
      </c>
      <c r="D478" t="s">
        <v>18</v>
      </c>
      <c r="E478" t="s">
        <v>17</v>
      </c>
      <c r="F478" t="s">
        <v>17</v>
      </c>
      <c r="G478" t="s">
        <v>18</v>
      </c>
      <c r="H478" t="s">
        <v>18</v>
      </c>
      <c r="I478" t="s">
        <v>18</v>
      </c>
      <c r="J478" t="s">
        <v>18</v>
      </c>
      <c r="K478" t="s">
        <v>18</v>
      </c>
      <c r="L478" t="s">
        <v>17</v>
      </c>
      <c r="M478" t="s">
        <v>18</v>
      </c>
      <c r="N478" t="s">
        <v>18</v>
      </c>
      <c r="O478" t="s">
        <v>17</v>
      </c>
      <c r="P478" t="s">
        <v>17</v>
      </c>
    </row>
    <row r="479" spans="1:16" x14ac:dyDescent="0.25">
      <c r="A479" t="s">
        <v>722</v>
      </c>
      <c r="B479" t="s">
        <v>1556</v>
      </c>
      <c r="C479" t="s">
        <v>17</v>
      </c>
      <c r="D479" t="s">
        <v>18</v>
      </c>
      <c r="E479" t="s">
        <v>17</v>
      </c>
      <c r="F479" t="s">
        <v>18</v>
      </c>
      <c r="G479" t="s">
        <v>18</v>
      </c>
      <c r="H479" t="s">
        <v>18</v>
      </c>
      <c r="I479" t="s">
        <v>17</v>
      </c>
      <c r="J479" t="s">
        <v>18</v>
      </c>
      <c r="K479" t="s">
        <v>18</v>
      </c>
      <c r="L479" t="s">
        <v>18</v>
      </c>
      <c r="M479" t="s">
        <v>18</v>
      </c>
      <c r="N479" t="s">
        <v>18</v>
      </c>
      <c r="O479" t="s">
        <v>18</v>
      </c>
      <c r="P479" t="s">
        <v>17</v>
      </c>
    </row>
    <row r="480" spans="1:16" x14ac:dyDescent="0.25">
      <c r="A480" t="s">
        <v>723</v>
      </c>
      <c r="B480" t="s">
        <v>1761</v>
      </c>
      <c r="C480" t="s">
        <v>17</v>
      </c>
      <c r="D480" t="s">
        <v>17</v>
      </c>
      <c r="E480" t="s">
        <v>17</v>
      </c>
      <c r="F480" t="s">
        <v>18</v>
      </c>
      <c r="G480" t="s">
        <v>17</v>
      </c>
      <c r="H480" t="s">
        <v>17</v>
      </c>
      <c r="I480" t="s">
        <v>17</v>
      </c>
      <c r="J480" t="s">
        <v>17</v>
      </c>
      <c r="K480" t="s">
        <v>18</v>
      </c>
      <c r="L480" t="s">
        <v>18</v>
      </c>
      <c r="M480" t="s">
        <v>17</v>
      </c>
      <c r="N480" t="s">
        <v>18</v>
      </c>
      <c r="O480" t="s">
        <v>17</v>
      </c>
      <c r="P480" t="s">
        <v>17</v>
      </c>
    </row>
    <row r="481" spans="1:16" x14ac:dyDescent="0.25">
      <c r="A481" t="s">
        <v>724</v>
      </c>
      <c r="B481" t="s">
        <v>1762</v>
      </c>
      <c r="C481" t="s">
        <v>18</v>
      </c>
      <c r="D481" t="s">
        <v>17</v>
      </c>
      <c r="E481" t="s">
        <v>17</v>
      </c>
      <c r="F481" t="s">
        <v>18</v>
      </c>
      <c r="G481" t="s">
        <v>17</v>
      </c>
      <c r="H481" t="s">
        <v>18</v>
      </c>
      <c r="I481" t="s">
        <v>18</v>
      </c>
      <c r="J481" t="s">
        <v>17</v>
      </c>
      <c r="K481" t="s">
        <v>17</v>
      </c>
      <c r="L481" t="s">
        <v>18</v>
      </c>
      <c r="M481" t="s">
        <v>17</v>
      </c>
      <c r="N481" t="s">
        <v>18</v>
      </c>
      <c r="O481" t="s">
        <v>17</v>
      </c>
      <c r="P481" t="s">
        <v>17</v>
      </c>
    </row>
    <row r="482" spans="1:16" x14ac:dyDescent="0.25">
      <c r="A482" t="s">
        <v>725</v>
      </c>
      <c r="B482" t="s">
        <v>1763</v>
      </c>
      <c r="C482" t="s">
        <v>17</v>
      </c>
      <c r="D482" t="s">
        <v>18</v>
      </c>
      <c r="E482" t="s">
        <v>17</v>
      </c>
      <c r="F482" t="s">
        <v>17</v>
      </c>
      <c r="G482" t="s">
        <v>18</v>
      </c>
      <c r="H482" t="s">
        <v>18</v>
      </c>
      <c r="I482" t="s">
        <v>17</v>
      </c>
      <c r="J482" t="s">
        <v>18</v>
      </c>
      <c r="K482" t="s">
        <v>18</v>
      </c>
      <c r="L482" t="s">
        <v>18</v>
      </c>
      <c r="M482" t="s">
        <v>17</v>
      </c>
      <c r="N482" t="s">
        <v>17</v>
      </c>
      <c r="O482" t="s">
        <v>18</v>
      </c>
      <c r="P482" t="s">
        <v>17</v>
      </c>
    </row>
    <row r="483" spans="1:16" x14ac:dyDescent="0.25">
      <c r="A483" t="s">
        <v>726</v>
      </c>
      <c r="B483" t="s">
        <v>727</v>
      </c>
      <c r="C483" t="s">
        <v>17</v>
      </c>
      <c r="D483" t="s">
        <v>17</v>
      </c>
      <c r="E483" t="s">
        <v>18</v>
      </c>
      <c r="F483" t="s">
        <v>17</v>
      </c>
      <c r="G483" t="s">
        <v>18</v>
      </c>
      <c r="H483" t="s">
        <v>18</v>
      </c>
      <c r="I483" t="s">
        <v>18</v>
      </c>
      <c r="J483" t="s">
        <v>17</v>
      </c>
      <c r="K483" t="s">
        <v>17</v>
      </c>
      <c r="L483" t="s">
        <v>18</v>
      </c>
      <c r="M483" t="s">
        <v>17</v>
      </c>
      <c r="N483" t="s">
        <v>18</v>
      </c>
      <c r="O483" t="s">
        <v>17</v>
      </c>
      <c r="P483" t="s">
        <v>17</v>
      </c>
    </row>
    <row r="484" spans="1:16" x14ac:dyDescent="0.25">
      <c r="A484" t="s">
        <v>728</v>
      </c>
      <c r="B484" t="s">
        <v>729</v>
      </c>
      <c r="C484" t="s">
        <v>17</v>
      </c>
      <c r="D484" t="s">
        <v>17</v>
      </c>
      <c r="E484" t="s">
        <v>18</v>
      </c>
      <c r="F484" t="s">
        <v>18</v>
      </c>
      <c r="G484" t="s">
        <v>17</v>
      </c>
      <c r="H484" t="s">
        <v>18</v>
      </c>
      <c r="I484" t="s">
        <v>17</v>
      </c>
      <c r="J484" t="s">
        <v>18</v>
      </c>
      <c r="K484" t="s">
        <v>17</v>
      </c>
      <c r="L484" t="s">
        <v>18</v>
      </c>
      <c r="M484" t="s">
        <v>17</v>
      </c>
      <c r="N484" t="s">
        <v>18</v>
      </c>
      <c r="O484" t="s">
        <v>17</v>
      </c>
      <c r="P484" t="s">
        <v>17</v>
      </c>
    </row>
    <row r="485" spans="1:16" x14ac:dyDescent="0.25">
      <c r="A485" t="s">
        <v>730</v>
      </c>
      <c r="B485" t="s">
        <v>1567</v>
      </c>
      <c r="C485" t="s">
        <v>17</v>
      </c>
      <c r="D485" t="s">
        <v>17</v>
      </c>
      <c r="E485" t="s">
        <v>17</v>
      </c>
      <c r="F485" t="s">
        <v>17</v>
      </c>
      <c r="G485" t="s">
        <v>18</v>
      </c>
      <c r="H485" t="s">
        <v>17</v>
      </c>
      <c r="I485" t="s">
        <v>17</v>
      </c>
      <c r="J485" t="s">
        <v>18</v>
      </c>
      <c r="K485" t="s">
        <v>18</v>
      </c>
      <c r="L485" t="s">
        <v>17</v>
      </c>
      <c r="M485" t="s">
        <v>17</v>
      </c>
      <c r="N485" t="s">
        <v>17</v>
      </c>
      <c r="O485" t="s">
        <v>17</v>
      </c>
      <c r="P485" t="s">
        <v>17</v>
      </c>
    </row>
    <row r="486" spans="1:16" x14ac:dyDescent="0.25">
      <c r="A486" t="s">
        <v>731</v>
      </c>
      <c r="B486" t="s">
        <v>732</v>
      </c>
      <c r="C486" t="s">
        <v>18</v>
      </c>
      <c r="D486" t="s">
        <v>17</v>
      </c>
      <c r="E486" t="s">
        <v>18</v>
      </c>
      <c r="F486" t="s">
        <v>17</v>
      </c>
      <c r="G486" t="s">
        <v>18</v>
      </c>
      <c r="H486" t="s">
        <v>18</v>
      </c>
      <c r="I486" t="s">
        <v>18</v>
      </c>
      <c r="J486" t="s">
        <v>18</v>
      </c>
      <c r="K486" t="s">
        <v>17</v>
      </c>
      <c r="L486" t="s">
        <v>17</v>
      </c>
      <c r="M486" t="s">
        <v>18</v>
      </c>
      <c r="N486" t="s">
        <v>18</v>
      </c>
      <c r="O486" t="s">
        <v>18</v>
      </c>
      <c r="P486" t="s">
        <v>17</v>
      </c>
    </row>
    <row r="487" spans="1:16" x14ac:dyDescent="0.25">
      <c r="A487" t="s">
        <v>733</v>
      </c>
      <c r="B487" t="s">
        <v>734</v>
      </c>
      <c r="C487" t="s">
        <v>18</v>
      </c>
      <c r="D487" t="s">
        <v>17</v>
      </c>
      <c r="E487" t="s">
        <v>18</v>
      </c>
      <c r="F487" t="s">
        <v>18</v>
      </c>
      <c r="G487" t="s">
        <v>18</v>
      </c>
      <c r="H487" t="s">
        <v>18</v>
      </c>
      <c r="I487" t="s">
        <v>17</v>
      </c>
      <c r="J487" t="s">
        <v>17</v>
      </c>
      <c r="K487" t="s">
        <v>17</v>
      </c>
      <c r="L487" t="s">
        <v>18</v>
      </c>
      <c r="M487" t="s">
        <v>18</v>
      </c>
      <c r="N487" t="s">
        <v>17</v>
      </c>
      <c r="O487" t="s">
        <v>18</v>
      </c>
      <c r="P487" t="s">
        <v>17</v>
      </c>
    </row>
    <row r="488" spans="1:16" x14ac:dyDescent="0.25">
      <c r="A488" t="s">
        <v>735</v>
      </c>
      <c r="B488" t="s">
        <v>1764</v>
      </c>
      <c r="C488" t="s">
        <v>18</v>
      </c>
      <c r="D488" t="s">
        <v>18</v>
      </c>
      <c r="E488" t="s">
        <v>17</v>
      </c>
      <c r="F488" t="s">
        <v>17</v>
      </c>
      <c r="G488" t="s">
        <v>18</v>
      </c>
      <c r="H488" t="s">
        <v>18</v>
      </c>
      <c r="I488" t="s">
        <v>18</v>
      </c>
      <c r="J488" t="s">
        <v>18</v>
      </c>
      <c r="K488" t="s">
        <v>17</v>
      </c>
      <c r="L488" t="s">
        <v>18</v>
      </c>
      <c r="M488" t="s">
        <v>18</v>
      </c>
      <c r="N488" t="s">
        <v>18</v>
      </c>
      <c r="O488" t="s">
        <v>18</v>
      </c>
      <c r="P488" t="s">
        <v>17</v>
      </c>
    </row>
    <row r="489" spans="1:16" x14ac:dyDescent="0.25">
      <c r="A489" t="s">
        <v>736</v>
      </c>
      <c r="B489" t="s">
        <v>737</v>
      </c>
      <c r="C489" t="s">
        <v>17</v>
      </c>
      <c r="D489" t="s">
        <v>17</v>
      </c>
      <c r="E489" t="s">
        <v>18</v>
      </c>
      <c r="F489" t="s">
        <v>17</v>
      </c>
      <c r="G489" t="s">
        <v>18</v>
      </c>
      <c r="H489" t="s">
        <v>18</v>
      </c>
      <c r="I489" t="s">
        <v>17</v>
      </c>
      <c r="J489" t="s">
        <v>17</v>
      </c>
      <c r="K489" t="s">
        <v>18</v>
      </c>
      <c r="L489" t="s">
        <v>17</v>
      </c>
      <c r="M489" t="s">
        <v>17</v>
      </c>
      <c r="N489" t="s">
        <v>18</v>
      </c>
      <c r="O489" t="s">
        <v>17</v>
      </c>
      <c r="P489" t="s">
        <v>18</v>
      </c>
    </row>
    <row r="490" spans="1:16" x14ac:dyDescent="0.25">
      <c r="A490" t="s">
        <v>738</v>
      </c>
      <c r="B490" t="s">
        <v>82</v>
      </c>
      <c r="C490" t="s">
        <v>17</v>
      </c>
      <c r="D490" t="s">
        <v>18</v>
      </c>
      <c r="E490" t="s">
        <v>18</v>
      </c>
      <c r="F490" t="s">
        <v>17</v>
      </c>
      <c r="G490" t="s">
        <v>18</v>
      </c>
      <c r="H490" t="s">
        <v>17</v>
      </c>
      <c r="I490" t="s">
        <v>17</v>
      </c>
      <c r="J490" t="s">
        <v>17</v>
      </c>
      <c r="K490" t="s">
        <v>18</v>
      </c>
      <c r="L490" t="s">
        <v>18</v>
      </c>
      <c r="M490" t="s">
        <v>17</v>
      </c>
      <c r="N490" t="s">
        <v>17</v>
      </c>
      <c r="O490" t="s">
        <v>18</v>
      </c>
      <c r="P490" t="s">
        <v>17</v>
      </c>
    </row>
    <row r="491" spans="1:16" x14ac:dyDescent="0.25">
      <c r="A491" t="s">
        <v>739</v>
      </c>
      <c r="B491" t="s">
        <v>1765</v>
      </c>
      <c r="C491" t="s">
        <v>17</v>
      </c>
      <c r="D491" t="s">
        <v>18</v>
      </c>
      <c r="E491" t="s">
        <v>17</v>
      </c>
      <c r="F491" t="s">
        <v>17</v>
      </c>
      <c r="G491" t="s">
        <v>18</v>
      </c>
      <c r="H491" t="s">
        <v>17</v>
      </c>
      <c r="I491" t="s">
        <v>17</v>
      </c>
      <c r="J491" t="s">
        <v>17</v>
      </c>
      <c r="K491" t="s">
        <v>17</v>
      </c>
      <c r="L491" t="s">
        <v>18</v>
      </c>
      <c r="M491" t="s">
        <v>18</v>
      </c>
      <c r="N491" t="s">
        <v>18</v>
      </c>
      <c r="O491" t="s">
        <v>18</v>
      </c>
      <c r="P491" t="s">
        <v>17</v>
      </c>
    </row>
    <row r="492" spans="1:16" x14ac:dyDescent="0.25">
      <c r="A492" t="s">
        <v>740</v>
      </c>
      <c r="B492" t="s">
        <v>741</v>
      </c>
      <c r="C492" t="s">
        <v>17</v>
      </c>
      <c r="D492" t="s">
        <v>17</v>
      </c>
      <c r="E492" t="s">
        <v>18</v>
      </c>
      <c r="F492" t="s">
        <v>17</v>
      </c>
      <c r="G492" t="s">
        <v>18</v>
      </c>
      <c r="H492" t="s">
        <v>17</v>
      </c>
      <c r="I492" t="s">
        <v>18</v>
      </c>
      <c r="J492" t="s">
        <v>18</v>
      </c>
      <c r="K492" t="s">
        <v>18</v>
      </c>
      <c r="L492" t="s">
        <v>18</v>
      </c>
      <c r="M492" t="s">
        <v>17</v>
      </c>
      <c r="N492" t="s">
        <v>18</v>
      </c>
      <c r="O492" t="s">
        <v>18</v>
      </c>
      <c r="P492" t="s">
        <v>18</v>
      </c>
    </row>
    <row r="493" spans="1:16" x14ac:dyDescent="0.25">
      <c r="A493" t="s">
        <v>742</v>
      </c>
      <c r="B493" t="s">
        <v>1659</v>
      </c>
      <c r="C493" t="s">
        <v>17</v>
      </c>
      <c r="D493" t="s">
        <v>18</v>
      </c>
      <c r="E493" t="s">
        <v>17</v>
      </c>
      <c r="F493" t="s">
        <v>17</v>
      </c>
      <c r="G493" t="s">
        <v>17</v>
      </c>
      <c r="H493" t="s">
        <v>17</v>
      </c>
      <c r="I493" t="s">
        <v>17</v>
      </c>
      <c r="J493" t="s">
        <v>18</v>
      </c>
      <c r="K493" t="s">
        <v>17</v>
      </c>
      <c r="L493" t="s">
        <v>17</v>
      </c>
      <c r="M493" t="s">
        <v>18</v>
      </c>
      <c r="N493" t="s">
        <v>17</v>
      </c>
      <c r="O493" t="s">
        <v>17</v>
      </c>
      <c r="P493" t="s">
        <v>17</v>
      </c>
    </row>
    <row r="494" spans="1:16" x14ac:dyDescent="0.25">
      <c r="A494" t="s">
        <v>743</v>
      </c>
      <c r="B494" t="s">
        <v>1766</v>
      </c>
      <c r="C494" t="s">
        <v>17</v>
      </c>
      <c r="D494" t="s">
        <v>17</v>
      </c>
      <c r="E494" t="s">
        <v>17</v>
      </c>
      <c r="F494" t="s">
        <v>17</v>
      </c>
      <c r="G494" t="s">
        <v>17</v>
      </c>
      <c r="H494" t="s">
        <v>17</v>
      </c>
      <c r="I494" t="s">
        <v>18</v>
      </c>
      <c r="J494" t="s">
        <v>17</v>
      </c>
      <c r="K494" t="s">
        <v>17</v>
      </c>
      <c r="L494" t="s">
        <v>17</v>
      </c>
      <c r="M494" t="s">
        <v>18</v>
      </c>
      <c r="N494" t="s">
        <v>18</v>
      </c>
      <c r="O494" t="s">
        <v>18</v>
      </c>
      <c r="P494" t="s">
        <v>17</v>
      </c>
    </row>
    <row r="495" spans="1:16" x14ac:dyDescent="0.25">
      <c r="A495" t="s">
        <v>744</v>
      </c>
      <c r="B495" t="s">
        <v>1689</v>
      </c>
      <c r="C495" t="s">
        <v>17</v>
      </c>
      <c r="D495" t="s">
        <v>18</v>
      </c>
      <c r="E495" t="s">
        <v>17</v>
      </c>
      <c r="F495" t="s">
        <v>17</v>
      </c>
      <c r="G495" t="s">
        <v>18</v>
      </c>
      <c r="H495" t="s">
        <v>17</v>
      </c>
      <c r="I495" t="s">
        <v>17</v>
      </c>
      <c r="J495" t="s">
        <v>17</v>
      </c>
      <c r="K495" t="s">
        <v>18</v>
      </c>
      <c r="L495" t="s">
        <v>18</v>
      </c>
      <c r="M495" t="s">
        <v>17</v>
      </c>
      <c r="N495" t="s">
        <v>17</v>
      </c>
      <c r="O495" t="s">
        <v>17</v>
      </c>
      <c r="P495" t="s">
        <v>17</v>
      </c>
    </row>
    <row r="496" spans="1:16" x14ac:dyDescent="0.25">
      <c r="A496" t="s">
        <v>745</v>
      </c>
      <c r="B496" t="s">
        <v>1767</v>
      </c>
      <c r="C496" t="s">
        <v>17</v>
      </c>
      <c r="D496" t="s">
        <v>17</v>
      </c>
      <c r="E496" t="s">
        <v>17</v>
      </c>
      <c r="F496" t="s">
        <v>18</v>
      </c>
      <c r="G496" t="s">
        <v>17</v>
      </c>
      <c r="H496" t="s">
        <v>18</v>
      </c>
      <c r="I496" t="s">
        <v>17</v>
      </c>
      <c r="J496" t="s">
        <v>18</v>
      </c>
      <c r="K496" t="s">
        <v>17</v>
      </c>
      <c r="L496" t="s">
        <v>17</v>
      </c>
      <c r="M496" t="s">
        <v>17</v>
      </c>
      <c r="N496" t="s">
        <v>18</v>
      </c>
      <c r="O496" t="s">
        <v>18</v>
      </c>
      <c r="P496" t="s">
        <v>17</v>
      </c>
    </row>
    <row r="497" spans="1:16" x14ac:dyDescent="0.25">
      <c r="A497" t="s">
        <v>746</v>
      </c>
      <c r="B497" t="s">
        <v>747</v>
      </c>
      <c r="C497" t="s">
        <v>17</v>
      </c>
      <c r="D497" t="s">
        <v>18</v>
      </c>
      <c r="E497" t="s">
        <v>18</v>
      </c>
      <c r="F497" t="s">
        <v>18</v>
      </c>
      <c r="G497" t="s">
        <v>18</v>
      </c>
      <c r="H497" t="s">
        <v>17</v>
      </c>
      <c r="I497" t="s">
        <v>17</v>
      </c>
      <c r="J497" t="s">
        <v>18</v>
      </c>
      <c r="K497" t="s">
        <v>17</v>
      </c>
      <c r="L497" t="s">
        <v>17</v>
      </c>
      <c r="M497" t="s">
        <v>17</v>
      </c>
      <c r="N497" t="s">
        <v>17</v>
      </c>
      <c r="O497" t="s">
        <v>18</v>
      </c>
      <c r="P497" t="s">
        <v>17</v>
      </c>
    </row>
    <row r="498" spans="1:16" x14ac:dyDescent="0.25">
      <c r="A498" t="s">
        <v>748</v>
      </c>
      <c r="B498" t="s">
        <v>749</v>
      </c>
      <c r="C498" t="s">
        <v>17</v>
      </c>
      <c r="D498" t="s">
        <v>17</v>
      </c>
      <c r="E498" t="s">
        <v>18</v>
      </c>
      <c r="F498" t="s">
        <v>17</v>
      </c>
      <c r="G498" t="s">
        <v>18</v>
      </c>
      <c r="H498" t="s">
        <v>18</v>
      </c>
      <c r="I498" t="s">
        <v>17</v>
      </c>
      <c r="J498" t="s">
        <v>17</v>
      </c>
      <c r="K498" t="s">
        <v>17</v>
      </c>
      <c r="L498" t="s">
        <v>17</v>
      </c>
      <c r="M498" t="s">
        <v>18</v>
      </c>
      <c r="N498" t="s">
        <v>18</v>
      </c>
      <c r="O498" t="s">
        <v>17</v>
      </c>
      <c r="P498" t="s">
        <v>17</v>
      </c>
    </row>
    <row r="499" spans="1:16" x14ac:dyDescent="0.25">
      <c r="A499" t="s">
        <v>750</v>
      </c>
      <c r="B499" t="s">
        <v>751</v>
      </c>
      <c r="C499" t="s">
        <v>18</v>
      </c>
      <c r="D499" t="s">
        <v>18</v>
      </c>
      <c r="E499" t="s">
        <v>18</v>
      </c>
      <c r="F499" t="s">
        <v>18</v>
      </c>
      <c r="G499" t="s">
        <v>18</v>
      </c>
      <c r="H499" t="s">
        <v>17</v>
      </c>
      <c r="I499" t="s">
        <v>17</v>
      </c>
      <c r="J499" t="s">
        <v>17</v>
      </c>
      <c r="K499" t="s">
        <v>18</v>
      </c>
      <c r="L499" t="s">
        <v>18</v>
      </c>
      <c r="M499" t="s">
        <v>18</v>
      </c>
      <c r="N499" t="s">
        <v>17</v>
      </c>
      <c r="O499" t="s">
        <v>18</v>
      </c>
      <c r="P499" t="s">
        <v>17</v>
      </c>
    </row>
    <row r="500" spans="1:16" x14ac:dyDescent="0.25">
      <c r="A500" t="s">
        <v>752</v>
      </c>
      <c r="B500" t="s">
        <v>753</v>
      </c>
      <c r="C500" t="s">
        <v>17</v>
      </c>
      <c r="D500" t="s">
        <v>17</v>
      </c>
      <c r="E500" t="s">
        <v>18</v>
      </c>
      <c r="F500" t="s">
        <v>18</v>
      </c>
      <c r="G500" t="s">
        <v>18</v>
      </c>
      <c r="H500" t="s">
        <v>17</v>
      </c>
      <c r="I500" t="s">
        <v>17</v>
      </c>
      <c r="J500" t="s">
        <v>18</v>
      </c>
      <c r="K500" t="s">
        <v>18</v>
      </c>
      <c r="L500" t="s">
        <v>17</v>
      </c>
      <c r="M500" t="s">
        <v>17</v>
      </c>
      <c r="N500" t="s">
        <v>17</v>
      </c>
      <c r="O500" t="s">
        <v>17</v>
      </c>
      <c r="P500" t="s">
        <v>17</v>
      </c>
    </row>
    <row r="501" spans="1:16" x14ac:dyDescent="0.25">
      <c r="A501" t="s">
        <v>754</v>
      </c>
      <c r="B501" t="s">
        <v>755</v>
      </c>
      <c r="C501" t="s">
        <v>17</v>
      </c>
      <c r="D501" t="s">
        <v>18</v>
      </c>
      <c r="E501" t="s">
        <v>18</v>
      </c>
      <c r="F501" t="s">
        <v>18</v>
      </c>
      <c r="G501" t="s">
        <v>18</v>
      </c>
      <c r="H501" t="s">
        <v>17</v>
      </c>
      <c r="I501" t="s">
        <v>18</v>
      </c>
      <c r="J501" t="s">
        <v>17</v>
      </c>
      <c r="K501" t="s">
        <v>17</v>
      </c>
      <c r="L501" t="s">
        <v>17</v>
      </c>
      <c r="M501" t="s">
        <v>17</v>
      </c>
      <c r="N501" t="s">
        <v>17</v>
      </c>
      <c r="O501" t="s">
        <v>18</v>
      </c>
      <c r="P501" t="s">
        <v>17</v>
      </c>
    </row>
    <row r="502" spans="1:16" x14ac:dyDescent="0.25">
      <c r="A502" t="s">
        <v>756</v>
      </c>
      <c r="B502" t="s">
        <v>1622</v>
      </c>
      <c r="C502" t="s">
        <v>17</v>
      </c>
      <c r="D502" t="s">
        <v>18</v>
      </c>
      <c r="E502" t="s">
        <v>17</v>
      </c>
      <c r="F502" t="s">
        <v>18</v>
      </c>
      <c r="G502" t="s">
        <v>17</v>
      </c>
      <c r="H502" t="s">
        <v>17</v>
      </c>
      <c r="I502" t="s">
        <v>17</v>
      </c>
      <c r="J502" t="s">
        <v>17</v>
      </c>
      <c r="K502" t="s">
        <v>17</v>
      </c>
      <c r="L502" t="s">
        <v>17</v>
      </c>
      <c r="M502" t="s">
        <v>17</v>
      </c>
      <c r="N502" t="s">
        <v>17</v>
      </c>
      <c r="O502" t="s">
        <v>17</v>
      </c>
      <c r="P502" t="s">
        <v>17</v>
      </c>
    </row>
    <row r="503" spans="1:16" x14ac:dyDescent="0.25">
      <c r="A503" t="s">
        <v>757</v>
      </c>
      <c r="B503" t="s">
        <v>1768</v>
      </c>
      <c r="C503" t="s">
        <v>17</v>
      </c>
      <c r="D503" t="s">
        <v>17</v>
      </c>
      <c r="E503" t="s">
        <v>17</v>
      </c>
      <c r="F503" t="s">
        <v>17</v>
      </c>
      <c r="G503" t="s">
        <v>17</v>
      </c>
      <c r="H503" t="s">
        <v>17</v>
      </c>
      <c r="I503" t="s">
        <v>18</v>
      </c>
      <c r="J503" t="s">
        <v>17</v>
      </c>
      <c r="K503" t="s">
        <v>18</v>
      </c>
      <c r="L503" t="s">
        <v>18</v>
      </c>
      <c r="M503" t="s">
        <v>18</v>
      </c>
      <c r="N503" t="s">
        <v>18</v>
      </c>
      <c r="O503" t="s">
        <v>17</v>
      </c>
      <c r="P503" t="s">
        <v>17</v>
      </c>
    </row>
    <row r="504" spans="1:16" x14ac:dyDescent="0.25">
      <c r="A504" t="s">
        <v>758</v>
      </c>
      <c r="B504" t="s">
        <v>759</v>
      </c>
      <c r="C504" t="s">
        <v>18</v>
      </c>
      <c r="D504" t="s">
        <v>17</v>
      </c>
      <c r="E504" t="s">
        <v>18</v>
      </c>
      <c r="F504" t="s">
        <v>17</v>
      </c>
      <c r="G504" t="s">
        <v>17</v>
      </c>
      <c r="H504" t="s">
        <v>17</v>
      </c>
      <c r="I504" t="s">
        <v>17</v>
      </c>
      <c r="J504" t="s">
        <v>18</v>
      </c>
      <c r="K504" t="s">
        <v>17</v>
      </c>
      <c r="L504" t="s">
        <v>17</v>
      </c>
      <c r="M504" t="s">
        <v>17</v>
      </c>
      <c r="N504" t="s">
        <v>17</v>
      </c>
      <c r="O504" t="s">
        <v>18</v>
      </c>
      <c r="P504" t="s">
        <v>17</v>
      </c>
    </row>
    <row r="505" spans="1:16" x14ac:dyDescent="0.25">
      <c r="A505" t="s">
        <v>760</v>
      </c>
      <c r="B505" t="s">
        <v>1769</v>
      </c>
      <c r="C505" t="s">
        <v>17</v>
      </c>
      <c r="D505" t="s">
        <v>18</v>
      </c>
      <c r="E505" t="s">
        <v>17</v>
      </c>
      <c r="F505" t="s">
        <v>17</v>
      </c>
      <c r="G505" t="s">
        <v>18</v>
      </c>
      <c r="H505" t="s">
        <v>17</v>
      </c>
      <c r="I505" t="s">
        <v>18</v>
      </c>
      <c r="J505" t="s">
        <v>17</v>
      </c>
      <c r="K505" t="s">
        <v>18</v>
      </c>
      <c r="L505" t="s">
        <v>18</v>
      </c>
      <c r="M505" t="s">
        <v>17</v>
      </c>
      <c r="N505" t="s">
        <v>18</v>
      </c>
      <c r="O505" t="s">
        <v>18</v>
      </c>
      <c r="P505" t="s">
        <v>17</v>
      </c>
    </row>
    <row r="506" spans="1:16" x14ac:dyDescent="0.25">
      <c r="A506" t="s">
        <v>761</v>
      </c>
      <c r="B506" t="s">
        <v>762</v>
      </c>
      <c r="C506" t="s">
        <v>17</v>
      </c>
      <c r="D506" t="s">
        <v>17</v>
      </c>
      <c r="E506" t="s">
        <v>18</v>
      </c>
      <c r="F506" t="s">
        <v>17</v>
      </c>
      <c r="G506" t="s">
        <v>18</v>
      </c>
      <c r="H506" t="s">
        <v>18</v>
      </c>
      <c r="I506" t="s">
        <v>17</v>
      </c>
      <c r="J506" t="s">
        <v>17</v>
      </c>
      <c r="K506" t="s">
        <v>17</v>
      </c>
      <c r="L506" t="s">
        <v>17</v>
      </c>
      <c r="M506" t="s">
        <v>17</v>
      </c>
      <c r="N506" t="s">
        <v>18</v>
      </c>
      <c r="O506" t="s">
        <v>17</v>
      </c>
      <c r="P506" t="s">
        <v>18</v>
      </c>
    </row>
    <row r="507" spans="1:16" x14ac:dyDescent="0.25">
      <c r="A507" t="s">
        <v>763</v>
      </c>
      <c r="B507" t="s">
        <v>764</v>
      </c>
      <c r="C507" t="s">
        <v>17</v>
      </c>
      <c r="D507" t="s">
        <v>18</v>
      </c>
      <c r="E507" t="s">
        <v>18</v>
      </c>
      <c r="F507" t="s">
        <v>17</v>
      </c>
      <c r="G507" t="s">
        <v>17</v>
      </c>
      <c r="H507" t="s">
        <v>18</v>
      </c>
      <c r="I507" t="s">
        <v>17</v>
      </c>
      <c r="J507" t="s">
        <v>18</v>
      </c>
      <c r="K507" t="s">
        <v>18</v>
      </c>
      <c r="L507" t="s">
        <v>18</v>
      </c>
      <c r="M507" t="s">
        <v>17</v>
      </c>
      <c r="N507" t="s">
        <v>17</v>
      </c>
      <c r="O507" t="s">
        <v>17</v>
      </c>
      <c r="P507" t="s">
        <v>17</v>
      </c>
    </row>
    <row r="508" spans="1:16" x14ac:dyDescent="0.25">
      <c r="A508" t="s">
        <v>765</v>
      </c>
      <c r="B508" t="s">
        <v>1770</v>
      </c>
      <c r="C508" t="s">
        <v>17</v>
      </c>
      <c r="D508" t="s">
        <v>18</v>
      </c>
      <c r="E508" t="s">
        <v>17</v>
      </c>
      <c r="F508" t="s">
        <v>17</v>
      </c>
      <c r="G508" t="s">
        <v>18</v>
      </c>
      <c r="H508" t="s">
        <v>18</v>
      </c>
      <c r="I508" t="s">
        <v>17</v>
      </c>
      <c r="J508" t="s">
        <v>18</v>
      </c>
      <c r="K508" t="s">
        <v>17</v>
      </c>
      <c r="L508" t="s">
        <v>18</v>
      </c>
      <c r="M508" t="s">
        <v>18</v>
      </c>
      <c r="N508" t="s">
        <v>17</v>
      </c>
      <c r="O508" t="s">
        <v>18</v>
      </c>
      <c r="P508" t="s">
        <v>17</v>
      </c>
    </row>
    <row r="509" spans="1:16" x14ac:dyDescent="0.25">
      <c r="A509" t="s">
        <v>766</v>
      </c>
      <c r="B509" t="s">
        <v>1771</v>
      </c>
      <c r="C509" t="s">
        <v>17</v>
      </c>
      <c r="D509" t="s">
        <v>17</v>
      </c>
      <c r="E509" t="s">
        <v>17</v>
      </c>
      <c r="F509" t="s">
        <v>17</v>
      </c>
      <c r="G509" t="s">
        <v>17</v>
      </c>
      <c r="H509" t="s">
        <v>18</v>
      </c>
      <c r="I509" t="s">
        <v>17</v>
      </c>
      <c r="J509" t="s">
        <v>18</v>
      </c>
      <c r="K509" t="s">
        <v>18</v>
      </c>
      <c r="L509" t="s">
        <v>18</v>
      </c>
      <c r="M509" t="s">
        <v>18</v>
      </c>
      <c r="N509" t="s">
        <v>17</v>
      </c>
      <c r="O509" t="s">
        <v>17</v>
      </c>
      <c r="P509" t="s">
        <v>17</v>
      </c>
    </row>
    <row r="510" spans="1:16" x14ac:dyDescent="0.25">
      <c r="A510" t="s">
        <v>767</v>
      </c>
      <c r="B510" t="s">
        <v>1615</v>
      </c>
      <c r="C510" t="s">
        <v>17</v>
      </c>
      <c r="D510" t="s">
        <v>18</v>
      </c>
      <c r="E510" t="s">
        <v>17</v>
      </c>
      <c r="F510" t="s">
        <v>18</v>
      </c>
      <c r="G510" t="s">
        <v>18</v>
      </c>
      <c r="H510" t="s">
        <v>18</v>
      </c>
      <c r="I510" t="s">
        <v>17</v>
      </c>
      <c r="J510" t="s">
        <v>18</v>
      </c>
      <c r="K510" t="s">
        <v>18</v>
      </c>
      <c r="L510" t="s">
        <v>18</v>
      </c>
      <c r="M510" t="s">
        <v>18</v>
      </c>
      <c r="N510" t="s">
        <v>17</v>
      </c>
      <c r="O510" t="s">
        <v>18</v>
      </c>
      <c r="P510" t="s">
        <v>17</v>
      </c>
    </row>
    <row r="511" spans="1:16" x14ac:dyDescent="0.25">
      <c r="A511" t="s">
        <v>768</v>
      </c>
      <c r="B511" t="s">
        <v>769</v>
      </c>
      <c r="C511" t="s">
        <v>18</v>
      </c>
      <c r="D511" t="s">
        <v>18</v>
      </c>
      <c r="E511" t="s">
        <v>18</v>
      </c>
      <c r="F511" t="s">
        <v>18</v>
      </c>
      <c r="G511" t="s">
        <v>18</v>
      </c>
      <c r="H511" t="s">
        <v>17</v>
      </c>
      <c r="I511" t="s">
        <v>18</v>
      </c>
      <c r="J511" t="s">
        <v>17</v>
      </c>
      <c r="K511" t="s">
        <v>17</v>
      </c>
      <c r="L511" t="s">
        <v>18</v>
      </c>
      <c r="M511" t="s">
        <v>18</v>
      </c>
      <c r="N511" t="s">
        <v>18</v>
      </c>
      <c r="O511" t="s">
        <v>18</v>
      </c>
      <c r="P511" t="s">
        <v>17</v>
      </c>
    </row>
    <row r="512" spans="1:16" x14ac:dyDescent="0.25">
      <c r="A512" t="s">
        <v>770</v>
      </c>
      <c r="B512" t="s">
        <v>771</v>
      </c>
      <c r="C512" t="s">
        <v>17</v>
      </c>
      <c r="D512" t="s">
        <v>18</v>
      </c>
      <c r="E512" t="s">
        <v>18</v>
      </c>
      <c r="F512" t="s">
        <v>17</v>
      </c>
      <c r="G512" t="s">
        <v>18</v>
      </c>
      <c r="H512" t="s">
        <v>17</v>
      </c>
      <c r="I512" t="s">
        <v>17</v>
      </c>
      <c r="J512" t="s">
        <v>17</v>
      </c>
      <c r="K512" t="s">
        <v>17</v>
      </c>
      <c r="L512" t="s">
        <v>18</v>
      </c>
      <c r="M512" t="s">
        <v>18</v>
      </c>
      <c r="N512" t="s">
        <v>18</v>
      </c>
      <c r="O512" t="s">
        <v>17</v>
      </c>
      <c r="P512" t="s">
        <v>17</v>
      </c>
    </row>
    <row r="513" spans="1:16" x14ac:dyDescent="0.25">
      <c r="A513" t="s">
        <v>772</v>
      </c>
      <c r="B513" t="s">
        <v>1772</v>
      </c>
      <c r="C513" t="s">
        <v>17</v>
      </c>
      <c r="D513" t="s">
        <v>18</v>
      </c>
      <c r="E513" t="s">
        <v>17</v>
      </c>
      <c r="F513" t="s">
        <v>17</v>
      </c>
      <c r="G513" t="s">
        <v>18</v>
      </c>
      <c r="H513" t="s">
        <v>17</v>
      </c>
      <c r="I513" t="s">
        <v>17</v>
      </c>
      <c r="J513" t="s">
        <v>18</v>
      </c>
      <c r="K513" t="s">
        <v>18</v>
      </c>
      <c r="L513" t="s">
        <v>18</v>
      </c>
      <c r="M513" t="s">
        <v>17</v>
      </c>
      <c r="N513" t="s">
        <v>17</v>
      </c>
      <c r="O513" t="s">
        <v>18</v>
      </c>
      <c r="P513" t="s">
        <v>17</v>
      </c>
    </row>
    <row r="514" spans="1:16" x14ac:dyDescent="0.25">
      <c r="A514" t="s">
        <v>773</v>
      </c>
      <c r="B514" t="s">
        <v>1598</v>
      </c>
      <c r="C514" t="s">
        <v>17</v>
      </c>
      <c r="D514" t="s">
        <v>17</v>
      </c>
      <c r="E514" t="s">
        <v>17</v>
      </c>
      <c r="F514" t="s">
        <v>17</v>
      </c>
      <c r="G514" t="s">
        <v>17</v>
      </c>
      <c r="H514" t="s">
        <v>18</v>
      </c>
      <c r="I514" t="s">
        <v>18</v>
      </c>
      <c r="J514" t="s">
        <v>18</v>
      </c>
      <c r="K514" t="s">
        <v>18</v>
      </c>
      <c r="L514" t="s">
        <v>18</v>
      </c>
      <c r="M514" t="s">
        <v>18</v>
      </c>
      <c r="N514" t="s">
        <v>17</v>
      </c>
      <c r="O514" t="s">
        <v>17</v>
      </c>
      <c r="P514" t="s">
        <v>17</v>
      </c>
    </row>
    <row r="515" spans="1:16" x14ac:dyDescent="0.25">
      <c r="A515" t="s">
        <v>774</v>
      </c>
      <c r="B515" t="s">
        <v>1773</v>
      </c>
      <c r="C515" t="s">
        <v>17</v>
      </c>
      <c r="D515" t="s">
        <v>18</v>
      </c>
      <c r="E515" t="s">
        <v>17</v>
      </c>
      <c r="F515" t="s">
        <v>17</v>
      </c>
      <c r="G515" t="s">
        <v>17</v>
      </c>
      <c r="H515" t="s">
        <v>18</v>
      </c>
      <c r="I515" t="s">
        <v>17</v>
      </c>
      <c r="J515" t="s">
        <v>18</v>
      </c>
      <c r="K515" t="s">
        <v>18</v>
      </c>
      <c r="L515" t="s">
        <v>17</v>
      </c>
      <c r="M515" t="s">
        <v>18</v>
      </c>
      <c r="N515" t="s">
        <v>18</v>
      </c>
      <c r="O515" t="s">
        <v>17</v>
      </c>
      <c r="P515" t="s">
        <v>17</v>
      </c>
    </row>
    <row r="516" spans="1:16" x14ac:dyDescent="0.25">
      <c r="A516" t="s">
        <v>775</v>
      </c>
      <c r="B516" t="s">
        <v>703</v>
      </c>
      <c r="C516" t="s">
        <v>18</v>
      </c>
      <c r="D516" t="s">
        <v>18</v>
      </c>
      <c r="E516" t="s">
        <v>18</v>
      </c>
      <c r="F516" t="s">
        <v>18</v>
      </c>
      <c r="G516" t="s">
        <v>18</v>
      </c>
      <c r="H516" t="s">
        <v>17</v>
      </c>
      <c r="I516" t="s">
        <v>17</v>
      </c>
      <c r="J516" t="s">
        <v>17</v>
      </c>
      <c r="K516" t="s">
        <v>18</v>
      </c>
      <c r="L516" t="s">
        <v>17</v>
      </c>
      <c r="M516" t="s">
        <v>18</v>
      </c>
      <c r="N516" t="s">
        <v>17</v>
      </c>
      <c r="O516" t="s">
        <v>17</v>
      </c>
      <c r="P516" t="s">
        <v>17</v>
      </c>
    </row>
    <row r="517" spans="1:16" x14ac:dyDescent="0.25">
      <c r="A517" t="s">
        <v>776</v>
      </c>
      <c r="B517" t="s">
        <v>777</v>
      </c>
      <c r="C517" t="s">
        <v>17</v>
      </c>
      <c r="D517" t="s">
        <v>18</v>
      </c>
      <c r="E517" t="s">
        <v>18</v>
      </c>
      <c r="F517" t="s">
        <v>17</v>
      </c>
      <c r="G517" t="s">
        <v>18</v>
      </c>
      <c r="H517" t="s">
        <v>17</v>
      </c>
      <c r="I517" t="s">
        <v>17</v>
      </c>
      <c r="J517" t="s">
        <v>18</v>
      </c>
      <c r="K517" t="s">
        <v>17</v>
      </c>
      <c r="L517" t="s">
        <v>18</v>
      </c>
      <c r="M517" t="s">
        <v>18</v>
      </c>
      <c r="N517" t="s">
        <v>17</v>
      </c>
      <c r="O517" t="s">
        <v>18</v>
      </c>
      <c r="P517" t="s">
        <v>17</v>
      </c>
    </row>
    <row r="518" spans="1:16" x14ac:dyDescent="0.25">
      <c r="A518" t="s">
        <v>778</v>
      </c>
      <c r="B518" t="s">
        <v>779</v>
      </c>
      <c r="C518" t="s">
        <v>17</v>
      </c>
      <c r="D518" t="s">
        <v>17</v>
      </c>
      <c r="E518" t="s">
        <v>18</v>
      </c>
      <c r="F518" t="s">
        <v>17</v>
      </c>
      <c r="G518" t="s">
        <v>17</v>
      </c>
      <c r="H518" t="s">
        <v>17</v>
      </c>
      <c r="I518" t="s">
        <v>17</v>
      </c>
      <c r="J518" t="s">
        <v>18</v>
      </c>
      <c r="K518" t="s">
        <v>18</v>
      </c>
      <c r="L518" t="s">
        <v>18</v>
      </c>
      <c r="M518" t="s">
        <v>17</v>
      </c>
      <c r="N518" t="s">
        <v>17</v>
      </c>
      <c r="O518" t="s">
        <v>17</v>
      </c>
      <c r="P518" t="s">
        <v>17</v>
      </c>
    </row>
    <row r="519" spans="1:16" x14ac:dyDescent="0.25">
      <c r="A519" t="s">
        <v>780</v>
      </c>
      <c r="B519" t="s">
        <v>781</v>
      </c>
      <c r="C519" t="s">
        <v>17</v>
      </c>
      <c r="D519" t="s">
        <v>18</v>
      </c>
      <c r="E519" t="s">
        <v>18</v>
      </c>
      <c r="F519" t="s">
        <v>18</v>
      </c>
      <c r="G519" t="s">
        <v>18</v>
      </c>
      <c r="H519" t="s">
        <v>18</v>
      </c>
      <c r="I519" t="s">
        <v>17</v>
      </c>
      <c r="J519" t="s">
        <v>18</v>
      </c>
      <c r="K519" t="s">
        <v>17</v>
      </c>
      <c r="L519" t="s">
        <v>17</v>
      </c>
      <c r="M519" t="s">
        <v>18</v>
      </c>
      <c r="N519" t="s">
        <v>18</v>
      </c>
      <c r="O519" t="s">
        <v>18</v>
      </c>
      <c r="P519" t="s">
        <v>17</v>
      </c>
    </row>
    <row r="520" spans="1:16" x14ac:dyDescent="0.25">
      <c r="A520" t="s">
        <v>782</v>
      </c>
      <c r="B520" t="s">
        <v>783</v>
      </c>
      <c r="C520" t="s">
        <v>17</v>
      </c>
      <c r="D520" t="s">
        <v>17</v>
      </c>
      <c r="E520" t="s">
        <v>18</v>
      </c>
      <c r="F520" t="s">
        <v>17</v>
      </c>
      <c r="G520" t="s">
        <v>17</v>
      </c>
      <c r="H520" t="s">
        <v>18</v>
      </c>
      <c r="I520" t="s">
        <v>18</v>
      </c>
      <c r="J520" t="s">
        <v>18</v>
      </c>
      <c r="K520" t="s">
        <v>18</v>
      </c>
      <c r="L520" t="s">
        <v>17</v>
      </c>
      <c r="M520" t="s">
        <v>17</v>
      </c>
      <c r="N520" t="s">
        <v>18</v>
      </c>
      <c r="O520" t="s">
        <v>18</v>
      </c>
      <c r="P520" t="s">
        <v>17</v>
      </c>
    </row>
    <row r="521" spans="1:16" x14ac:dyDescent="0.25">
      <c r="A521" t="s">
        <v>784</v>
      </c>
      <c r="B521" t="s">
        <v>785</v>
      </c>
      <c r="C521" t="s">
        <v>17</v>
      </c>
      <c r="D521" t="s">
        <v>17</v>
      </c>
      <c r="E521" t="s">
        <v>18</v>
      </c>
      <c r="F521" t="s">
        <v>17</v>
      </c>
      <c r="G521" t="s">
        <v>17</v>
      </c>
      <c r="H521" t="s">
        <v>17</v>
      </c>
      <c r="I521" t="s">
        <v>18</v>
      </c>
      <c r="J521" t="s">
        <v>17</v>
      </c>
      <c r="K521" t="s">
        <v>17</v>
      </c>
      <c r="L521" t="s">
        <v>18</v>
      </c>
      <c r="M521" t="s">
        <v>18</v>
      </c>
      <c r="N521" t="s">
        <v>18</v>
      </c>
      <c r="O521" t="s">
        <v>18</v>
      </c>
      <c r="P521" t="s">
        <v>17</v>
      </c>
    </row>
    <row r="522" spans="1:16" x14ac:dyDescent="0.25">
      <c r="A522" t="s">
        <v>786</v>
      </c>
      <c r="B522" t="s">
        <v>1774</v>
      </c>
      <c r="C522" t="s">
        <v>17</v>
      </c>
      <c r="D522" t="s">
        <v>17</v>
      </c>
      <c r="E522" t="s">
        <v>17</v>
      </c>
      <c r="F522" t="s">
        <v>18</v>
      </c>
      <c r="G522" t="s">
        <v>18</v>
      </c>
      <c r="H522" t="s">
        <v>17</v>
      </c>
      <c r="I522" t="s">
        <v>17</v>
      </c>
      <c r="J522" t="s">
        <v>18</v>
      </c>
      <c r="K522" t="s">
        <v>17</v>
      </c>
      <c r="L522" t="s">
        <v>18</v>
      </c>
      <c r="M522" t="s">
        <v>18</v>
      </c>
      <c r="N522" t="s">
        <v>17</v>
      </c>
      <c r="O522" t="s">
        <v>17</v>
      </c>
      <c r="P522" t="s">
        <v>17</v>
      </c>
    </row>
    <row r="523" spans="1:16" x14ac:dyDescent="0.25">
      <c r="A523" t="s">
        <v>787</v>
      </c>
      <c r="B523" t="s">
        <v>1775</v>
      </c>
      <c r="C523" t="s">
        <v>18</v>
      </c>
      <c r="D523" t="s">
        <v>18</v>
      </c>
      <c r="E523" t="s">
        <v>17</v>
      </c>
      <c r="F523" t="s">
        <v>18</v>
      </c>
      <c r="G523" t="s">
        <v>18</v>
      </c>
      <c r="H523" t="s">
        <v>17</v>
      </c>
      <c r="I523" t="s">
        <v>18</v>
      </c>
      <c r="J523" t="s">
        <v>17</v>
      </c>
      <c r="K523" t="s">
        <v>18</v>
      </c>
      <c r="L523" t="s">
        <v>17</v>
      </c>
      <c r="M523" t="s">
        <v>17</v>
      </c>
      <c r="N523" t="s">
        <v>17</v>
      </c>
      <c r="O523" t="s">
        <v>18</v>
      </c>
      <c r="P523" t="s">
        <v>17</v>
      </c>
    </row>
    <row r="524" spans="1:16" x14ac:dyDescent="0.25">
      <c r="A524" t="s">
        <v>788</v>
      </c>
      <c r="B524" t="s">
        <v>789</v>
      </c>
      <c r="C524" t="s">
        <v>18</v>
      </c>
      <c r="D524" t="s">
        <v>18</v>
      </c>
      <c r="E524" t="s">
        <v>18</v>
      </c>
      <c r="F524" t="s">
        <v>17</v>
      </c>
      <c r="G524" t="s">
        <v>18</v>
      </c>
      <c r="H524" t="s">
        <v>18</v>
      </c>
      <c r="I524" t="s">
        <v>18</v>
      </c>
      <c r="J524" t="s">
        <v>18</v>
      </c>
      <c r="K524" t="s">
        <v>18</v>
      </c>
      <c r="L524" t="s">
        <v>18</v>
      </c>
      <c r="M524" t="s">
        <v>17</v>
      </c>
      <c r="N524" t="s">
        <v>17</v>
      </c>
      <c r="O524" t="s">
        <v>17</v>
      </c>
      <c r="P524" t="s">
        <v>17</v>
      </c>
    </row>
    <row r="525" spans="1:16" x14ac:dyDescent="0.25">
      <c r="A525" t="s">
        <v>790</v>
      </c>
      <c r="B525" t="s">
        <v>1776</v>
      </c>
      <c r="C525" t="s">
        <v>17</v>
      </c>
      <c r="D525" t="s">
        <v>17</v>
      </c>
      <c r="E525" t="s">
        <v>17</v>
      </c>
      <c r="F525" t="s">
        <v>17</v>
      </c>
      <c r="G525" t="s">
        <v>17</v>
      </c>
      <c r="H525" t="s">
        <v>18</v>
      </c>
      <c r="I525" t="s">
        <v>17</v>
      </c>
      <c r="J525" t="s">
        <v>18</v>
      </c>
      <c r="K525" t="s">
        <v>17</v>
      </c>
      <c r="L525" t="s">
        <v>17</v>
      </c>
      <c r="M525" t="s">
        <v>18</v>
      </c>
      <c r="N525" t="s">
        <v>18</v>
      </c>
      <c r="O525" t="s">
        <v>18</v>
      </c>
      <c r="P525" t="s">
        <v>17</v>
      </c>
    </row>
    <row r="526" spans="1:16" x14ac:dyDescent="0.25">
      <c r="A526" t="s">
        <v>791</v>
      </c>
      <c r="B526" t="s">
        <v>792</v>
      </c>
      <c r="C526" t="s">
        <v>17</v>
      </c>
      <c r="D526" t="s">
        <v>18</v>
      </c>
      <c r="E526" t="s">
        <v>18</v>
      </c>
      <c r="F526" t="s">
        <v>18</v>
      </c>
      <c r="G526" t="s">
        <v>18</v>
      </c>
      <c r="H526" t="s">
        <v>18</v>
      </c>
      <c r="I526" t="s">
        <v>18</v>
      </c>
      <c r="J526" t="s">
        <v>17</v>
      </c>
      <c r="K526" t="s">
        <v>18</v>
      </c>
      <c r="L526" t="s">
        <v>17</v>
      </c>
      <c r="M526" t="s">
        <v>17</v>
      </c>
      <c r="N526" t="s">
        <v>18</v>
      </c>
      <c r="O526" t="s">
        <v>18</v>
      </c>
      <c r="P526" t="s">
        <v>18</v>
      </c>
    </row>
    <row r="527" spans="1:16" x14ac:dyDescent="0.25">
      <c r="A527" t="s">
        <v>793</v>
      </c>
      <c r="B527" t="s">
        <v>794</v>
      </c>
      <c r="C527" t="s">
        <v>17</v>
      </c>
      <c r="D527" t="s">
        <v>18</v>
      </c>
      <c r="E527" t="s">
        <v>18</v>
      </c>
      <c r="F527" t="s">
        <v>18</v>
      </c>
      <c r="G527" t="s">
        <v>17</v>
      </c>
      <c r="H527" t="s">
        <v>17</v>
      </c>
      <c r="I527" t="s">
        <v>17</v>
      </c>
      <c r="J527" t="s">
        <v>18</v>
      </c>
      <c r="K527" t="s">
        <v>18</v>
      </c>
      <c r="L527" t="s">
        <v>18</v>
      </c>
      <c r="M527" t="s">
        <v>18</v>
      </c>
      <c r="N527" t="s">
        <v>18</v>
      </c>
      <c r="O527" t="s">
        <v>18</v>
      </c>
      <c r="P527" t="s">
        <v>17</v>
      </c>
    </row>
    <row r="528" spans="1:16" x14ac:dyDescent="0.25">
      <c r="A528" t="s">
        <v>795</v>
      </c>
      <c r="B528" t="s">
        <v>1777</v>
      </c>
      <c r="C528" t="s">
        <v>17</v>
      </c>
      <c r="D528" t="s">
        <v>18</v>
      </c>
      <c r="E528" t="s">
        <v>17</v>
      </c>
      <c r="F528" t="s">
        <v>18</v>
      </c>
      <c r="G528" t="s">
        <v>17</v>
      </c>
      <c r="H528" t="s">
        <v>17</v>
      </c>
      <c r="I528" t="s">
        <v>17</v>
      </c>
      <c r="J528" t="s">
        <v>17</v>
      </c>
      <c r="K528" t="s">
        <v>18</v>
      </c>
      <c r="L528" t="s">
        <v>18</v>
      </c>
      <c r="M528" t="s">
        <v>18</v>
      </c>
      <c r="N528" t="s">
        <v>18</v>
      </c>
      <c r="O528" t="s">
        <v>18</v>
      </c>
      <c r="P528" t="s">
        <v>18</v>
      </c>
    </row>
    <row r="529" spans="1:16" x14ac:dyDescent="0.25">
      <c r="A529" t="s">
        <v>796</v>
      </c>
      <c r="B529" t="s">
        <v>1778</v>
      </c>
      <c r="C529" t="s">
        <v>17</v>
      </c>
      <c r="D529" t="s">
        <v>18</v>
      </c>
      <c r="E529" t="s">
        <v>17</v>
      </c>
      <c r="F529" t="s">
        <v>17</v>
      </c>
      <c r="G529" t="s">
        <v>18</v>
      </c>
      <c r="H529" t="s">
        <v>18</v>
      </c>
      <c r="I529" t="s">
        <v>18</v>
      </c>
      <c r="J529" t="s">
        <v>17</v>
      </c>
      <c r="K529" t="s">
        <v>18</v>
      </c>
      <c r="L529" t="s">
        <v>17</v>
      </c>
      <c r="M529" t="s">
        <v>18</v>
      </c>
      <c r="N529" t="s">
        <v>18</v>
      </c>
      <c r="O529" t="s">
        <v>18</v>
      </c>
      <c r="P529" t="s">
        <v>18</v>
      </c>
    </row>
    <row r="530" spans="1:16" x14ac:dyDescent="0.25">
      <c r="A530" t="s">
        <v>797</v>
      </c>
      <c r="B530" t="s">
        <v>798</v>
      </c>
      <c r="C530" t="s">
        <v>17</v>
      </c>
      <c r="D530" t="s">
        <v>17</v>
      </c>
      <c r="E530" t="s">
        <v>18</v>
      </c>
      <c r="F530" t="s">
        <v>18</v>
      </c>
      <c r="G530" t="s">
        <v>17</v>
      </c>
      <c r="H530" t="s">
        <v>17</v>
      </c>
      <c r="I530" t="s">
        <v>17</v>
      </c>
      <c r="J530" t="s">
        <v>17</v>
      </c>
      <c r="K530" t="s">
        <v>18</v>
      </c>
      <c r="L530" t="s">
        <v>17</v>
      </c>
      <c r="M530" t="s">
        <v>18</v>
      </c>
      <c r="N530" t="s">
        <v>17</v>
      </c>
      <c r="O530" t="s">
        <v>18</v>
      </c>
      <c r="P530" t="s">
        <v>17</v>
      </c>
    </row>
    <row r="531" spans="1:16" x14ac:dyDescent="0.25">
      <c r="A531" t="s">
        <v>799</v>
      </c>
      <c r="B531" t="s">
        <v>800</v>
      </c>
      <c r="C531" t="s">
        <v>17</v>
      </c>
      <c r="D531" t="s">
        <v>18</v>
      </c>
      <c r="E531" t="s">
        <v>18</v>
      </c>
      <c r="F531" t="s">
        <v>18</v>
      </c>
      <c r="G531" t="s">
        <v>17</v>
      </c>
      <c r="H531" t="s">
        <v>18</v>
      </c>
      <c r="I531" t="s">
        <v>17</v>
      </c>
      <c r="J531" t="s">
        <v>18</v>
      </c>
      <c r="K531" t="s">
        <v>17</v>
      </c>
      <c r="L531" t="s">
        <v>18</v>
      </c>
      <c r="M531" t="s">
        <v>17</v>
      </c>
      <c r="N531" t="s">
        <v>18</v>
      </c>
      <c r="O531" t="s">
        <v>18</v>
      </c>
      <c r="P531" t="s">
        <v>17</v>
      </c>
    </row>
    <row r="532" spans="1:16" x14ac:dyDescent="0.25">
      <c r="A532" t="s">
        <v>801</v>
      </c>
      <c r="B532" t="s">
        <v>1779</v>
      </c>
      <c r="C532" t="s">
        <v>17</v>
      </c>
      <c r="D532" t="s">
        <v>17</v>
      </c>
      <c r="E532" t="s">
        <v>17</v>
      </c>
      <c r="F532" t="s">
        <v>17</v>
      </c>
      <c r="G532" t="s">
        <v>17</v>
      </c>
      <c r="H532" t="s">
        <v>18</v>
      </c>
      <c r="I532" t="s">
        <v>17</v>
      </c>
      <c r="J532" t="s">
        <v>17</v>
      </c>
      <c r="K532" t="s">
        <v>18</v>
      </c>
      <c r="L532" t="s">
        <v>18</v>
      </c>
      <c r="M532" t="s">
        <v>18</v>
      </c>
      <c r="N532" t="s">
        <v>18</v>
      </c>
      <c r="O532" t="s">
        <v>18</v>
      </c>
      <c r="P532" t="s">
        <v>17</v>
      </c>
    </row>
    <row r="533" spans="1:16" x14ac:dyDescent="0.25">
      <c r="A533" t="s">
        <v>802</v>
      </c>
      <c r="B533" t="s">
        <v>1780</v>
      </c>
      <c r="C533" t="s">
        <v>18</v>
      </c>
      <c r="D533" t="s">
        <v>17</v>
      </c>
      <c r="E533" t="s">
        <v>17</v>
      </c>
      <c r="F533" t="s">
        <v>17</v>
      </c>
      <c r="G533" t="s">
        <v>17</v>
      </c>
      <c r="H533" t="s">
        <v>17</v>
      </c>
      <c r="I533" t="s">
        <v>17</v>
      </c>
      <c r="J533" t="s">
        <v>17</v>
      </c>
      <c r="K533" t="s">
        <v>17</v>
      </c>
      <c r="L533" t="s">
        <v>18</v>
      </c>
      <c r="M533" t="s">
        <v>17</v>
      </c>
      <c r="N533" t="s">
        <v>17</v>
      </c>
      <c r="O533" t="s">
        <v>18</v>
      </c>
      <c r="P533" t="s">
        <v>17</v>
      </c>
    </row>
    <row r="534" spans="1:16" x14ac:dyDescent="0.25">
      <c r="A534" t="s">
        <v>803</v>
      </c>
      <c r="B534" t="s">
        <v>804</v>
      </c>
      <c r="C534" t="s">
        <v>17</v>
      </c>
      <c r="D534" t="s">
        <v>18</v>
      </c>
      <c r="E534" t="s">
        <v>18</v>
      </c>
      <c r="F534" t="s">
        <v>18</v>
      </c>
      <c r="G534" t="s">
        <v>17</v>
      </c>
      <c r="H534" t="s">
        <v>17</v>
      </c>
      <c r="I534" t="s">
        <v>18</v>
      </c>
      <c r="J534" t="s">
        <v>18</v>
      </c>
      <c r="K534" t="s">
        <v>17</v>
      </c>
      <c r="L534" t="s">
        <v>18</v>
      </c>
      <c r="M534" t="s">
        <v>18</v>
      </c>
      <c r="N534" t="s">
        <v>17</v>
      </c>
      <c r="O534" t="s">
        <v>17</v>
      </c>
      <c r="P534" t="s">
        <v>17</v>
      </c>
    </row>
    <row r="535" spans="1:16" x14ac:dyDescent="0.25">
      <c r="A535" t="s">
        <v>805</v>
      </c>
      <c r="B535" t="s">
        <v>806</v>
      </c>
      <c r="C535" t="s">
        <v>17</v>
      </c>
      <c r="D535" t="s">
        <v>18</v>
      </c>
      <c r="E535" t="s">
        <v>18</v>
      </c>
      <c r="F535" t="s">
        <v>18</v>
      </c>
      <c r="G535" t="s">
        <v>17</v>
      </c>
      <c r="H535" t="s">
        <v>18</v>
      </c>
      <c r="I535" t="s">
        <v>17</v>
      </c>
      <c r="J535" t="s">
        <v>18</v>
      </c>
      <c r="K535" t="s">
        <v>17</v>
      </c>
      <c r="L535" t="s">
        <v>17</v>
      </c>
      <c r="M535" t="s">
        <v>18</v>
      </c>
      <c r="N535" t="s">
        <v>17</v>
      </c>
      <c r="O535" t="s">
        <v>18</v>
      </c>
      <c r="P535" t="s">
        <v>18</v>
      </c>
    </row>
    <row r="536" spans="1:16" x14ac:dyDescent="0.25">
      <c r="A536" t="s">
        <v>807</v>
      </c>
      <c r="B536" t="s">
        <v>808</v>
      </c>
      <c r="C536" t="s">
        <v>17</v>
      </c>
      <c r="D536" t="s">
        <v>17</v>
      </c>
      <c r="E536" t="s">
        <v>18</v>
      </c>
      <c r="F536" t="s">
        <v>18</v>
      </c>
      <c r="G536" t="s">
        <v>17</v>
      </c>
      <c r="H536" t="s">
        <v>17</v>
      </c>
      <c r="I536" t="s">
        <v>17</v>
      </c>
      <c r="J536" t="s">
        <v>17</v>
      </c>
      <c r="K536" t="s">
        <v>18</v>
      </c>
      <c r="L536" t="s">
        <v>17</v>
      </c>
      <c r="M536" t="s">
        <v>17</v>
      </c>
      <c r="N536" t="s">
        <v>18</v>
      </c>
      <c r="O536" t="s">
        <v>17</v>
      </c>
      <c r="P536" t="s">
        <v>17</v>
      </c>
    </row>
    <row r="537" spans="1:16" x14ac:dyDescent="0.25">
      <c r="A537" t="s">
        <v>809</v>
      </c>
      <c r="B537" t="s">
        <v>1781</v>
      </c>
      <c r="C537" t="s">
        <v>17</v>
      </c>
      <c r="D537" t="s">
        <v>18</v>
      </c>
      <c r="E537" t="s">
        <v>17</v>
      </c>
      <c r="F537" t="s">
        <v>17</v>
      </c>
      <c r="G537" t="s">
        <v>18</v>
      </c>
      <c r="H537" t="s">
        <v>18</v>
      </c>
      <c r="I537" t="s">
        <v>17</v>
      </c>
      <c r="J537" t="s">
        <v>18</v>
      </c>
      <c r="K537" t="s">
        <v>17</v>
      </c>
      <c r="L537" t="s">
        <v>17</v>
      </c>
      <c r="M537" t="s">
        <v>17</v>
      </c>
      <c r="N537" t="s">
        <v>18</v>
      </c>
      <c r="O537" t="s">
        <v>18</v>
      </c>
      <c r="P537" t="s">
        <v>17</v>
      </c>
    </row>
    <row r="538" spans="1:16" x14ac:dyDescent="0.25">
      <c r="A538" t="s">
        <v>810</v>
      </c>
      <c r="B538" t="s">
        <v>1782</v>
      </c>
      <c r="C538" t="s">
        <v>17</v>
      </c>
      <c r="D538" t="s">
        <v>17</v>
      </c>
      <c r="E538" t="s">
        <v>17</v>
      </c>
      <c r="F538" t="s">
        <v>18</v>
      </c>
      <c r="G538" t="s">
        <v>17</v>
      </c>
      <c r="H538" t="s">
        <v>17</v>
      </c>
      <c r="I538" t="s">
        <v>17</v>
      </c>
      <c r="J538" t="s">
        <v>17</v>
      </c>
      <c r="K538" t="s">
        <v>17</v>
      </c>
      <c r="L538" t="s">
        <v>18</v>
      </c>
      <c r="M538" t="s">
        <v>17</v>
      </c>
      <c r="N538" t="s">
        <v>18</v>
      </c>
      <c r="O538" t="s">
        <v>17</v>
      </c>
      <c r="P538" t="s">
        <v>17</v>
      </c>
    </row>
    <row r="539" spans="1:16" x14ac:dyDescent="0.25">
      <c r="A539" t="s">
        <v>811</v>
      </c>
      <c r="B539" t="s">
        <v>812</v>
      </c>
      <c r="C539" t="s">
        <v>17</v>
      </c>
      <c r="D539" t="s">
        <v>18</v>
      </c>
      <c r="E539" t="s">
        <v>18</v>
      </c>
      <c r="F539" t="s">
        <v>18</v>
      </c>
      <c r="G539" t="s">
        <v>18</v>
      </c>
      <c r="H539" t="s">
        <v>17</v>
      </c>
      <c r="I539" t="s">
        <v>17</v>
      </c>
      <c r="J539" t="s">
        <v>17</v>
      </c>
      <c r="K539" t="s">
        <v>17</v>
      </c>
      <c r="L539" t="s">
        <v>18</v>
      </c>
      <c r="M539" t="s">
        <v>18</v>
      </c>
      <c r="N539" t="s">
        <v>17</v>
      </c>
      <c r="O539" t="s">
        <v>17</v>
      </c>
      <c r="P539" t="s">
        <v>18</v>
      </c>
    </row>
    <row r="540" spans="1:16" x14ac:dyDescent="0.25">
      <c r="A540" t="s">
        <v>813</v>
      </c>
      <c r="B540" t="s">
        <v>814</v>
      </c>
      <c r="C540" t="s">
        <v>17</v>
      </c>
      <c r="D540" t="s">
        <v>17</v>
      </c>
      <c r="E540" t="s">
        <v>18</v>
      </c>
      <c r="F540" t="s">
        <v>18</v>
      </c>
      <c r="G540" t="s">
        <v>17</v>
      </c>
      <c r="H540" t="s">
        <v>18</v>
      </c>
      <c r="I540" t="s">
        <v>17</v>
      </c>
      <c r="J540" t="s">
        <v>18</v>
      </c>
      <c r="K540" t="s">
        <v>17</v>
      </c>
      <c r="L540" t="s">
        <v>17</v>
      </c>
      <c r="M540" t="s">
        <v>18</v>
      </c>
      <c r="N540" t="s">
        <v>18</v>
      </c>
      <c r="O540" t="s">
        <v>17</v>
      </c>
      <c r="P540" t="s">
        <v>17</v>
      </c>
    </row>
    <row r="541" spans="1:16" x14ac:dyDescent="0.25">
      <c r="A541" t="s">
        <v>815</v>
      </c>
      <c r="B541" t="s">
        <v>1783</v>
      </c>
      <c r="C541" t="s">
        <v>17</v>
      </c>
      <c r="D541" t="s">
        <v>18</v>
      </c>
      <c r="E541" t="s">
        <v>17</v>
      </c>
      <c r="F541" t="s">
        <v>18</v>
      </c>
      <c r="G541" t="s">
        <v>17</v>
      </c>
      <c r="H541" t="s">
        <v>18</v>
      </c>
      <c r="I541" t="s">
        <v>18</v>
      </c>
      <c r="J541" t="s">
        <v>18</v>
      </c>
      <c r="K541" t="s">
        <v>17</v>
      </c>
      <c r="L541" t="s">
        <v>17</v>
      </c>
      <c r="M541" t="s">
        <v>17</v>
      </c>
      <c r="N541" t="s">
        <v>18</v>
      </c>
      <c r="O541" t="s">
        <v>18</v>
      </c>
      <c r="P541" t="s">
        <v>17</v>
      </c>
    </row>
    <row r="542" spans="1:16" x14ac:dyDescent="0.25">
      <c r="A542" t="s">
        <v>816</v>
      </c>
      <c r="B542" t="s">
        <v>817</v>
      </c>
      <c r="C542" t="s">
        <v>17</v>
      </c>
      <c r="D542" t="s">
        <v>17</v>
      </c>
      <c r="E542" t="s">
        <v>18</v>
      </c>
      <c r="F542" t="s">
        <v>17</v>
      </c>
      <c r="G542" t="s">
        <v>17</v>
      </c>
      <c r="H542" t="s">
        <v>18</v>
      </c>
      <c r="I542" t="s">
        <v>18</v>
      </c>
      <c r="J542" t="s">
        <v>17</v>
      </c>
      <c r="K542" t="s">
        <v>17</v>
      </c>
      <c r="L542" t="s">
        <v>17</v>
      </c>
      <c r="M542" t="s">
        <v>18</v>
      </c>
      <c r="N542" t="s">
        <v>18</v>
      </c>
      <c r="O542" t="s">
        <v>18</v>
      </c>
      <c r="P542" t="s">
        <v>17</v>
      </c>
    </row>
    <row r="543" spans="1:16" x14ac:dyDescent="0.25">
      <c r="A543" t="s">
        <v>818</v>
      </c>
      <c r="B543" t="s">
        <v>1784</v>
      </c>
      <c r="C543" t="s">
        <v>17</v>
      </c>
      <c r="D543" t="s">
        <v>18</v>
      </c>
      <c r="E543" t="s">
        <v>17</v>
      </c>
      <c r="F543" t="s">
        <v>18</v>
      </c>
      <c r="G543" t="s">
        <v>17</v>
      </c>
      <c r="H543" t="s">
        <v>17</v>
      </c>
      <c r="I543" t="s">
        <v>18</v>
      </c>
      <c r="J543" t="s">
        <v>18</v>
      </c>
      <c r="K543" t="s">
        <v>17</v>
      </c>
      <c r="L543" t="s">
        <v>18</v>
      </c>
      <c r="M543" t="s">
        <v>17</v>
      </c>
      <c r="N543" t="s">
        <v>17</v>
      </c>
      <c r="O543" t="s">
        <v>18</v>
      </c>
      <c r="P543" t="s">
        <v>17</v>
      </c>
    </row>
    <row r="544" spans="1:16" x14ac:dyDescent="0.25">
      <c r="A544" t="s">
        <v>819</v>
      </c>
      <c r="B544" t="s">
        <v>1785</v>
      </c>
      <c r="C544" t="s">
        <v>17</v>
      </c>
      <c r="D544" t="s">
        <v>18</v>
      </c>
      <c r="E544" t="s">
        <v>17</v>
      </c>
      <c r="F544" t="s">
        <v>18</v>
      </c>
      <c r="G544" t="s">
        <v>17</v>
      </c>
      <c r="H544" t="s">
        <v>17</v>
      </c>
      <c r="I544" t="s">
        <v>17</v>
      </c>
      <c r="J544" t="s">
        <v>18</v>
      </c>
      <c r="K544" t="s">
        <v>18</v>
      </c>
      <c r="L544" t="s">
        <v>18</v>
      </c>
      <c r="M544" t="s">
        <v>18</v>
      </c>
      <c r="N544" t="s">
        <v>18</v>
      </c>
      <c r="O544" t="s">
        <v>17</v>
      </c>
      <c r="P544" t="s">
        <v>17</v>
      </c>
    </row>
    <row r="545" spans="1:16" x14ac:dyDescent="0.25">
      <c r="A545" t="s">
        <v>820</v>
      </c>
      <c r="B545" t="s">
        <v>821</v>
      </c>
      <c r="C545" t="s">
        <v>17</v>
      </c>
      <c r="D545" t="s">
        <v>17</v>
      </c>
      <c r="E545" t="s">
        <v>18</v>
      </c>
      <c r="F545" t="s">
        <v>18</v>
      </c>
      <c r="G545" t="s">
        <v>17</v>
      </c>
      <c r="H545" t="s">
        <v>17</v>
      </c>
      <c r="I545" t="s">
        <v>17</v>
      </c>
      <c r="J545" t="s">
        <v>18</v>
      </c>
      <c r="K545" t="s">
        <v>17</v>
      </c>
      <c r="L545" t="s">
        <v>18</v>
      </c>
      <c r="M545" t="s">
        <v>17</v>
      </c>
      <c r="N545" t="s">
        <v>18</v>
      </c>
      <c r="O545" t="s">
        <v>18</v>
      </c>
      <c r="P545" t="s">
        <v>17</v>
      </c>
    </row>
    <row r="546" spans="1:16" x14ac:dyDescent="0.25">
      <c r="A546" t="s">
        <v>822</v>
      </c>
      <c r="B546" t="s">
        <v>1786</v>
      </c>
      <c r="C546" t="s">
        <v>17</v>
      </c>
      <c r="D546" t="s">
        <v>18</v>
      </c>
      <c r="E546" t="s">
        <v>17</v>
      </c>
      <c r="F546" t="s">
        <v>17</v>
      </c>
      <c r="G546" t="s">
        <v>18</v>
      </c>
      <c r="H546" t="s">
        <v>17</v>
      </c>
      <c r="I546" t="s">
        <v>17</v>
      </c>
      <c r="J546" t="s">
        <v>18</v>
      </c>
      <c r="K546" t="s">
        <v>18</v>
      </c>
      <c r="L546" t="s">
        <v>18</v>
      </c>
      <c r="M546" t="s">
        <v>17</v>
      </c>
      <c r="N546" t="s">
        <v>18</v>
      </c>
      <c r="O546" t="s">
        <v>18</v>
      </c>
      <c r="P546" t="s">
        <v>17</v>
      </c>
    </row>
    <row r="547" spans="1:16" x14ac:dyDescent="0.25">
      <c r="A547" t="s">
        <v>823</v>
      </c>
      <c r="B547" t="s">
        <v>824</v>
      </c>
      <c r="C547" t="s">
        <v>17</v>
      </c>
      <c r="D547" t="s">
        <v>18</v>
      </c>
      <c r="E547" t="s">
        <v>18</v>
      </c>
      <c r="F547" t="s">
        <v>18</v>
      </c>
      <c r="G547" t="s">
        <v>17</v>
      </c>
      <c r="H547" t="s">
        <v>18</v>
      </c>
      <c r="I547" t="s">
        <v>17</v>
      </c>
      <c r="J547" t="s">
        <v>17</v>
      </c>
      <c r="K547" t="s">
        <v>17</v>
      </c>
      <c r="L547" t="s">
        <v>17</v>
      </c>
      <c r="M547" t="s">
        <v>18</v>
      </c>
      <c r="N547" t="s">
        <v>18</v>
      </c>
      <c r="O547" t="s">
        <v>18</v>
      </c>
      <c r="P547" t="s">
        <v>17</v>
      </c>
    </row>
    <row r="548" spans="1:16" x14ac:dyDescent="0.25">
      <c r="A548" t="s">
        <v>825</v>
      </c>
      <c r="B548" t="s">
        <v>826</v>
      </c>
      <c r="C548" t="s">
        <v>17</v>
      </c>
      <c r="D548" t="s">
        <v>17</v>
      </c>
      <c r="E548" t="s">
        <v>18</v>
      </c>
      <c r="F548" t="s">
        <v>17</v>
      </c>
      <c r="G548" t="s">
        <v>18</v>
      </c>
      <c r="H548" t="s">
        <v>17</v>
      </c>
      <c r="I548" t="s">
        <v>17</v>
      </c>
      <c r="J548" t="s">
        <v>17</v>
      </c>
      <c r="K548" t="s">
        <v>17</v>
      </c>
      <c r="L548" t="s">
        <v>17</v>
      </c>
      <c r="M548" t="s">
        <v>17</v>
      </c>
      <c r="N548" t="s">
        <v>18</v>
      </c>
      <c r="O548" t="s">
        <v>18</v>
      </c>
      <c r="P548" t="s">
        <v>18</v>
      </c>
    </row>
    <row r="549" spans="1:16" x14ac:dyDescent="0.25">
      <c r="A549" t="s">
        <v>827</v>
      </c>
      <c r="B549" t="s">
        <v>1760</v>
      </c>
      <c r="C549" t="s">
        <v>17</v>
      </c>
      <c r="D549" t="s">
        <v>18</v>
      </c>
      <c r="E549" t="s">
        <v>17</v>
      </c>
      <c r="F549" t="s">
        <v>17</v>
      </c>
      <c r="G549" t="s">
        <v>18</v>
      </c>
      <c r="H549" t="s">
        <v>18</v>
      </c>
      <c r="I549" t="s">
        <v>18</v>
      </c>
      <c r="J549" t="s">
        <v>18</v>
      </c>
      <c r="K549" t="s">
        <v>18</v>
      </c>
      <c r="L549" t="s">
        <v>17</v>
      </c>
      <c r="M549" t="s">
        <v>18</v>
      </c>
      <c r="N549" t="s">
        <v>18</v>
      </c>
      <c r="O549" t="s">
        <v>17</v>
      </c>
      <c r="P549" t="s">
        <v>17</v>
      </c>
    </row>
    <row r="550" spans="1:16" x14ac:dyDescent="0.25">
      <c r="A550" t="s">
        <v>828</v>
      </c>
      <c r="B550" t="s">
        <v>829</v>
      </c>
      <c r="C550" t="s">
        <v>17</v>
      </c>
      <c r="D550" t="s">
        <v>18</v>
      </c>
      <c r="E550" t="s">
        <v>18</v>
      </c>
      <c r="F550" t="s">
        <v>18</v>
      </c>
      <c r="G550" t="s">
        <v>18</v>
      </c>
      <c r="H550" t="s">
        <v>18</v>
      </c>
      <c r="I550" t="s">
        <v>17</v>
      </c>
      <c r="J550" t="s">
        <v>17</v>
      </c>
      <c r="K550" t="s">
        <v>18</v>
      </c>
      <c r="L550" t="s">
        <v>18</v>
      </c>
      <c r="M550" t="s">
        <v>18</v>
      </c>
      <c r="N550" t="s">
        <v>17</v>
      </c>
      <c r="O550" t="s">
        <v>18</v>
      </c>
      <c r="P550" t="s">
        <v>17</v>
      </c>
    </row>
    <row r="551" spans="1:16" x14ac:dyDescent="0.25">
      <c r="A551" t="s">
        <v>830</v>
      </c>
      <c r="B551" t="s">
        <v>1732</v>
      </c>
      <c r="C551" t="s">
        <v>17</v>
      </c>
      <c r="D551" t="s">
        <v>17</v>
      </c>
      <c r="E551" t="s">
        <v>17</v>
      </c>
      <c r="F551" t="s">
        <v>17</v>
      </c>
      <c r="G551" t="s">
        <v>17</v>
      </c>
      <c r="H551" t="s">
        <v>18</v>
      </c>
      <c r="I551" t="s">
        <v>17</v>
      </c>
      <c r="J551" t="s">
        <v>17</v>
      </c>
      <c r="K551" t="s">
        <v>18</v>
      </c>
      <c r="L551" t="s">
        <v>17</v>
      </c>
      <c r="M551" t="s">
        <v>18</v>
      </c>
      <c r="N551" t="s">
        <v>17</v>
      </c>
      <c r="O551" t="s">
        <v>17</v>
      </c>
      <c r="P551" t="s">
        <v>17</v>
      </c>
    </row>
    <row r="552" spans="1:16" x14ac:dyDescent="0.25">
      <c r="A552" t="s">
        <v>831</v>
      </c>
      <c r="B552" t="s">
        <v>1787</v>
      </c>
      <c r="C552" t="s">
        <v>18</v>
      </c>
      <c r="D552" t="s">
        <v>17</v>
      </c>
      <c r="E552" t="s">
        <v>17</v>
      </c>
      <c r="F552" t="s">
        <v>17</v>
      </c>
      <c r="G552" t="s">
        <v>17</v>
      </c>
      <c r="H552" t="s">
        <v>17</v>
      </c>
      <c r="I552" t="s">
        <v>17</v>
      </c>
      <c r="J552" t="s">
        <v>17</v>
      </c>
      <c r="K552" t="s">
        <v>17</v>
      </c>
      <c r="L552" t="s">
        <v>18</v>
      </c>
      <c r="M552" t="s">
        <v>17</v>
      </c>
      <c r="N552" t="s">
        <v>18</v>
      </c>
      <c r="O552" t="s">
        <v>17</v>
      </c>
      <c r="P552" t="s">
        <v>17</v>
      </c>
    </row>
    <row r="553" spans="1:16" x14ac:dyDescent="0.25">
      <c r="A553" t="s">
        <v>832</v>
      </c>
      <c r="B553" t="s">
        <v>1788</v>
      </c>
      <c r="C553" t="s">
        <v>17</v>
      </c>
      <c r="D553" t="s">
        <v>17</v>
      </c>
      <c r="E553" t="s">
        <v>17</v>
      </c>
      <c r="F553" t="s">
        <v>18</v>
      </c>
      <c r="G553" t="s">
        <v>17</v>
      </c>
      <c r="H553" t="s">
        <v>17</v>
      </c>
      <c r="I553" t="s">
        <v>18</v>
      </c>
      <c r="J553" t="s">
        <v>18</v>
      </c>
      <c r="K553" t="s">
        <v>17</v>
      </c>
      <c r="L553" t="s">
        <v>18</v>
      </c>
      <c r="M553" t="s">
        <v>18</v>
      </c>
      <c r="N553" t="s">
        <v>18</v>
      </c>
      <c r="O553" t="s">
        <v>18</v>
      </c>
      <c r="P553" t="s">
        <v>17</v>
      </c>
    </row>
    <row r="554" spans="1:16" x14ac:dyDescent="0.25">
      <c r="A554" t="s">
        <v>833</v>
      </c>
      <c r="B554" t="s">
        <v>834</v>
      </c>
      <c r="C554" t="s">
        <v>18</v>
      </c>
      <c r="D554" t="s">
        <v>17</v>
      </c>
      <c r="E554" t="s">
        <v>18</v>
      </c>
      <c r="F554" t="s">
        <v>18</v>
      </c>
      <c r="G554" t="s">
        <v>18</v>
      </c>
      <c r="H554" t="s">
        <v>18</v>
      </c>
      <c r="I554" t="s">
        <v>17</v>
      </c>
      <c r="J554" t="s">
        <v>17</v>
      </c>
      <c r="K554" t="s">
        <v>17</v>
      </c>
      <c r="L554" t="s">
        <v>17</v>
      </c>
      <c r="M554" t="s">
        <v>17</v>
      </c>
      <c r="N554" t="s">
        <v>17</v>
      </c>
      <c r="O554" t="s">
        <v>18</v>
      </c>
      <c r="P554" t="s">
        <v>18</v>
      </c>
    </row>
    <row r="555" spans="1:16" x14ac:dyDescent="0.25">
      <c r="A555" t="s">
        <v>835</v>
      </c>
      <c r="B555" t="s">
        <v>836</v>
      </c>
      <c r="C555" t="s">
        <v>17</v>
      </c>
      <c r="D555" t="s">
        <v>17</v>
      </c>
      <c r="E555" t="s">
        <v>18</v>
      </c>
      <c r="F555" t="s">
        <v>18</v>
      </c>
      <c r="G555" t="s">
        <v>17</v>
      </c>
      <c r="H555" t="s">
        <v>17</v>
      </c>
      <c r="I555" t="s">
        <v>17</v>
      </c>
      <c r="J555" t="s">
        <v>17</v>
      </c>
      <c r="K555" t="s">
        <v>18</v>
      </c>
      <c r="L555" t="s">
        <v>17</v>
      </c>
      <c r="M555" t="s">
        <v>17</v>
      </c>
      <c r="N555" t="s">
        <v>17</v>
      </c>
      <c r="O555" t="s">
        <v>18</v>
      </c>
      <c r="P555" t="s">
        <v>17</v>
      </c>
    </row>
    <row r="556" spans="1:16" x14ac:dyDescent="0.25">
      <c r="A556" t="s">
        <v>837</v>
      </c>
      <c r="B556" t="s">
        <v>838</v>
      </c>
      <c r="C556" t="s">
        <v>17</v>
      </c>
      <c r="D556" t="s">
        <v>18</v>
      </c>
      <c r="E556" t="s">
        <v>18</v>
      </c>
      <c r="F556" t="s">
        <v>18</v>
      </c>
      <c r="G556" t="s">
        <v>17</v>
      </c>
      <c r="H556" t="s">
        <v>18</v>
      </c>
      <c r="I556" t="s">
        <v>17</v>
      </c>
      <c r="J556" t="s">
        <v>17</v>
      </c>
      <c r="K556" t="s">
        <v>17</v>
      </c>
      <c r="L556" t="s">
        <v>18</v>
      </c>
      <c r="M556" t="s">
        <v>18</v>
      </c>
      <c r="N556" t="s">
        <v>18</v>
      </c>
      <c r="O556" t="s">
        <v>18</v>
      </c>
      <c r="P556" t="s">
        <v>17</v>
      </c>
    </row>
    <row r="557" spans="1:16" x14ac:dyDescent="0.25">
      <c r="A557" t="s">
        <v>839</v>
      </c>
      <c r="B557" t="s">
        <v>1789</v>
      </c>
      <c r="C557" t="s">
        <v>17</v>
      </c>
      <c r="D557" t="s">
        <v>18</v>
      </c>
      <c r="E557" t="s">
        <v>17</v>
      </c>
      <c r="F557" t="s">
        <v>18</v>
      </c>
      <c r="G557" t="s">
        <v>17</v>
      </c>
      <c r="H557" t="s">
        <v>17</v>
      </c>
      <c r="I557" t="s">
        <v>17</v>
      </c>
      <c r="J557" t="s">
        <v>18</v>
      </c>
      <c r="K557" t="s">
        <v>18</v>
      </c>
      <c r="L557" t="s">
        <v>18</v>
      </c>
      <c r="M557" t="s">
        <v>18</v>
      </c>
      <c r="N557" t="s">
        <v>17</v>
      </c>
      <c r="O557" t="s">
        <v>17</v>
      </c>
      <c r="P557" t="s">
        <v>17</v>
      </c>
    </row>
    <row r="558" spans="1:16" x14ac:dyDescent="0.25">
      <c r="A558" t="s">
        <v>840</v>
      </c>
      <c r="B558" t="s">
        <v>1790</v>
      </c>
      <c r="C558" t="s">
        <v>17</v>
      </c>
      <c r="D558" t="s">
        <v>17</v>
      </c>
      <c r="E558" t="s">
        <v>17</v>
      </c>
      <c r="F558" t="s">
        <v>17</v>
      </c>
      <c r="G558" t="s">
        <v>18</v>
      </c>
      <c r="H558" t="s">
        <v>17</v>
      </c>
      <c r="I558" t="s">
        <v>18</v>
      </c>
      <c r="J558" t="s">
        <v>17</v>
      </c>
      <c r="K558" t="s">
        <v>18</v>
      </c>
      <c r="L558" t="s">
        <v>18</v>
      </c>
      <c r="M558" t="s">
        <v>17</v>
      </c>
      <c r="N558" t="s">
        <v>17</v>
      </c>
      <c r="O558" t="s">
        <v>18</v>
      </c>
      <c r="P558" t="s">
        <v>17</v>
      </c>
    </row>
    <row r="559" spans="1:16" x14ac:dyDescent="0.25">
      <c r="A559" t="s">
        <v>841</v>
      </c>
      <c r="B559" t="s">
        <v>1791</v>
      </c>
      <c r="C559" t="s">
        <v>17</v>
      </c>
      <c r="D559" t="s">
        <v>17</v>
      </c>
      <c r="E559" t="s">
        <v>17</v>
      </c>
      <c r="F559" t="s">
        <v>18</v>
      </c>
      <c r="G559" t="s">
        <v>17</v>
      </c>
      <c r="H559" t="s">
        <v>17</v>
      </c>
      <c r="I559" t="s">
        <v>17</v>
      </c>
      <c r="J559" t="s">
        <v>18</v>
      </c>
      <c r="K559" t="s">
        <v>18</v>
      </c>
      <c r="L559" t="s">
        <v>18</v>
      </c>
      <c r="M559" t="s">
        <v>17</v>
      </c>
      <c r="N559" t="s">
        <v>17</v>
      </c>
      <c r="O559" t="s">
        <v>17</v>
      </c>
      <c r="P559" t="s">
        <v>17</v>
      </c>
    </row>
    <row r="560" spans="1:16" x14ac:dyDescent="0.25">
      <c r="A560" t="s">
        <v>842</v>
      </c>
      <c r="B560" t="s">
        <v>1677</v>
      </c>
      <c r="C560" t="s">
        <v>18</v>
      </c>
      <c r="D560" t="s">
        <v>17</v>
      </c>
      <c r="E560" t="s">
        <v>17</v>
      </c>
      <c r="F560" t="s">
        <v>17</v>
      </c>
      <c r="G560" t="s">
        <v>18</v>
      </c>
      <c r="H560" t="s">
        <v>17</v>
      </c>
      <c r="I560" t="s">
        <v>17</v>
      </c>
      <c r="J560" t="s">
        <v>18</v>
      </c>
      <c r="K560" t="s">
        <v>18</v>
      </c>
      <c r="L560" t="s">
        <v>17</v>
      </c>
      <c r="M560" t="s">
        <v>18</v>
      </c>
      <c r="N560" t="s">
        <v>18</v>
      </c>
      <c r="O560" t="s">
        <v>18</v>
      </c>
      <c r="P560" t="s">
        <v>17</v>
      </c>
    </row>
    <row r="561" spans="1:16" x14ac:dyDescent="0.25">
      <c r="A561" t="s">
        <v>843</v>
      </c>
      <c r="B561" t="s">
        <v>844</v>
      </c>
      <c r="C561" t="s">
        <v>17</v>
      </c>
      <c r="D561" t="s">
        <v>18</v>
      </c>
      <c r="E561" t="s">
        <v>18</v>
      </c>
      <c r="F561" t="s">
        <v>18</v>
      </c>
      <c r="G561" t="s">
        <v>17</v>
      </c>
      <c r="H561" t="s">
        <v>17</v>
      </c>
      <c r="I561" t="s">
        <v>17</v>
      </c>
      <c r="J561" t="s">
        <v>18</v>
      </c>
      <c r="K561" t="s">
        <v>17</v>
      </c>
      <c r="L561" t="s">
        <v>18</v>
      </c>
      <c r="M561" t="s">
        <v>18</v>
      </c>
      <c r="N561" t="s">
        <v>18</v>
      </c>
      <c r="O561" t="s">
        <v>18</v>
      </c>
      <c r="P561" t="s">
        <v>17</v>
      </c>
    </row>
    <row r="562" spans="1:16" x14ac:dyDescent="0.25">
      <c r="A562" t="s">
        <v>845</v>
      </c>
      <c r="B562" t="s">
        <v>1792</v>
      </c>
      <c r="C562" t="s">
        <v>18</v>
      </c>
      <c r="D562" t="s">
        <v>17</v>
      </c>
      <c r="E562" t="s">
        <v>17</v>
      </c>
      <c r="F562" t="s">
        <v>18</v>
      </c>
      <c r="G562" t="s">
        <v>17</v>
      </c>
      <c r="H562" t="s">
        <v>17</v>
      </c>
      <c r="I562" t="s">
        <v>17</v>
      </c>
      <c r="J562" t="s">
        <v>18</v>
      </c>
      <c r="K562" t="s">
        <v>17</v>
      </c>
      <c r="L562" t="s">
        <v>18</v>
      </c>
      <c r="M562" t="s">
        <v>18</v>
      </c>
      <c r="N562" t="s">
        <v>18</v>
      </c>
      <c r="O562" t="s">
        <v>18</v>
      </c>
      <c r="P562" t="s">
        <v>17</v>
      </c>
    </row>
    <row r="563" spans="1:16" x14ac:dyDescent="0.25">
      <c r="A563" t="s">
        <v>846</v>
      </c>
      <c r="B563" t="s">
        <v>1793</v>
      </c>
      <c r="C563" t="s">
        <v>17</v>
      </c>
      <c r="D563" t="s">
        <v>18</v>
      </c>
      <c r="E563" t="s">
        <v>17</v>
      </c>
      <c r="F563" t="s">
        <v>17</v>
      </c>
      <c r="G563" t="s">
        <v>17</v>
      </c>
      <c r="H563" t="s">
        <v>18</v>
      </c>
      <c r="I563" t="s">
        <v>17</v>
      </c>
      <c r="J563" t="s">
        <v>17</v>
      </c>
      <c r="K563" t="s">
        <v>18</v>
      </c>
      <c r="L563" t="s">
        <v>18</v>
      </c>
      <c r="M563" t="s">
        <v>17</v>
      </c>
      <c r="N563" t="s">
        <v>18</v>
      </c>
      <c r="O563" t="s">
        <v>18</v>
      </c>
      <c r="P563" t="s">
        <v>17</v>
      </c>
    </row>
    <row r="564" spans="1:16" x14ac:dyDescent="0.25">
      <c r="A564" t="s">
        <v>847</v>
      </c>
      <c r="B564" t="s">
        <v>848</v>
      </c>
      <c r="C564" t="s">
        <v>17</v>
      </c>
      <c r="D564" t="s">
        <v>18</v>
      </c>
      <c r="E564" t="s">
        <v>18</v>
      </c>
      <c r="F564" t="s">
        <v>18</v>
      </c>
      <c r="G564" t="s">
        <v>17</v>
      </c>
      <c r="H564" t="s">
        <v>17</v>
      </c>
      <c r="I564" t="s">
        <v>17</v>
      </c>
      <c r="J564" t="s">
        <v>18</v>
      </c>
      <c r="K564" t="s">
        <v>17</v>
      </c>
      <c r="L564" t="s">
        <v>18</v>
      </c>
      <c r="M564" t="s">
        <v>17</v>
      </c>
      <c r="N564" t="s">
        <v>17</v>
      </c>
      <c r="O564" t="s">
        <v>18</v>
      </c>
      <c r="P564" t="s">
        <v>17</v>
      </c>
    </row>
    <row r="565" spans="1:16" x14ac:dyDescent="0.25">
      <c r="A565" t="s">
        <v>849</v>
      </c>
      <c r="B565" t="s">
        <v>850</v>
      </c>
      <c r="C565" t="s">
        <v>17</v>
      </c>
      <c r="D565" t="s">
        <v>18</v>
      </c>
      <c r="E565" t="s">
        <v>18</v>
      </c>
      <c r="F565" t="s">
        <v>17</v>
      </c>
      <c r="G565" t="s">
        <v>17</v>
      </c>
      <c r="H565" t="s">
        <v>17</v>
      </c>
      <c r="I565" t="s">
        <v>17</v>
      </c>
      <c r="J565" t="s">
        <v>18</v>
      </c>
      <c r="K565" t="s">
        <v>17</v>
      </c>
      <c r="L565" t="s">
        <v>18</v>
      </c>
      <c r="M565" t="s">
        <v>18</v>
      </c>
      <c r="N565" t="s">
        <v>18</v>
      </c>
      <c r="O565" t="s">
        <v>17</v>
      </c>
      <c r="P565" t="s">
        <v>18</v>
      </c>
    </row>
    <row r="566" spans="1:16" x14ac:dyDescent="0.25">
      <c r="A566" t="s">
        <v>851</v>
      </c>
      <c r="B566" t="s">
        <v>1794</v>
      </c>
      <c r="C566" t="s">
        <v>17</v>
      </c>
      <c r="D566" t="s">
        <v>17</v>
      </c>
      <c r="E566" t="s">
        <v>17</v>
      </c>
      <c r="F566" t="s">
        <v>18</v>
      </c>
      <c r="G566" t="s">
        <v>17</v>
      </c>
      <c r="H566" t="s">
        <v>18</v>
      </c>
      <c r="I566" t="s">
        <v>17</v>
      </c>
      <c r="J566" t="s">
        <v>17</v>
      </c>
      <c r="K566" t="s">
        <v>17</v>
      </c>
      <c r="L566" t="s">
        <v>18</v>
      </c>
      <c r="M566" t="s">
        <v>17</v>
      </c>
      <c r="N566" t="s">
        <v>18</v>
      </c>
      <c r="O566" t="s">
        <v>18</v>
      </c>
      <c r="P566" t="s">
        <v>17</v>
      </c>
    </row>
    <row r="567" spans="1:16" x14ac:dyDescent="0.25">
      <c r="A567" t="s">
        <v>852</v>
      </c>
      <c r="B567" t="s">
        <v>1795</v>
      </c>
      <c r="C567" t="s">
        <v>17</v>
      </c>
      <c r="D567" t="s">
        <v>17</v>
      </c>
      <c r="E567" t="s">
        <v>17</v>
      </c>
      <c r="F567" t="s">
        <v>18</v>
      </c>
      <c r="G567" t="s">
        <v>17</v>
      </c>
      <c r="H567" t="s">
        <v>17</v>
      </c>
      <c r="I567" t="s">
        <v>17</v>
      </c>
      <c r="J567" t="s">
        <v>17</v>
      </c>
      <c r="K567" t="s">
        <v>17</v>
      </c>
      <c r="L567" t="s">
        <v>18</v>
      </c>
      <c r="M567" t="s">
        <v>18</v>
      </c>
      <c r="N567" t="s">
        <v>18</v>
      </c>
      <c r="O567" t="s">
        <v>18</v>
      </c>
      <c r="P567" t="s">
        <v>17</v>
      </c>
    </row>
    <row r="568" spans="1:16" x14ac:dyDescent="0.25">
      <c r="A568" t="s">
        <v>853</v>
      </c>
      <c r="B568" t="s">
        <v>854</v>
      </c>
      <c r="C568" t="s">
        <v>18</v>
      </c>
      <c r="D568" t="s">
        <v>18</v>
      </c>
      <c r="E568" t="s">
        <v>18</v>
      </c>
      <c r="F568" t="s">
        <v>17</v>
      </c>
      <c r="G568" t="s">
        <v>18</v>
      </c>
      <c r="H568" t="s">
        <v>17</v>
      </c>
      <c r="I568" t="s">
        <v>18</v>
      </c>
      <c r="J568" t="s">
        <v>17</v>
      </c>
      <c r="K568" t="s">
        <v>17</v>
      </c>
      <c r="L568" t="s">
        <v>17</v>
      </c>
      <c r="M568" t="s">
        <v>17</v>
      </c>
      <c r="N568" t="s">
        <v>18</v>
      </c>
      <c r="O568" t="s">
        <v>17</v>
      </c>
      <c r="P568" t="s">
        <v>17</v>
      </c>
    </row>
    <row r="569" spans="1:16" x14ac:dyDescent="0.25">
      <c r="A569" t="s">
        <v>855</v>
      </c>
      <c r="B569" t="s">
        <v>1796</v>
      </c>
      <c r="C569" t="s">
        <v>18</v>
      </c>
      <c r="D569" t="s">
        <v>18</v>
      </c>
      <c r="E569" t="s">
        <v>17</v>
      </c>
      <c r="F569" t="s">
        <v>18</v>
      </c>
      <c r="G569" t="s">
        <v>18</v>
      </c>
      <c r="H569" t="s">
        <v>17</v>
      </c>
      <c r="I569" t="s">
        <v>18</v>
      </c>
      <c r="J569" t="s">
        <v>17</v>
      </c>
      <c r="K569" t="s">
        <v>17</v>
      </c>
      <c r="L569" t="s">
        <v>17</v>
      </c>
      <c r="M569" t="s">
        <v>17</v>
      </c>
      <c r="N569" t="s">
        <v>18</v>
      </c>
      <c r="O569" t="s">
        <v>18</v>
      </c>
      <c r="P569" t="s">
        <v>17</v>
      </c>
    </row>
    <row r="570" spans="1:16" x14ac:dyDescent="0.25">
      <c r="A570" t="s">
        <v>856</v>
      </c>
      <c r="B570" t="s">
        <v>857</v>
      </c>
      <c r="C570" t="s">
        <v>17</v>
      </c>
      <c r="D570" t="s">
        <v>18</v>
      </c>
      <c r="E570" t="s">
        <v>18</v>
      </c>
      <c r="F570" t="s">
        <v>17</v>
      </c>
      <c r="G570" t="s">
        <v>18</v>
      </c>
      <c r="H570" t="s">
        <v>18</v>
      </c>
      <c r="I570" t="s">
        <v>17</v>
      </c>
      <c r="J570" t="s">
        <v>17</v>
      </c>
      <c r="K570" t="s">
        <v>17</v>
      </c>
      <c r="L570" t="s">
        <v>17</v>
      </c>
      <c r="M570" t="s">
        <v>18</v>
      </c>
      <c r="N570" t="s">
        <v>17</v>
      </c>
      <c r="O570" t="s">
        <v>18</v>
      </c>
      <c r="P570" t="s">
        <v>17</v>
      </c>
    </row>
    <row r="571" spans="1:16" x14ac:dyDescent="0.25">
      <c r="A571" t="s">
        <v>858</v>
      </c>
      <c r="B571" t="s">
        <v>1797</v>
      </c>
      <c r="C571" t="s">
        <v>17</v>
      </c>
      <c r="D571" t="s">
        <v>17</v>
      </c>
      <c r="E571" t="s">
        <v>17</v>
      </c>
      <c r="F571" t="s">
        <v>18</v>
      </c>
      <c r="G571" t="s">
        <v>18</v>
      </c>
      <c r="H571" t="s">
        <v>17</v>
      </c>
      <c r="I571" t="s">
        <v>17</v>
      </c>
      <c r="J571" t="s">
        <v>18</v>
      </c>
      <c r="K571" t="s">
        <v>17</v>
      </c>
      <c r="L571" t="s">
        <v>18</v>
      </c>
      <c r="M571" t="s">
        <v>18</v>
      </c>
      <c r="N571" t="s">
        <v>17</v>
      </c>
      <c r="O571" t="s">
        <v>18</v>
      </c>
      <c r="P571" t="s">
        <v>17</v>
      </c>
    </row>
    <row r="572" spans="1:16" x14ac:dyDescent="0.25">
      <c r="A572" t="s">
        <v>859</v>
      </c>
      <c r="B572" t="s">
        <v>1798</v>
      </c>
      <c r="C572" t="s">
        <v>17</v>
      </c>
      <c r="D572" t="s">
        <v>17</v>
      </c>
      <c r="E572" t="s">
        <v>17</v>
      </c>
      <c r="F572" t="s">
        <v>17</v>
      </c>
      <c r="G572" t="s">
        <v>17</v>
      </c>
      <c r="H572" t="s">
        <v>18</v>
      </c>
      <c r="I572" t="s">
        <v>17</v>
      </c>
      <c r="J572" t="s">
        <v>17</v>
      </c>
      <c r="K572" t="s">
        <v>18</v>
      </c>
      <c r="L572" t="s">
        <v>17</v>
      </c>
      <c r="M572" t="s">
        <v>17</v>
      </c>
      <c r="N572" t="s">
        <v>18</v>
      </c>
      <c r="O572" t="s">
        <v>18</v>
      </c>
      <c r="P572" t="s">
        <v>17</v>
      </c>
    </row>
    <row r="573" spans="1:16" x14ac:dyDescent="0.25">
      <c r="A573" t="s">
        <v>860</v>
      </c>
      <c r="B573" t="s">
        <v>861</v>
      </c>
      <c r="C573" t="s">
        <v>17</v>
      </c>
      <c r="D573" t="s">
        <v>17</v>
      </c>
      <c r="E573" t="s">
        <v>18</v>
      </c>
      <c r="F573" t="s">
        <v>18</v>
      </c>
      <c r="G573" t="s">
        <v>18</v>
      </c>
      <c r="H573" t="s">
        <v>18</v>
      </c>
      <c r="I573" t="s">
        <v>18</v>
      </c>
      <c r="J573" t="s">
        <v>17</v>
      </c>
      <c r="K573" t="s">
        <v>17</v>
      </c>
      <c r="L573" t="s">
        <v>17</v>
      </c>
      <c r="M573" t="s">
        <v>17</v>
      </c>
      <c r="N573" t="s">
        <v>17</v>
      </c>
      <c r="O573" t="s">
        <v>17</v>
      </c>
      <c r="P573" t="s">
        <v>17</v>
      </c>
    </row>
    <row r="574" spans="1:16" x14ac:dyDescent="0.25">
      <c r="A574" t="s">
        <v>862</v>
      </c>
      <c r="B574" t="s">
        <v>1799</v>
      </c>
      <c r="C574" t="s">
        <v>17</v>
      </c>
      <c r="D574" t="s">
        <v>17</v>
      </c>
      <c r="E574" t="s">
        <v>17</v>
      </c>
      <c r="F574" t="s">
        <v>18</v>
      </c>
      <c r="G574" t="s">
        <v>18</v>
      </c>
      <c r="H574" t="s">
        <v>17</v>
      </c>
      <c r="I574" t="s">
        <v>17</v>
      </c>
      <c r="J574" t="s">
        <v>17</v>
      </c>
      <c r="K574" t="s">
        <v>17</v>
      </c>
      <c r="L574" t="s">
        <v>17</v>
      </c>
      <c r="M574" t="s">
        <v>18</v>
      </c>
      <c r="N574" t="s">
        <v>17</v>
      </c>
      <c r="O574" t="s">
        <v>17</v>
      </c>
      <c r="P574" t="s">
        <v>17</v>
      </c>
    </row>
    <row r="575" spans="1:16" x14ac:dyDescent="0.25">
      <c r="A575" t="s">
        <v>863</v>
      </c>
      <c r="B575" t="s">
        <v>1800</v>
      </c>
      <c r="C575" t="s">
        <v>17</v>
      </c>
      <c r="D575" t="s">
        <v>17</v>
      </c>
      <c r="E575" t="s">
        <v>17</v>
      </c>
      <c r="F575" t="s">
        <v>17</v>
      </c>
      <c r="G575" t="s">
        <v>18</v>
      </c>
      <c r="H575" t="s">
        <v>17</v>
      </c>
      <c r="I575" t="s">
        <v>17</v>
      </c>
      <c r="J575" t="s">
        <v>18</v>
      </c>
      <c r="K575" t="s">
        <v>18</v>
      </c>
      <c r="L575" t="s">
        <v>17</v>
      </c>
      <c r="M575" t="s">
        <v>18</v>
      </c>
      <c r="N575" t="s">
        <v>18</v>
      </c>
      <c r="O575" t="s">
        <v>18</v>
      </c>
      <c r="P575" t="s">
        <v>17</v>
      </c>
    </row>
    <row r="576" spans="1:16" x14ac:dyDescent="0.25">
      <c r="A576" t="s">
        <v>864</v>
      </c>
      <c r="B576" t="s">
        <v>1801</v>
      </c>
      <c r="C576" t="s">
        <v>17</v>
      </c>
      <c r="D576" t="s">
        <v>17</v>
      </c>
      <c r="E576" t="s">
        <v>17</v>
      </c>
      <c r="F576" t="s">
        <v>18</v>
      </c>
      <c r="G576" t="s">
        <v>18</v>
      </c>
      <c r="H576" t="s">
        <v>18</v>
      </c>
      <c r="I576" t="s">
        <v>17</v>
      </c>
      <c r="J576" t="s">
        <v>17</v>
      </c>
      <c r="K576" t="s">
        <v>18</v>
      </c>
      <c r="L576" t="s">
        <v>17</v>
      </c>
      <c r="M576" t="s">
        <v>18</v>
      </c>
      <c r="N576" t="s">
        <v>18</v>
      </c>
      <c r="O576" t="s">
        <v>17</v>
      </c>
      <c r="P576" t="s">
        <v>17</v>
      </c>
    </row>
    <row r="577" spans="1:16" x14ac:dyDescent="0.25">
      <c r="A577" t="s">
        <v>865</v>
      </c>
      <c r="B577" t="s">
        <v>1802</v>
      </c>
      <c r="C577" t="s">
        <v>17</v>
      </c>
      <c r="D577" t="s">
        <v>17</v>
      </c>
      <c r="E577" t="s">
        <v>17</v>
      </c>
      <c r="F577" t="s">
        <v>17</v>
      </c>
      <c r="G577" t="s">
        <v>17</v>
      </c>
      <c r="H577" t="s">
        <v>18</v>
      </c>
      <c r="I577" t="s">
        <v>17</v>
      </c>
      <c r="J577" t="s">
        <v>17</v>
      </c>
      <c r="K577" t="s">
        <v>17</v>
      </c>
      <c r="L577" t="s">
        <v>17</v>
      </c>
      <c r="M577" t="s">
        <v>18</v>
      </c>
      <c r="N577" t="s">
        <v>17</v>
      </c>
      <c r="O577" t="s">
        <v>17</v>
      </c>
      <c r="P577" t="s">
        <v>17</v>
      </c>
    </row>
    <row r="578" spans="1:16" x14ac:dyDescent="0.25">
      <c r="A578" t="s">
        <v>866</v>
      </c>
      <c r="B578" t="s">
        <v>867</v>
      </c>
      <c r="C578" t="s">
        <v>17</v>
      </c>
      <c r="D578" t="s">
        <v>17</v>
      </c>
      <c r="E578" t="s">
        <v>18</v>
      </c>
      <c r="F578" t="s">
        <v>17</v>
      </c>
      <c r="G578" t="s">
        <v>18</v>
      </c>
      <c r="H578" t="s">
        <v>17</v>
      </c>
      <c r="I578" t="s">
        <v>17</v>
      </c>
      <c r="J578" t="s">
        <v>18</v>
      </c>
      <c r="K578" t="s">
        <v>18</v>
      </c>
      <c r="L578" t="s">
        <v>17</v>
      </c>
      <c r="M578" t="s">
        <v>17</v>
      </c>
      <c r="N578" t="s">
        <v>18</v>
      </c>
      <c r="O578" t="s">
        <v>18</v>
      </c>
      <c r="P578" t="s">
        <v>17</v>
      </c>
    </row>
    <row r="579" spans="1:16" x14ac:dyDescent="0.25">
      <c r="A579" t="s">
        <v>868</v>
      </c>
      <c r="B579" t="s">
        <v>869</v>
      </c>
      <c r="C579" t="s">
        <v>18</v>
      </c>
      <c r="D579" t="s">
        <v>18</v>
      </c>
      <c r="E579" t="s">
        <v>18</v>
      </c>
      <c r="F579" t="s">
        <v>17</v>
      </c>
      <c r="G579" t="s">
        <v>18</v>
      </c>
      <c r="H579" t="s">
        <v>17</v>
      </c>
      <c r="I579" t="s">
        <v>17</v>
      </c>
      <c r="J579" t="s">
        <v>17</v>
      </c>
      <c r="K579" t="s">
        <v>18</v>
      </c>
      <c r="L579" t="s">
        <v>18</v>
      </c>
      <c r="M579" t="s">
        <v>17</v>
      </c>
      <c r="N579" t="s">
        <v>17</v>
      </c>
      <c r="O579" t="s">
        <v>17</v>
      </c>
      <c r="P579" t="s">
        <v>18</v>
      </c>
    </row>
    <row r="580" spans="1:16" x14ac:dyDescent="0.25">
      <c r="A580" t="s">
        <v>870</v>
      </c>
      <c r="B580" t="s">
        <v>1803</v>
      </c>
      <c r="C580" t="s">
        <v>17</v>
      </c>
      <c r="D580" t="s">
        <v>17</v>
      </c>
      <c r="E580" t="s">
        <v>17</v>
      </c>
      <c r="F580" t="s">
        <v>18</v>
      </c>
      <c r="G580" t="s">
        <v>17</v>
      </c>
      <c r="H580" t="s">
        <v>17</v>
      </c>
      <c r="I580" t="s">
        <v>17</v>
      </c>
      <c r="J580" t="s">
        <v>17</v>
      </c>
      <c r="K580" t="s">
        <v>17</v>
      </c>
      <c r="L580" t="s">
        <v>17</v>
      </c>
      <c r="M580" t="s">
        <v>17</v>
      </c>
      <c r="N580" t="s">
        <v>17</v>
      </c>
      <c r="O580" t="s">
        <v>17</v>
      </c>
      <c r="P580" t="s">
        <v>18</v>
      </c>
    </row>
    <row r="581" spans="1:16" x14ac:dyDescent="0.25">
      <c r="A581" t="s">
        <v>871</v>
      </c>
      <c r="B581" t="s">
        <v>1804</v>
      </c>
      <c r="C581" t="s">
        <v>17</v>
      </c>
      <c r="D581" t="s">
        <v>18</v>
      </c>
      <c r="E581" t="s">
        <v>17</v>
      </c>
      <c r="F581" t="s">
        <v>18</v>
      </c>
      <c r="G581" t="s">
        <v>17</v>
      </c>
      <c r="H581" t="s">
        <v>18</v>
      </c>
      <c r="I581" t="s">
        <v>17</v>
      </c>
      <c r="J581" t="s">
        <v>17</v>
      </c>
      <c r="K581" t="s">
        <v>18</v>
      </c>
      <c r="L581" t="s">
        <v>18</v>
      </c>
      <c r="M581" t="s">
        <v>18</v>
      </c>
      <c r="N581" t="s">
        <v>17</v>
      </c>
      <c r="O581" t="s">
        <v>17</v>
      </c>
      <c r="P581" t="s">
        <v>17</v>
      </c>
    </row>
    <row r="582" spans="1:16" x14ac:dyDescent="0.25">
      <c r="A582" t="s">
        <v>872</v>
      </c>
      <c r="B582" t="s">
        <v>873</v>
      </c>
      <c r="C582" t="s">
        <v>17</v>
      </c>
      <c r="D582" t="s">
        <v>18</v>
      </c>
      <c r="E582" t="s">
        <v>18</v>
      </c>
      <c r="F582" t="s">
        <v>17</v>
      </c>
      <c r="G582" t="s">
        <v>17</v>
      </c>
      <c r="H582" t="s">
        <v>18</v>
      </c>
      <c r="I582" t="s">
        <v>18</v>
      </c>
      <c r="J582" t="s">
        <v>17</v>
      </c>
      <c r="K582" t="s">
        <v>18</v>
      </c>
      <c r="L582" t="s">
        <v>17</v>
      </c>
      <c r="M582" t="s">
        <v>17</v>
      </c>
      <c r="N582" t="s">
        <v>18</v>
      </c>
      <c r="O582" t="s">
        <v>17</v>
      </c>
      <c r="P582" t="s">
        <v>17</v>
      </c>
    </row>
    <row r="583" spans="1:16" x14ac:dyDescent="0.25">
      <c r="A583" t="s">
        <v>874</v>
      </c>
      <c r="B583" t="s">
        <v>875</v>
      </c>
      <c r="C583" t="s">
        <v>17</v>
      </c>
      <c r="D583" t="s">
        <v>17</v>
      </c>
      <c r="E583" t="s">
        <v>18</v>
      </c>
      <c r="F583" t="s">
        <v>18</v>
      </c>
      <c r="G583" t="s">
        <v>17</v>
      </c>
      <c r="H583" t="s">
        <v>17</v>
      </c>
      <c r="I583" t="s">
        <v>17</v>
      </c>
      <c r="J583" t="s">
        <v>17</v>
      </c>
      <c r="K583" t="s">
        <v>18</v>
      </c>
      <c r="L583" t="s">
        <v>17</v>
      </c>
      <c r="M583" t="s">
        <v>17</v>
      </c>
      <c r="N583" t="s">
        <v>17</v>
      </c>
      <c r="O583" t="s">
        <v>17</v>
      </c>
      <c r="P583" t="s">
        <v>17</v>
      </c>
    </row>
    <row r="584" spans="1:16" x14ac:dyDescent="0.25">
      <c r="A584" t="s">
        <v>876</v>
      </c>
      <c r="B584" t="s">
        <v>829</v>
      </c>
      <c r="C584" t="s">
        <v>17</v>
      </c>
      <c r="D584" t="s">
        <v>18</v>
      </c>
      <c r="E584" t="s">
        <v>18</v>
      </c>
      <c r="F584" t="s">
        <v>18</v>
      </c>
      <c r="G584" t="s">
        <v>18</v>
      </c>
      <c r="H584" t="s">
        <v>18</v>
      </c>
      <c r="I584" t="s">
        <v>17</v>
      </c>
      <c r="J584" t="s">
        <v>17</v>
      </c>
      <c r="K584" t="s">
        <v>18</v>
      </c>
      <c r="L584" t="s">
        <v>18</v>
      </c>
      <c r="M584" t="s">
        <v>18</v>
      </c>
      <c r="N584" t="s">
        <v>17</v>
      </c>
      <c r="O584" t="s">
        <v>18</v>
      </c>
      <c r="P584" t="s">
        <v>17</v>
      </c>
    </row>
    <row r="585" spans="1:16" x14ac:dyDescent="0.25">
      <c r="A585" t="s">
        <v>877</v>
      </c>
      <c r="B585" t="s">
        <v>878</v>
      </c>
      <c r="C585" t="s">
        <v>17</v>
      </c>
      <c r="D585" t="s">
        <v>17</v>
      </c>
      <c r="E585" t="s">
        <v>18</v>
      </c>
      <c r="F585" t="s">
        <v>17</v>
      </c>
      <c r="G585" t="s">
        <v>18</v>
      </c>
      <c r="H585" t="s">
        <v>17</v>
      </c>
      <c r="I585" t="s">
        <v>17</v>
      </c>
      <c r="J585" t="s">
        <v>18</v>
      </c>
      <c r="K585" t="s">
        <v>17</v>
      </c>
      <c r="L585" t="s">
        <v>18</v>
      </c>
      <c r="M585" t="s">
        <v>17</v>
      </c>
      <c r="N585" t="s">
        <v>18</v>
      </c>
      <c r="O585" t="s">
        <v>17</v>
      </c>
      <c r="P585" t="s">
        <v>17</v>
      </c>
    </row>
    <row r="586" spans="1:16" x14ac:dyDescent="0.25">
      <c r="A586" t="s">
        <v>879</v>
      </c>
      <c r="B586" t="s">
        <v>880</v>
      </c>
      <c r="C586" t="s">
        <v>17</v>
      </c>
      <c r="D586" t="s">
        <v>17</v>
      </c>
      <c r="E586" t="s">
        <v>18</v>
      </c>
      <c r="F586" t="s">
        <v>18</v>
      </c>
      <c r="G586" t="s">
        <v>17</v>
      </c>
      <c r="H586" t="s">
        <v>18</v>
      </c>
      <c r="I586" t="s">
        <v>17</v>
      </c>
      <c r="J586" t="s">
        <v>17</v>
      </c>
      <c r="K586" t="s">
        <v>17</v>
      </c>
      <c r="L586" t="s">
        <v>17</v>
      </c>
      <c r="M586" t="s">
        <v>17</v>
      </c>
      <c r="N586" t="s">
        <v>17</v>
      </c>
      <c r="O586" t="s">
        <v>18</v>
      </c>
      <c r="P586" t="s">
        <v>17</v>
      </c>
    </row>
    <row r="587" spans="1:16" x14ac:dyDescent="0.25">
      <c r="A587" t="s">
        <v>881</v>
      </c>
      <c r="B587" t="s">
        <v>1805</v>
      </c>
      <c r="C587" t="s">
        <v>18</v>
      </c>
      <c r="D587" t="s">
        <v>17</v>
      </c>
      <c r="E587" t="s">
        <v>17</v>
      </c>
      <c r="F587" t="s">
        <v>18</v>
      </c>
      <c r="G587" t="s">
        <v>17</v>
      </c>
      <c r="H587" t="s">
        <v>17</v>
      </c>
      <c r="I587" t="s">
        <v>18</v>
      </c>
      <c r="J587" t="s">
        <v>18</v>
      </c>
      <c r="K587" t="s">
        <v>18</v>
      </c>
      <c r="L587" t="s">
        <v>18</v>
      </c>
      <c r="M587" t="s">
        <v>17</v>
      </c>
      <c r="N587" t="s">
        <v>18</v>
      </c>
      <c r="O587" t="s">
        <v>17</v>
      </c>
      <c r="P587" t="s">
        <v>17</v>
      </c>
    </row>
    <row r="588" spans="1:16" x14ac:dyDescent="0.25">
      <c r="A588" t="s">
        <v>882</v>
      </c>
      <c r="B588" t="s">
        <v>1688</v>
      </c>
      <c r="C588" t="s">
        <v>17</v>
      </c>
      <c r="D588" t="s">
        <v>17</v>
      </c>
      <c r="E588" t="s">
        <v>17</v>
      </c>
      <c r="F588" t="s">
        <v>17</v>
      </c>
      <c r="G588" t="s">
        <v>17</v>
      </c>
      <c r="H588" t="s">
        <v>17</v>
      </c>
      <c r="I588" t="s">
        <v>17</v>
      </c>
      <c r="J588" t="s">
        <v>17</v>
      </c>
      <c r="K588" t="s">
        <v>17</v>
      </c>
      <c r="L588" t="s">
        <v>18</v>
      </c>
      <c r="M588" t="s">
        <v>18</v>
      </c>
      <c r="N588" t="s">
        <v>18</v>
      </c>
      <c r="O588" t="s">
        <v>18</v>
      </c>
      <c r="P588" t="s">
        <v>17</v>
      </c>
    </row>
    <row r="589" spans="1:16" x14ac:dyDescent="0.25">
      <c r="A589" t="s">
        <v>883</v>
      </c>
      <c r="B589" t="s">
        <v>884</v>
      </c>
      <c r="C589" t="s">
        <v>17</v>
      </c>
      <c r="D589" t="s">
        <v>17</v>
      </c>
      <c r="E589" t="s">
        <v>18</v>
      </c>
      <c r="F589" t="s">
        <v>18</v>
      </c>
      <c r="G589" t="s">
        <v>17</v>
      </c>
      <c r="H589" t="s">
        <v>17</v>
      </c>
      <c r="I589" t="s">
        <v>17</v>
      </c>
      <c r="J589" t="s">
        <v>18</v>
      </c>
      <c r="K589" t="s">
        <v>17</v>
      </c>
      <c r="L589" t="s">
        <v>17</v>
      </c>
      <c r="M589" t="s">
        <v>17</v>
      </c>
      <c r="N589" t="s">
        <v>18</v>
      </c>
      <c r="O589" t="s">
        <v>18</v>
      </c>
      <c r="P589" t="s">
        <v>18</v>
      </c>
    </row>
    <row r="590" spans="1:16" x14ac:dyDescent="0.25">
      <c r="A590" t="s">
        <v>885</v>
      </c>
      <c r="B590" t="s">
        <v>886</v>
      </c>
      <c r="C590" t="s">
        <v>18</v>
      </c>
      <c r="D590" t="s">
        <v>17</v>
      </c>
      <c r="E590" t="s">
        <v>18</v>
      </c>
      <c r="F590" t="s">
        <v>17</v>
      </c>
      <c r="G590" t="s">
        <v>18</v>
      </c>
      <c r="H590" t="s">
        <v>17</v>
      </c>
      <c r="I590" t="s">
        <v>17</v>
      </c>
      <c r="J590" t="s">
        <v>18</v>
      </c>
      <c r="K590" t="s">
        <v>17</v>
      </c>
      <c r="L590" t="s">
        <v>18</v>
      </c>
      <c r="M590" t="s">
        <v>18</v>
      </c>
      <c r="N590" t="s">
        <v>17</v>
      </c>
      <c r="O590" t="s">
        <v>17</v>
      </c>
      <c r="P590" t="s">
        <v>17</v>
      </c>
    </row>
    <row r="591" spans="1:16" x14ac:dyDescent="0.25">
      <c r="A591" t="s">
        <v>887</v>
      </c>
      <c r="B591" t="s">
        <v>1806</v>
      </c>
      <c r="C591" t="s">
        <v>17</v>
      </c>
      <c r="D591" t="s">
        <v>17</v>
      </c>
      <c r="E591" t="s">
        <v>17</v>
      </c>
      <c r="F591" t="s">
        <v>17</v>
      </c>
      <c r="G591" t="s">
        <v>18</v>
      </c>
      <c r="H591" t="s">
        <v>18</v>
      </c>
      <c r="I591" t="s">
        <v>17</v>
      </c>
      <c r="J591" t="s">
        <v>17</v>
      </c>
      <c r="K591" t="s">
        <v>17</v>
      </c>
      <c r="L591" t="s">
        <v>17</v>
      </c>
      <c r="M591" t="s">
        <v>18</v>
      </c>
      <c r="N591" t="s">
        <v>18</v>
      </c>
      <c r="O591" t="s">
        <v>18</v>
      </c>
      <c r="P591" t="s">
        <v>17</v>
      </c>
    </row>
    <row r="592" spans="1:16" x14ac:dyDescent="0.25">
      <c r="A592" t="s">
        <v>888</v>
      </c>
      <c r="B592" t="s">
        <v>889</v>
      </c>
      <c r="C592" t="s">
        <v>17</v>
      </c>
      <c r="D592" t="s">
        <v>17</v>
      </c>
      <c r="E592" t="s">
        <v>18</v>
      </c>
      <c r="F592" t="s">
        <v>17</v>
      </c>
      <c r="G592" t="s">
        <v>17</v>
      </c>
      <c r="H592" t="s">
        <v>17</v>
      </c>
      <c r="I592" t="s">
        <v>18</v>
      </c>
      <c r="J592" t="s">
        <v>18</v>
      </c>
      <c r="K592" t="s">
        <v>17</v>
      </c>
      <c r="L592" t="s">
        <v>17</v>
      </c>
      <c r="M592" t="s">
        <v>18</v>
      </c>
      <c r="N592" t="s">
        <v>17</v>
      </c>
      <c r="O592" t="s">
        <v>18</v>
      </c>
      <c r="P592" t="s">
        <v>17</v>
      </c>
    </row>
    <row r="593" spans="1:16" x14ac:dyDescent="0.25">
      <c r="A593" t="s">
        <v>890</v>
      </c>
      <c r="B593" t="s">
        <v>1807</v>
      </c>
      <c r="C593" t="s">
        <v>18</v>
      </c>
      <c r="D593" t="s">
        <v>17</v>
      </c>
      <c r="E593" t="s">
        <v>17</v>
      </c>
      <c r="F593" t="s">
        <v>18</v>
      </c>
      <c r="G593" t="s">
        <v>18</v>
      </c>
      <c r="H593" t="s">
        <v>17</v>
      </c>
      <c r="I593" t="s">
        <v>17</v>
      </c>
      <c r="J593" t="s">
        <v>17</v>
      </c>
      <c r="K593" t="s">
        <v>17</v>
      </c>
      <c r="L593" t="s">
        <v>17</v>
      </c>
      <c r="M593" t="s">
        <v>18</v>
      </c>
      <c r="N593" t="s">
        <v>17</v>
      </c>
      <c r="O593" t="s">
        <v>18</v>
      </c>
      <c r="P593" t="s">
        <v>17</v>
      </c>
    </row>
    <row r="594" spans="1:16" x14ac:dyDescent="0.25">
      <c r="A594" t="s">
        <v>891</v>
      </c>
      <c r="B594" t="s">
        <v>1808</v>
      </c>
      <c r="C594" t="s">
        <v>17</v>
      </c>
      <c r="D594" t="s">
        <v>18</v>
      </c>
      <c r="E594" t="s">
        <v>17</v>
      </c>
      <c r="F594" t="s">
        <v>18</v>
      </c>
      <c r="G594" t="s">
        <v>17</v>
      </c>
      <c r="H594" t="s">
        <v>18</v>
      </c>
      <c r="I594" t="s">
        <v>17</v>
      </c>
      <c r="J594" t="s">
        <v>18</v>
      </c>
      <c r="K594" t="s">
        <v>18</v>
      </c>
      <c r="L594" t="s">
        <v>18</v>
      </c>
      <c r="M594" t="s">
        <v>17</v>
      </c>
      <c r="N594" t="s">
        <v>18</v>
      </c>
      <c r="O594" t="s">
        <v>18</v>
      </c>
      <c r="P594" t="s">
        <v>17</v>
      </c>
    </row>
    <row r="595" spans="1:16" x14ac:dyDescent="0.25">
      <c r="A595" t="s">
        <v>892</v>
      </c>
      <c r="B595" t="s">
        <v>1809</v>
      </c>
      <c r="C595" t="s">
        <v>17</v>
      </c>
      <c r="D595" t="s">
        <v>17</v>
      </c>
      <c r="E595" t="s">
        <v>17</v>
      </c>
      <c r="F595" t="s">
        <v>18</v>
      </c>
      <c r="G595" t="s">
        <v>17</v>
      </c>
      <c r="H595" t="s">
        <v>17</v>
      </c>
      <c r="I595" t="s">
        <v>18</v>
      </c>
      <c r="J595" t="s">
        <v>18</v>
      </c>
      <c r="K595" t="s">
        <v>18</v>
      </c>
      <c r="L595" t="s">
        <v>18</v>
      </c>
      <c r="M595" t="s">
        <v>18</v>
      </c>
      <c r="N595" t="s">
        <v>18</v>
      </c>
      <c r="O595" t="s">
        <v>18</v>
      </c>
      <c r="P595" t="s">
        <v>17</v>
      </c>
    </row>
    <row r="596" spans="1:16" x14ac:dyDescent="0.25">
      <c r="A596" t="s">
        <v>893</v>
      </c>
      <c r="B596" t="s">
        <v>1810</v>
      </c>
      <c r="C596" t="s">
        <v>17</v>
      </c>
      <c r="D596" t="s">
        <v>18</v>
      </c>
      <c r="E596" t="s">
        <v>17</v>
      </c>
      <c r="F596" t="s">
        <v>18</v>
      </c>
      <c r="G596" t="s">
        <v>18</v>
      </c>
      <c r="H596" t="s">
        <v>17</v>
      </c>
      <c r="I596" t="s">
        <v>17</v>
      </c>
      <c r="J596" t="s">
        <v>17</v>
      </c>
      <c r="K596" t="s">
        <v>18</v>
      </c>
      <c r="L596" t="s">
        <v>18</v>
      </c>
      <c r="M596" t="s">
        <v>17</v>
      </c>
      <c r="N596" t="s">
        <v>17</v>
      </c>
      <c r="O596" t="s">
        <v>17</v>
      </c>
      <c r="P596" t="s">
        <v>17</v>
      </c>
    </row>
    <row r="597" spans="1:16" x14ac:dyDescent="0.25">
      <c r="A597" t="s">
        <v>894</v>
      </c>
      <c r="B597" t="s">
        <v>1811</v>
      </c>
      <c r="C597" t="s">
        <v>17</v>
      </c>
      <c r="D597" t="s">
        <v>18</v>
      </c>
      <c r="E597" t="s">
        <v>17</v>
      </c>
      <c r="F597" t="s">
        <v>18</v>
      </c>
      <c r="G597" t="s">
        <v>17</v>
      </c>
      <c r="H597" t="s">
        <v>17</v>
      </c>
      <c r="I597" t="s">
        <v>17</v>
      </c>
      <c r="J597" t="s">
        <v>18</v>
      </c>
      <c r="K597" t="s">
        <v>17</v>
      </c>
      <c r="L597" t="s">
        <v>18</v>
      </c>
      <c r="M597" t="s">
        <v>18</v>
      </c>
      <c r="N597" t="s">
        <v>17</v>
      </c>
      <c r="O597" t="s">
        <v>18</v>
      </c>
      <c r="P597" t="s">
        <v>17</v>
      </c>
    </row>
    <row r="598" spans="1:16" x14ac:dyDescent="0.25">
      <c r="A598" t="s">
        <v>895</v>
      </c>
      <c r="B598" t="s">
        <v>896</v>
      </c>
      <c r="C598" t="s">
        <v>17</v>
      </c>
      <c r="D598" t="s">
        <v>18</v>
      </c>
      <c r="E598" t="s">
        <v>18</v>
      </c>
      <c r="F598" t="s">
        <v>18</v>
      </c>
      <c r="G598" t="s">
        <v>17</v>
      </c>
      <c r="H598" t="s">
        <v>17</v>
      </c>
      <c r="I598" t="s">
        <v>17</v>
      </c>
      <c r="J598" t="s">
        <v>17</v>
      </c>
      <c r="K598" t="s">
        <v>17</v>
      </c>
      <c r="L598" t="s">
        <v>18</v>
      </c>
      <c r="M598" t="s">
        <v>18</v>
      </c>
      <c r="N598" t="s">
        <v>17</v>
      </c>
      <c r="O598" t="s">
        <v>18</v>
      </c>
      <c r="P598" t="s">
        <v>17</v>
      </c>
    </row>
    <row r="599" spans="1:16" x14ac:dyDescent="0.25">
      <c r="A599" t="s">
        <v>897</v>
      </c>
      <c r="B599" t="s">
        <v>1812</v>
      </c>
      <c r="C599" t="s">
        <v>17</v>
      </c>
      <c r="D599" t="s">
        <v>17</v>
      </c>
      <c r="E599" t="s">
        <v>17</v>
      </c>
      <c r="F599" t="s">
        <v>18</v>
      </c>
      <c r="G599" t="s">
        <v>17</v>
      </c>
      <c r="H599" t="s">
        <v>17</v>
      </c>
      <c r="I599" t="s">
        <v>17</v>
      </c>
      <c r="J599" t="s">
        <v>17</v>
      </c>
      <c r="K599" t="s">
        <v>17</v>
      </c>
      <c r="L599" t="s">
        <v>18</v>
      </c>
      <c r="M599" t="s">
        <v>17</v>
      </c>
      <c r="N599" t="s">
        <v>17</v>
      </c>
      <c r="O599" t="s">
        <v>17</v>
      </c>
      <c r="P599" t="s">
        <v>17</v>
      </c>
    </row>
    <row r="600" spans="1:16" x14ac:dyDescent="0.25">
      <c r="A600" t="s">
        <v>898</v>
      </c>
      <c r="B600" t="s">
        <v>1685</v>
      </c>
      <c r="C600" t="s">
        <v>17</v>
      </c>
      <c r="D600" t="s">
        <v>17</v>
      </c>
      <c r="E600" t="s">
        <v>17</v>
      </c>
      <c r="F600" t="s">
        <v>17</v>
      </c>
      <c r="G600" t="s">
        <v>18</v>
      </c>
      <c r="H600" t="s">
        <v>17</v>
      </c>
      <c r="I600" t="s">
        <v>17</v>
      </c>
      <c r="J600" t="s">
        <v>17</v>
      </c>
      <c r="K600" t="s">
        <v>17</v>
      </c>
      <c r="L600" t="s">
        <v>18</v>
      </c>
      <c r="M600" t="s">
        <v>17</v>
      </c>
      <c r="N600" t="s">
        <v>17</v>
      </c>
      <c r="O600" t="s">
        <v>18</v>
      </c>
      <c r="P600" t="s">
        <v>17</v>
      </c>
    </row>
    <row r="601" spans="1:16" x14ac:dyDescent="0.25">
      <c r="A601" t="s">
        <v>899</v>
      </c>
      <c r="B601" t="s">
        <v>1813</v>
      </c>
      <c r="C601" t="s">
        <v>17</v>
      </c>
      <c r="D601" t="s">
        <v>18</v>
      </c>
      <c r="E601" t="s">
        <v>17</v>
      </c>
      <c r="F601" t="s">
        <v>18</v>
      </c>
      <c r="G601" t="s">
        <v>17</v>
      </c>
      <c r="H601" t="s">
        <v>17</v>
      </c>
      <c r="I601" t="s">
        <v>18</v>
      </c>
      <c r="J601" t="s">
        <v>18</v>
      </c>
      <c r="K601" t="s">
        <v>18</v>
      </c>
      <c r="L601" t="s">
        <v>17</v>
      </c>
      <c r="M601" t="s">
        <v>17</v>
      </c>
      <c r="N601" t="s">
        <v>17</v>
      </c>
      <c r="O601" t="s">
        <v>17</v>
      </c>
      <c r="P601" t="s">
        <v>17</v>
      </c>
    </row>
    <row r="602" spans="1:16" x14ac:dyDescent="0.25">
      <c r="A602" t="s">
        <v>900</v>
      </c>
      <c r="B602" t="s">
        <v>1814</v>
      </c>
      <c r="C602" t="s">
        <v>17</v>
      </c>
      <c r="D602" t="s">
        <v>18</v>
      </c>
      <c r="E602" t="s">
        <v>17</v>
      </c>
      <c r="F602" t="s">
        <v>17</v>
      </c>
      <c r="G602" t="s">
        <v>17</v>
      </c>
      <c r="H602" t="s">
        <v>17</v>
      </c>
      <c r="I602" t="s">
        <v>17</v>
      </c>
      <c r="J602" t="s">
        <v>17</v>
      </c>
      <c r="K602" t="s">
        <v>18</v>
      </c>
      <c r="L602" t="s">
        <v>18</v>
      </c>
      <c r="M602" t="s">
        <v>18</v>
      </c>
      <c r="N602" t="s">
        <v>18</v>
      </c>
      <c r="O602" t="s">
        <v>18</v>
      </c>
      <c r="P602" t="s">
        <v>17</v>
      </c>
    </row>
    <row r="603" spans="1:16" x14ac:dyDescent="0.25">
      <c r="A603" t="s">
        <v>901</v>
      </c>
      <c r="B603" t="s">
        <v>1815</v>
      </c>
      <c r="C603" t="s">
        <v>18</v>
      </c>
      <c r="D603" t="s">
        <v>17</v>
      </c>
      <c r="E603" t="s">
        <v>17</v>
      </c>
      <c r="F603" t="s">
        <v>17</v>
      </c>
      <c r="G603" t="s">
        <v>18</v>
      </c>
      <c r="H603" t="s">
        <v>18</v>
      </c>
      <c r="I603" t="s">
        <v>17</v>
      </c>
      <c r="J603" t="s">
        <v>17</v>
      </c>
      <c r="K603" t="s">
        <v>18</v>
      </c>
      <c r="L603" t="s">
        <v>18</v>
      </c>
      <c r="M603" t="s">
        <v>17</v>
      </c>
      <c r="N603" t="s">
        <v>17</v>
      </c>
      <c r="O603" t="s">
        <v>18</v>
      </c>
      <c r="P603" t="s">
        <v>17</v>
      </c>
    </row>
    <row r="604" spans="1:16" x14ac:dyDescent="0.25">
      <c r="A604" t="s">
        <v>902</v>
      </c>
      <c r="B604" t="s">
        <v>1816</v>
      </c>
      <c r="C604" t="s">
        <v>17</v>
      </c>
      <c r="D604" t="s">
        <v>18</v>
      </c>
      <c r="E604" t="s">
        <v>17</v>
      </c>
      <c r="F604" t="s">
        <v>18</v>
      </c>
      <c r="G604" t="s">
        <v>18</v>
      </c>
      <c r="H604" t="s">
        <v>17</v>
      </c>
      <c r="I604" t="s">
        <v>17</v>
      </c>
      <c r="J604" t="s">
        <v>17</v>
      </c>
      <c r="K604" t="s">
        <v>18</v>
      </c>
      <c r="L604" t="s">
        <v>17</v>
      </c>
      <c r="M604" t="s">
        <v>18</v>
      </c>
      <c r="N604" t="s">
        <v>17</v>
      </c>
      <c r="O604" t="s">
        <v>18</v>
      </c>
      <c r="P604" t="s">
        <v>17</v>
      </c>
    </row>
    <row r="605" spans="1:16" x14ac:dyDescent="0.25">
      <c r="A605" t="s">
        <v>903</v>
      </c>
      <c r="B605" t="s">
        <v>1817</v>
      </c>
      <c r="C605" t="s">
        <v>17</v>
      </c>
      <c r="D605" t="s">
        <v>18</v>
      </c>
      <c r="E605" t="s">
        <v>17</v>
      </c>
      <c r="F605" t="s">
        <v>18</v>
      </c>
      <c r="G605" t="s">
        <v>17</v>
      </c>
      <c r="H605" t="s">
        <v>18</v>
      </c>
      <c r="I605" t="s">
        <v>17</v>
      </c>
      <c r="J605" t="s">
        <v>18</v>
      </c>
      <c r="K605" t="s">
        <v>17</v>
      </c>
      <c r="L605" t="s">
        <v>17</v>
      </c>
      <c r="M605" t="s">
        <v>17</v>
      </c>
      <c r="N605" t="s">
        <v>18</v>
      </c>
      <c r="O605" t="s">
        <v>18</v>
      </c>
      <c r="P605" t="s">
        <v>17</v>
      </c>
    </row>
    <row r="606" spans="1:16" x14ac:dyDescent="0.25">
      <c r="A606" t="s">
        <v>904</v>
      </c>
      <c r="B606" t="s">
        <v>1818</v>
      </c>
      <c r="C606" t="s">
        <v>17</v>
      </c>
      <c r="D606" t="s">
        <v>18</v>
      </c>
      <c r="E606" t="s">
        <v>17</v>
      </c>
      <c r="F606" t="s">
        <v>18</v>
      </c>
      <c r="G606" t="s">
        <v>17</v>
      </c>
      <c r="H606" t="s">
        <v>18</v>
      </c>
      <c r="I606" t="s">
        <v>17</v>
      </c>
      <c r="J606" t="s">
        <v>17</v>
      </c>
      <c r="K606" t="s">
        <v>18</v>
      </c>
      <c r="L606" t="s">
        <v>17</v>
      </c>
      <c r="M606" t="s">
        <v>18</v>
      </c>
      <c r="N606" t="s">
        <v>18</v>
      </c>
      <c r="O606" t="s">
        <v>18</v>
      </c>
      <c r="P606" t="s">
        <v>17</v>
      </c>
    </row>
    <row r="607" spans="1:16" x14ac:dyDescent="0.25">
      <c r="A607" t="s">
        <v>905</v>
      </c>
      <c r="B607" t="s">
        <v>205</v>
      </c>
      <c r="C607" t="s">
        <v>17</v>
      </c>
      <c r="D607" t="s">
        <v>17</v>
      </c>
      <c r="E607" t="s">
        <v>18</v>
      </c>
      <c r="F607" t="s">
        <v>17</v>
      </c>
      <c r="G607" t="s">
        <v>17</v>
      </c>
      <c r="H607" t="s">
        <v>17</v>
      </c>
      <c r="I607" t="s">
        <v>17</v>
      </c>
      <c r="J607" t="s">
        <v>17</v>
      </c>
      <c r="K607" t="s">
        <v>18</v>
      </c>
      <c r="L607" t="s">
        <v>18</v>
      </c>
      <c r="M607" t="s">
        <v>18</v>
      </c>
      <c r="N607" t="s">
        <v>17</v>
      </c>
      <c r="O607" t="s">
        <v>17</v>
      </c>
      <c r="P607" t="s">
        <v>17</v>
      </c>
    </row>
    <row r="608" spans="1:16" x14ac:dyDescent="0.25">
      <c r="A608" t="s">
        <v>906</v>
      </c>
      <c r="B608" t="s">
        <v>1819</v>
      </c>
      <c r="C608" t="s">
        <v>17</v>
      </c>
      <c r="D608" t="s">
        <v>18</v>
      </c>
      <c r="E608" t="s">
        <v>17</v>
      </c>
      <c r="F608" t="s">
        <v>18</v>
      </c>
      <c r="G608" t="s">
        <v>18</v>
      </c>
      <c r="H608" t="s">
        <v>17</v>
      </c>
      <c r="I608" t="s">
        <v>17</v>
      </c>
      <c r="J608" t="s">
        <v>17</v>
      </c>
      <c r="K608" t="s">
        <v>17</v>
      </c>
      <c r="L608" t="s">
        <v>18</v>
      </c>
      <c r="M608" t="s">
        <v>18</v>
      </c>
      <c r="N608" t="s">
        <v>18</v>
      </c>
      <c r="O608" t="s">
        <v>17</v>
      </c>
      <c r="P608" t="s">
        <v>17</v>
      </c>
    </row>
    <row r="609" spans="1:16" x14ac:dyDescent="0.25">
      <c r="A609" t="s">
        <v>907</v>
      </c>
      <c r="B609" t="s">
        <v>908</v>
      </c>
      <c r="C609" t="s">
        <v>17</v>
      </c>
      <c r="D609" t="s">
        <v>18</v>
      </c>
      <c r="E609" t="s">
        <v>18</v>
      </c>
      <c r="F609" t="s">
        <v>17</v>
      </c>
      <c r="G609" t="s">
        <v>18</v>
      </c>
      <c r="H609" t="s">
        <v>17</v>
      </c>
      <c r="I609" t="s">
        <v>17</v>
      </c>
      <c r="J609" t="s">
        <v>17</v>
      </c>
      <c r="K609" t="s">
        <v>17</v>
      </c>
      <c r="L609" t="s">
        <v>18</v>
      </c>
      <c r="M609" t="s">
        <v>17</v>
      </c>
      <c r="N609" t="s">
        <v>17</v>
      </c>
      <c r="O609" t="s">
        <v>18</v>
      </c>
      <c r="P609" t="s">
        <v>17</v>
      </c>
    </row>
    <row r="610" spans="1:16" x14ac:dyDescent="0.25">
      <c r="A610" t="s">
        <v>909</v>
      </c>
      <c r="B610" t="s">
        <v>1820</v>
      </c>
      <c r="C610" t="s">
        <v>17</v>
      </c>
      <c r="D610" t="s">
        <v>17</v>
      </c>
      <c r="E610" t="s">
        <v>17</v>
      </c>
      <c r="F610" t="s">
        <v>17</v>
      </c>
      <c r="G610" t="s">
        <v>17</v>
      </c>
      <c r="H610" t="s">
        <v>18</v>
      </c>
      <c r="I610" t="s">
        <v>17</v>
      </c>
      <c r="J610" t="s">
        <v>18</v>
      </c>
      <c r="K610" t="s">
        <v>18</v>
      </c>
      <c r="L610" t="s">
        <v>18</v>
      </c>
      <c r="M610" t="s">
        <v>17</v>
      </c>
      <c r="N610" t="s">
        <v>18</v>
      </c>
      <c r="O610" t="s">
        <v>18</v>
      </c>
      <c r="P610" t="s">
        <v>17</v>
      </c>
    </row>
    <row r="611" spans="1:16" x14ac:dyDescent="0.25">
      <c r="A611" t="s">
        <v>910</v>
      </c>
      <c r="B611" t="s">
        <v>798</v>
      </c>
      <c r="C611" t="s">
        <v>17</v>
      </c>
      <c r="D611" t="s">
        <v>17</v>
      </c>
      <c r="E611" t="s">
        <v>18</v>
      </c>
      <c r="F611" t="s">
        <v>18</v>
      </c>
      <c r="G611" t="s">
        <v>17</v>
      </c>
      <c r="H611" t="s">
        <v>17</v>
      </c>
      <c r="I611" t="s">
        <v>17</v>
      </c>
      <c r="J611" t="s">
        <v>17</v>
      </c>
      <c r="K611" t="s">
        <v>18</v>
      </c>
      <c r="L611" t="s">
        <v>17</v>
      </c>
      <c r="M611" t="s">
        <v>18</v>
      </c>
      <c r="N611" t="s">
        <v>17</v>
      </c>
      <c r="O611" t="s">
        <v>18</v>
      </c>
      <c r="P611" t="s">
        <v>17</v>
      </c>
    </row>
    <row r="612" spans="1:16" x14ac:dyDescent="0.25">
      <c r="A612" t="s">
        <v>911</v>
      </c>
      <c r="B612" t="s">
        <v>1821</v>
      </c>
      <c r="C612" t="s">
        <v>17</v>
      </c>
      <c r="D612" t="s">
        <v>18</v>
      </c>
      <c r="E612" t="s">
        <v>17</v>
      </c>
      <c r="F612" t="s">
        <v>17</v>
      </c>
      <c r="G612" t="s">
        <v>18</v>
      </c>
      <c r="H612" t="s">
        <v>17</v>
      </c>
      <c r="I612" t="s">
        <v>17</v>
      </c>
      <c r="J612" t="s">
        <v>18</v>
      </c>
      <c r="K612" t="s">
        <v>17</v>
      </c>
      <c r="L612" t="s">
        <v>18</v>
      </c>
      <c r="M612" t="s">
        <v>18</v>
      </c>
      <c r="N612" t="s">
        <v>18</v>
      </c>
      <c r="O612" t="s">
        <v>18</v>
      </c>
      <c r="P612" t="s">
        <v>17</v>
      </c>
    </row>
    <row r="613" spans="1:16" x14ac:dyDescent="0.25">
      <c r="A613" t="s">
        <v>912</v>
      </c>
      <c r="B613" t="s">
        <v>1822</v>
      </c>
      <c r="C613" t="s">
        <v>17</v>
      </c>
      <c r="D613" t="s">
        <v>17</v>
      </c>
      <c r="E613" t="s">
        <v>17</v>
      </c>
      <c r="F613" t="s">
        <v>18</v>
      </c>
      <c r="G613" t="s">
        <v>18</v>
      </c>
      <c r="H613" t="s">
        <v>18</v>
      </c>
      <c r="I613" t="s">
        <v>17</v>
      </c>
      <c r="J613" t="s">
        <v>17</v>
      </c>
      <c r="K613" t="s">
        <v>18</v>
      </c>
      <c r="L613" t="s">
        <v>18</v>
      </c>
      <c r="M613" t="s">
        <v>17</v>
      </c>
      <c r="N613" t="s">
        <v>18</v>
      </c>
      <c r="O613" t="s">
        <v>18</v>
      </c>
      <c r="P613" t="s">
        <v>17</v>
      </c>
    </row>
    <row r="614" spans="1:16" x14ac:dyDescent="0.25">
      <c r="A614" t="s">
        <v>913</v>
      </c>
      <c r="B614" t="s">
        <v>914</v>
      </c>
      <c r="C614" t="s">
        <v>18</v>
      </c>
      <c r="D614" t="s">
        <v>18</v>
      </c>
      <c r="E614" t="s">
        <v>18</v>
      </c>
      <c r="F614" t="s">
        <v>18</v>
      </c>
      <c r="G614" t="s">
        <v>17</v>
      </c>
      <c r="H614" t="s">
        <v>17</v>
      </c>
      <c r="I614" t="s">
        <v>17</v>
      </c>
      <c r="J614" t="s">
        <v>18</v>
      </c>
      <c r="K614" t="s">
        <v>17</v>
      </c>
      <c r="L614" t="s">
        <v>17</v>
      </c>
      <c r="M614" t="s">
        <v>18</v>
      </c>
      <c r="N614" t="s">
        <v>17</v>
      </c>
      <c r="O614" t="s">
        <v>18</v>
      </c>
      <c r="P614" t="s">
        <v>17</v>
      </c>
    </row>
    <row r="615" spans="1:16" x14ac:dyDescent="0.25">
      <c r="A615" t="s">
        <v>915</v>
      </c>
      <c r="B615" t="s">
        <v>916</v>
      </c>
      <c r="C615" t="s">
        <v>17</v>
      </c>
      <c r="D615" t="s">
        <v>18</v>
      </c>
      <c r="E615" t="s">
        <v>18</v>
      </c>
      <c r="F615" t="s">
        <v>17</v>
      </c>
      <c r="G615" t="s">
        <v>17</v>
      </c>
      <c r="H615" t="s">
        <v>18</v>
      </c>
      <c r="I615" t="s">
        <v>17</v>
      </c>
      <c r="J615" t="s">
        <v>18</v>
      </c>
      <c r="K615" t="s">
        <v>17</v>
      </c>
      <c r="L615" t="s">
        <v>18</v>
      </c>
      <c r="M615" t="s">
        <v>17</v>
      </c>
      <c r="N615" t="s">
        <v>17</v>
      </c>
      <c r="O615" t="s">
        <v>17</v>
      </c>
      <c r="P615" t="s">
        <v>17</v>
      </c>
    </row>
    <row r="616" spans="1:16" x14ac:dyDescent="0.25">
      <c r="A616" t="s">
        <v>917</v>
      </c>
      <c r="B616" t="s">
        <v>918</v>
      </c>
      <c r="C616" t="s">
        <v>17</v>
      </c>
      <c r="D616" t="s">
        <v>18</v>
      </c>
      <c r="E616" t="s">
        <v>18</v>
      </c>
      <c r="F616" t="s">
        <v>17</v>
      </c>
      <c r="G616" t="s">
        <v>17</v>
      </c>
      <c r="H616" t="s">
        <v>17</v>
      </c>
      <c r="I616" t="s">
        <v>17</v>
      </c>
      <c r="J616" t="s">
        <v>17</v>
      </c>
      <c r="K616" t="s">
        <v>18</v>
      </c>
      <c r="L616" t="s">
        <v>17</v>
      </c>
      <c r="M616" t="s">
        <v>18</v>
      </c>
      <c r="N616" t="s">
        <v>17</v>
      </c>
      <c r="O616" t="s">
        <v>17</v>
      </c>
      <c r="P616" t="s">
        <v>17</v>
      </c>
    </row>
    <row r="617" spans="1:16" x14ac:dyDescent="0.25">
      <c r="A617" t="s">
        <v>919</v>
      </c>
      <c r="B617" t="s">
        <v>920</v>
      </c>
      <c r="C617" t="s">
        <v>17</v>
      </c>
      <c r="D617" t="s">
        <v>17</v>
      </c>
      <c r="E617" t="s">
        <v>18</v>
      </c>
      <c r="F617" t="s">
        <v>17</v>
      </c>
      <c r="G617" t="s">
        <v>17</v>
      </c>
      <c r="H617" t="s">
        <v>17</v>
      </c>
      <c r="I617" t="s">
        <v>17</v>
      </c>
      <c r="J617" t="s">
        <v>17</v>
      </c>
      <c r="K617" t="s">
        <v>17</v>
      </c>
      <c r="L617" t="s">
        <v>18</v>
      </c>
      <c r="M617" t="s">
        <v>18</v>
      </c>
      <c r="N617" t="s">
        <v>17</v>
      </c>
      <c r="O617" t="s">
        <v>17</v>
      </c>
      <c r="P617" t="s">
        <v>17</v>
      </c>
    </row>
    <row r="618" spans="1:16" x14ac:dyDescent="0.25">
      <c r="A618" t="s">
        <v>921</v>
      </c>
      <c r="B618" t="s">
        <v>922</v>
      </c>
      <c r="C618" t="s">
        <v>17</v>
      </c>
      <c r="D618" t="s">
        <v>18</v>
      </c>
      <c r="E618" t="s">
        <v>18</v>
      </c>
      <c r="F618" t="s">
        <v>18</v>
      </c>
      <c r="G618" t="s">
        <v>18</v>
      </c>
      <c r="H618" t="s">
        <v>18</v>
      </c>
      <c r="I618" t="s">
        <v>17</v>
      </c>
      <c r="J618" t="s">
        <v>17</v>
      </c>
      <c r="K618" t="s">
        <v>18</v>
      </c>
      <c r="L618" t="s">
        <v>18</v>
      </c>
      <c r="M618" t="s">
        <v>18</v>
      </c>
      <c r="N618" t="s">
        <v>18</v>
      </c>
      <c r="O618" t="s">
        <v>18</v>
      </c>
      <c r="P618" t="s">
        <v>17</v>
      </c>
    </row>
    <row r="619" spans="1:16" x14ac:dyDescent="0.25">
      <c r="A619" t="s">
        <v>923</v>
      </c>
      <c r="B619" t="s">
        <v>1823</v>
      </c>
      <c r="C619" t="s">
        <v>17</v>
      </c>
      <c r="D619" t="s">
        <v>18</v>
      </c>
      <c r="E619" t="s">
        <v>17</v>
      </c>
      <c r="F619" t="s">
        <v>18</v>
      </c>
      <c r="G619" t="s">
        <v>17</v>
      </c>
      <c r="H619" t="s">
        <v>18</v>
      </c>
      <c r="I619" t="s">
        <v>17</v>
      </c>
      <c r="J619" t="s">
        <v>17</v>
      </c>
      <c r="K619" t="s">
        <v>18</v>
      </c>
      <c r="L619" t="s">
        <v>17</v>
      </c>
      <c r="M619" t="s">
        <v>18</v>
      </c>
      <c r="N619" t="s">
        <v>18</v>
      </c>
      <c r="O619" t="s">
        <v>17</v>
      </c>
      <c r="P619" t="s">
        <v>18</v>
      </c>
    </row>
    <row r="620" spans="1:16" x14ac:dyDescent="0.25">
      <c r="A620" t="s">
        <v>924</v>
      </c>
      <c r="B620" t="s">
        <v>1824</v>
      </c>
      <c r="C620" t="s">
        <v>17</v>
      </c>
      <c r="D620" t="s">
        <v>17</v>
      </c>
      <c r="E620" t="s">
        <v>17</v>
      </c>
      <c r="F620" t="s">
        <v>17</v>
      </c>
      <c r="G620" t="s">
        <v>18</v>
      </c>
      <c r="H620" t="s">
        <v>17</v>
      </c>
      <c r="I620" t="s">
        <v>17</v>
      </c>
      <c r="J620" t="s">
        <v>17</v>
      </c>
      <c r="K620" t="s">
        <v>18</v>
      </c>
      <c r="L620" t="s">
        <v>18</v>
      </c>
      <c r="M620" t="s">
        <v>18</v>
      </c>
      <c r="N620" t="s">
        <v>18</v>
      </c>
      <c r="O620" t="s">
        <v>18</v>
      </c>
      <c r="P620" t="s">
        <v>17</v>
      </c>
    </row>
    <row r="621" spans="1:16" x14ac:dyDescent="0.25">
      <c r="A621" t="s">
        <v>925</v>
      </c>
      <c r="B621" t="s">
        <v>1825</v>
      </c>
      <c r="C621" t="s">
        <v>17</v>
      </c>
      <c r="D621" t="s">
        <v>18</v>
      </c>
      <c r="E621" t="s">
        <v>17</v>
      </c>
      <c r="F621" t="s">
        <v>17</v>
      </c>
      <c r="G621" t="s">
        <v>18</v>
      </c>
      <c r="H621" t="s">
        <v>18</v>
      </c>
      <c r="I621" t="s">
        <v>17</v>
      </c>
      <c r="J621" t="s">
        <v>17</v>
      </c>
      <c r="K621" t="s">
        <v>18</v>
      </c>
      <c r="L621" t="s">
        <v>18</v>
      </c>
      <c r="M621" t="s">
        <v>18</v>
      </c>
      <c r="N621" t="s">
        <v>18</v>
      </c>
      <c r="O621" t="s">
        <v>18</v>
      </c>
      <c r="P621" t="s">
        <v>18</v>
      </c>
    </row>
    <row r="622" spans="1:16" x14ac:dyDescent="0.25">
      <c r="A622" t="s">
        <v>926</v>
      </c>
      <c r="B622" t="s">
        <v>927</v>
      </c>
      <c r="C622" t="s">
        <v>17</v>
      </c>
      <c r="D622" t="s">
        <v>17</v>
      </c>
      <c r="E622" t="s">
        <v>18</v>
      </c>
      <c r="F622" t="s">
        <v>17</v>
      </c>
      <c r="G622" t="s">
        <v>17</v>
      </c>
      <c r="H622" t="s">
        <v>18</v>
      </c>
      <c r="I622" t="s">
        <v>17</v>
      </c>
      <c r="J622" t="s">
        <v>17</v>
      </c>
      <c r="K622" t="s">
        <v>17</v>
      </c>
      <c r="L622" t="s">
        <v>18</v>
      </c>
      <c r="M622" t="s">
        <v>17</v>
      </c>
      <c r="N622" t="s">
        <v>18</v>
      </c>
      <c r="O622" t="s">
        <v>18</v>
      </c>
      <c r="P622" t="s">
        <v>17</v>
      </c>
    </row>
    <row r="623" spans="1:16" x14ac:dyDescent="0.25">
      <c r="A623" t="s">
        <v>928</v>
      </c>
      <c r="B623" t="s">
        <v>929</v>
      </c>
      <c r="C623" t="s">
        <v>17</v>
      </c>
      <c r="D623" t="s">
        <v>17</v>
      </c>
      <c r="E623" t="s">
        <v>18</v>
      </c>
      <c r="F623" t="s">
        <v>18</v>
      </c>
      <c r="G623" t="s">
        <v>17</v>
      </c>
      <c r="H623" t="s">
        <v>17</v>
      </c>
      <c r="I623" t="s">
        <v>17</v>
      </c>
      <c r="J623" t="s">
        <v>18</v>
      </c>
      <c r="K623" t="s">
        <v>18</v>
      </c>
      <c r="L623" t="s">
        <v>17</v>
      </c>
      <c r="M623" t="s">
        <v>18</v>
      </c>
      <c r="N623" t="s">
        <v>18</v>
      </c>
      <c r="O623" t="s">
        <v>17</v>
      </c>
      <c r="P623" t="s">
        <v>17</v>
      </c>
    </row>
    <row r="624" spans="1:16" x14ac:dyDescent="0.25">
      <c r="A624" t="s">
        <v>930</v>
      </c>
      <c r="B624" t="s">
        <v>1615</v>
      </c>
      <c r="C624" t="s">
        <v>17</v>
      </c>
      <c r="D624" t="s">
        <v>18</v>
      </c>
      <c r="E624" t="s">
        <v>17</v>
      </c>
      <c r="F624" t="s">
        <v>18</v>
      </c>
      <c r="G624" t="s">
        <v>18</v>
      </c>
      <c r="H624" t="s">
        <v>18</v>
      </c>
      <c r="I624" t="s">
        <v>17</v>
      </c>
      <c r="J624" t="s">
        <v>18</v>
      </c>
      <c r="K624" t="s">
        <v>18</v>
      </c>
      <c r="L624" t="s">
        <v>18</v>
      </c>
      <c r="M624" t="s">
        <v>18</v>
      </c>
      <c r="N624" t="s">
        <v>17</v>
      </c>
      <c r="O624" t="s">
        <v>18</v>
      </c>
      <c r="P624" t="s">
        <v>17</v>
      </c>
    </row>
    <row r="625" spans="1:16" x14ac:dyDescent="0.25">
      <c r="A625" t="s">
        <v>931</v>
      </c>
      <c r="B625" t="s">
        <v>1826</v>
      </c>
      <c r="C625" t="s">
        <v>17</v>
      </c>
      <c r="D625" t="s">
        <v>18</v>
      </c>
      <c r="E625" t="s">
        <v>17</v>
      </c>
      <c r="F625" t="s">
        <v>17</v>
      </c>
      <c r="G625" t="s">
        <v>17</v>
      </c>
      <c r="H625" t="s">
        <v>17</v>
      </c>
      <c r="I625" t="s">
        <v>17</v>
      </c>
      <c r="J625" t="s">
        <v>18</v>
      </c>
      <c r="K625" t="s">
        <v>18</v>
      </c>
      <c r="L625" t="s">
        <v>18</v>
      </c>
      <c r="M625" t="s">
        <v>17</v>
      </c>
      <c r="N625" t="s">
        <v>18</v>
      </c>
      <c r="O625" t="s">
        <v>17</v>
      </c>
      <c r="P625" t="s">
        <v>17</v>
      </c>
    </row>
    <row r="626" spans="1:16" x14ac:dyDescent="0.25">
      <c r="A626" t="s">
        <v>932</v>
      </c>
      <c r="B626" t="s">
        <v>933</v>
      </c>
      <c r="C626" t="s">
        <v>17</v>
      </c>
      <c r="D626" t="s">
        <v>17</v>
      </c>
      <c r="E626" t="s">
        <v>18</v>
      </c>
      <c r="F626" t="s">
        <v>17</v>
      </c>
      <c r="G626" t="s">
        <v>17</v>
      </c>
      <c r="H626" t="s">
        <v>17</v>
      </c>
      <c r="I626" t="s">
        <v>17</v>
      </c>
      <c r="J626" t="s">
        <v>17</v>
      </c>
      <c r="K626" t="s">
        <v>18</v>
      </c>
      <c r="L626" t="s">
        <v>17</v>
      </c>
      <c r="M626" t="s">
        <v>18</v>
      </c>
      <c r="N626" t="s">
        <v>18</v>
      </c>
      <c r="O626" t="s">
        <v>17</v>
      </c>
      <c r="P626" t="s">
        <v>17</v>
      </c>
    </row>
    <row r="627" spans="1:16" x14ac:dyDescent="0.25">
      <c r="A627" t="s">
        <v>934</v>
      </c>
      <c r="B627" t="s">
        <v>1827</v>
      </c>
      <c r="C627" t="s">
        <v>17</v>
      </c>
      <c r="D627" t="s">
        <v>18</v>
      </c>
      <c r="E627" t="s">
        <v>17</v>
      </c>
      <c r="F627" t="s">
        <v>17</v>
      </c>
      <c r="G627" t="s">
        <v>17</v>
      </c>
      <c r="H627" t="s">
        <v>18</v>
      </c>
      <c r="I627" t="s">
        <v>17</v>
      </c>
      <c r="J627" t="s">
        <v>18</v>
      </c>
      <c r="K627" t="s">
        <v>17</v>
      </c>
      <c r="L627" t="s">
        <v>18</v>
      </c>
      <c r="M627" t="s">
        <v>17</v>
      </c>
      <c r="N627" t="s">
        <v>18</v>
      </c>
      <c r="O627" t="s">
        <v>18</v>
      </c>
      <c r="P627" t="s">
        <v>17</v>
      </c>
    </row>
    <row r="628" spans="1:16" x14ac:dyDescent="0.25">
      <c r="A628" t="s">
        <v>935</v>
      </c>
      <c r="B628" t="s">
        <v>1828</v>
      </c>
      <c r="C628" t="s">
        <v>17</v>
      </c>
      <c r="D628" t="s">
        <v>17</v>
      </c>
      <c r="E628" t="s">
        <v>17</v>
      </c>
      <c r="F628" t="s">
        <v>18</v>
      </c>
      <c r="G628" t="s">
        <v>18</v>
      </c>
      <c r="H628" t="s">
        <v>17</v>
      </c>
      <c r="I628" t="s">
        <v>17</v>
      </c>
      <c r="J628" t="s">
        <v>17</v>
      </c>
      <c r="K628" t="s">
        <v>18</v>
      </c>
      <c r="L628" t="s">
        <v>18</v>
      </c>
      <c r="M628" t="s">
        <v>18</v>
      </c>
      <c r="N628" t="s">
        <v>17</v>
      </c>
      <c r="O628" t="s">
        <v>18</v>
      </c>
      <c r="P628" t="s">
        <v>18</v>
      </c>
    </row>
    <row r="629" spans="1:16" x14ac:dyDescent="0.25">
      <c r="A629" t="s">
        <v>936</v>
      </c>
      <c r="B629" t="s">
        <v>1717</v>
      </c>
      <c r="C629" t="s">
        <v>17</v>
      </c>
      <c r="D629" t="s">
        <v>17</v>
      </c>
      <c r="E629" t="s">
        <v>17</v>
      </c>
      <c r="F629" t="s">
        <v>18</v>
      </c>
      <c r="G629" t="s">
        <v>17</v>
      </c>
      <c r="H629" t="s">
        <v>17</v>
      </c>
      <c r="I629" t="s">
        <v>17</v>
      </c>
      <c r="J629" t="s">
        <v>18</v>
      </c>
      <c r="K629" t="s">
        <v>17</v>
      </c>
      <c r="L629" t="s">
        <v>17</v>
      </c>
      <c r="M629" t="s">
        <v>17</v>
      </c>
      <c r="N629" t="s">
        <v>17</v>
      </c>
      <c r="O629" t="s">
        <v>17</v>
      </c>
      <c r="P629" t="s">
        <v>17</v>
      </c>
    </row>
    <row r="630" spans="1:16" x14ac:dyDescent="0.25">
      <c r="A630" t="s">
        <v>937</v>
      </c>
      <c r="B630" t="s">
        <v>938</v>
      </c>
      <c r="C630" t="s">
        <v>17</v>
      </c>
      <c r="D630" t="s">
        <v>17</v>
      </c>
      <c r="E630" t="s">
        <v>18</v>
      </c>
      <c r="F630" t="s">
        <v>18</v>
      </c>
      <c r="G630" t="s">
        <v>18</v>
      </c>
      <c r="H630" t="s">
        <v>17</v>
      </c>
      <c r="I630" t="s">
        <v>17</v>
      </c>
      <c r="J630" t="s">
        <v>17</v>
      </c>
      <c r="K630" t="s">
        <v>17</v>
      </c>
      <c r="L630" t="s">
        <v>17</v>
      </c>
      <c r="M630" t="s">
        <v>18</v>
      </c>
      <c r="N630" t="s">
        <v>18</v>
      </c>
      <c r="O630" t="s">
        <v>18</v>
      </c>
      <c r="P630" t="s">
        <v>17</v>
      </c>
    </row>
    <row r="631" spans="1:16" x14ac:dyDescent="0.25">
      <c r="A631" t="s">
        <v>939</v>
      </c>
      <c r="B631" t="s">
        <v>1829</v>
      </c>
      <c r="C631" t="s">
        <v>17</v>
      </c>
      <c r="D631" t="s">
        <v>18</v>
      </c>
      <c r="E631" t="s">
        <v>17</v>
      </c>
      <c r="F631" t="s">
        <v>18</v>
      </c>
      <c r="G631" t="s">
        <v>18</v>
      </c>
      <c r="H631" t="s">
        <v>17</v>
      </c>
      <c r="I631" t="s">
        <v>17</v>
      </c>
      <c r="J631" t="s">
        <v>18</v>
      </c>
      <c r="K631" t="s">
        <v>18</v>
      </c>
      <c r="L631" t="s">
        <v>18</v>
      </c>
      <c r="M631" t="s">
        <v>17</v>
      </c>
      <c r="N631" t="s">
        <v>17</v>
      </c>
      <c r="O631" t="s">
        <v>17</v>
      </c>
      <c r="P631" t="s">
        <v>17</v>
      </c>
    </row>
    <row r="632" spans="1:16" x14ac:dyDescent="0.25">
      <c r="A632" t="s">
        <v>940</v>
      </c>
      <c r="B632" t="s">
        <v>1830</v>
      </c>
      <c r="C632" t="s">
        <v>17</v>
      </c>
      <c r="D632" t="s">
        <v>18</v>
      </c>
      <c r="E632" t="s">
        <v>17</v>
      </c>
      <c r="F632" t="s">
        <v>18</v>
      </c>
      <c r="G632" t="s">
        <v>17</v>
      </c>
      <c r="H632" t="s">
        <v>18</v>
      </c>
      <c r="I632" t="s">
        <v>18</v>
      </c>
      <c r="J632" t="s">
        <v>18</v>
      </c>
      <c r="K632" t="s">
        <v>18</v>
      </c>
      <c r="L632" t="s">
        <v>18</v>
      </c>
      <c r="M632" t="s">
        <v>18</v>
      </c>
      <c r="N632" t="s">
        <v>18</v>
      </c>
      <c r="O632" t="s">
        <v>18</v>
      </c>
      <c r="P632" t="s">
        <v>17</v>
      </c>
    </row>
    <row r="633" spans="1:16" x14ac:dyDescent="0.25">
      <c r="A633" t="s">
        <v>941</v>
      </c>
      <c r="B633" t="s">
        <v>942</v>
      </c>
      <c r="C633" t="s">
        <v>17</v>
      </c>
      <c r="D633" t="s">
        <v>17</v>
      </c>
      <c r="E633" t="s">
        <v>18</v>
      </c>
      <c r="F633" t="s">
        <v>17</v>
      </c>
      <c r="G633" t="s">
        <v>17</v>
      </c>
      <c r="H633" t="s">
        <v>18</v>
      </c>
      <c r="I633" t="s">
        <v>17</v>
      </c>
      <c r="J633" t="s">
        <v>17</v>
      </c>
      <c r="K633" t="s">
        <v>18</v>
      </c>
      <c r="L633" t="s">
        <v>18</v>
      </c>
      <c r="M633" t="s">
        <v>18</v>
      </c>
      <c r="N633" t="s">
        <v>18</v>
      </c>
      <c r="O633" t="s">
        <v>18</v>
      </c>
      <c r="P633" t="s">
        <v>17</v>
      </c>
    </row>
    <row r="634" spans="1:16" x14ac:dyDescent="0.25">
      <c r="A634" t="s">
        <v>943</v>
      </c>
      <c r="B634" t="s">
        <v>944</v>
      </c>
      <c r="C634" t="s">
        <v>17</v>
      </c>
      <c r="D634" t="s">
        <v>17</v>
      </c>
      <c r="E634" t="s">
        <v>18</v>
      </c>
      <c r="F634" t="s">
        <v>17</v>
      </c>
      <c r="G634" t="s">
        <v>17</v>
      </c>
      <c r="H634" t="s">
        <v>17</v>
      </c>
      <c r="I634" t="s">
        <v>17</v>
      </c>
      <c r="J634" t="s">
        <v>17</v>
      </c>
      <c r="K634" t="s">
        <v>17</v>
      </c>
      <c r="L634" t="s">
        <v>18</v>
      </c>
      <c r="M634" t="s">
        <v>18</v>
      </c>
      <c r="N634" t="s">
        <v>17</v>
      </c>
      <c r="O634" t="s">
        <v>18</v>
      </c>
      <c r="P634" t="s">
        <v>17</v>
      </c>
    </row>
    <row r="635" spans="1:16" x14ac:dyDescent="0.25">
      <c r="A635" t="s">
        <v>945</v>
      </c>
      <c r="B635" t="s">
        <v>946</v>
      </c>
      <c r="C635" t="s">
        <v>17</v>
      </c>
      <c r="D635" t="s">
        <v>17</v>
      </c>
      <c r="E635" t="s">
        <v>18</v>
      </c>
      <c r="F635" t="s">
        <v>18</v>
      </c>
      <c r="G635" t="s">
        <v>18</v>
      </c>
      <c r="H635" t="s">
        <v>18</v>
      </c>
      <c r="I635" t="s">
        <v>17</v>
      </c>
      <c r="J635" t="s">
        <v>18</v>
      </c>
      <c r="K635" t="s">
        <v>18</v>
      </c>
      <c r="L635" t="s">
        <v>18</v>
      </c>
      <c r="M635" t="s">
        <v>18</v>
      </c>
      <c r="N635" t="s">
        <v>18</v>
      </c>
      <c r="O635" t="s">
        <v>18</v>
      </c>
      <c r="P635" t="s">
        <v>17</v>
      </c>
    </row>
    <row r="636" spans="1:16" x14ac:dyDescent="0.25">
      <c r="A636" t="s">
        <v>947</v>
      </c>
      <c r="B636" t="s">
        <v>1831</v>
      </c>
      <c r="C636" t="s">
        <v>17</v>
      </c>
      <c r="D636" t="s">
        <v>18</v>
      </c>
      <c r="E636" t="s">
        <v>17</v>
      </c>
      <c r="F636" t="s">
        <v>18</v>
      </c>
      <c r="G636" t="s">
        <v>17</v>
      </c>
      <c r="H636" t="s">
        <v>17</v>
      </c>
      <c r="I636" t="s">
        <v>18</v>
      </c>
      <c r="J636" t="s">
        <v>18</v>
      </c>
      <c r="K636" t="s">
        <v>18</v>
      </c>
      <c r="L636" t="s">
        <v>17</v>
      </c>
      <c r="M636" t="s">
        <v>18</v>
      </c>
      <c r="N636" t="s">
        <v>17</v>
      </c>
      <c r="O636" t="s">
        <v>17</v>
      </c>
      <c r="P636" t="s">
        <v>17</v>
      </c>
    </row>
    <row r="637" spans="1:16" x14ac:dyDescent="0.25">
      <c r="A637" t="s">
        <v>948</v>
      </c>
      <c r="B637" t="s">
        <v>949</v>
      </c>
      <c r="C637" t="s">
        <v>18</v>
      </c>
      <c r="D637" t="s">
        <v>17</v>
      </c>
      <c r="E637" t="s">
        <v>18</v>
      </c>
      <c r="F637" t="s">
        <v>17</v>
      </c>
      <c r="G637" t="s">
        <v>18</v>
      </c>
      <c r="H637" t="s">
        <v>18</v>
      </c>
      <c r="I637" t="s">
        <v>18</v>
      </c>
      <c r="J637" t="s">
        <v>18</v>
      </c>
      <c r="K637" t="s">
        <v>17</v>
      </c>
      <c r="L637" t="s">
        <v>18</v>
      </c>
      <c r="M637" t="s">
        <v>17</v>
      </c>
      <c r="N637" t="s">
        <v>17</v>
      </c>
      <c r="O637" t="s">
        <v>18</v>
      </c>
      <c r="P637" t="s">
        <v>17</v>
      </c>
    </row>
    <row r="638" spans="1:16" x14ac:dyDescent="0.25">
      <c r="A638" t="s">
        <v>950</v>
      </c>
      <c r="B638" t="s">
        <v>951</v>
      </c>
      <c r="C638" t="s">
        <v>17</v>
      </c>
      <c r="D638" t="s">
        <v>17</v>
      </c>
      <c r="E638" t="s">
        <v>18</v>
      </c>
      <c r="F638" t="s">
        <v>18</v>
      </c>
      <c r="G638" t="s">
        <v>18</v>
      </c>
      <c r="H638" t="s">
        <v>18</v>
      </c>
      <c r="I638" t="s">
        <v>18</v>
      </c>
      <c r="J638" t="s">
        <v>17</v>
      </c>
      <c r="K638" t="s">
        <v>17</v>
      </c>
      <c r="L638" t="s">
        <v>17</v>
      </c>
      <c r="M638" t="s">
        <v>17</v>
      </c>
      <c r="N638" t="s">
        <v>18</v>
      </c>
      <c r="O638" t="s">
        <v>17</v>
      </c>
      <c r="P638" t="s">
        <v>17</v>
      </c>
    </row>
    <row r="639" spans="1:16" x14ac:dyDescent="0.25">
      <c r="A639" t="s">
        <v>952</v>
      </c>
      <c r="B639" t="s">
        <v>257</v>
      </c>
      <c r="C639" t="s">
        <v>17</v>
      </c>
      <c r="D639" t="s">
        <v>17</v>
      </c>
      <c r="E639" t="s">
        <v>18</v>
      </c>
      <c r="F639" t="s">
        <v>17</v>
      </c>
      <c r="G639" t="s">
        <v>18</v>
      </c>
      <c r="H639" t="s">
        <v>17</v>
      </c>
      <c r="I639" t="s">
        <v>18</v>
      </c>
      <c r="J639" t="s">
        <v>18</v>
      </c>
      <c r="K639" t="s">
        <v>17</v>
      </c>
      <c r="L639" t="s">
        <v>17</v>
      </c>
      <c r="M639" t="s">
        <v>18</v>
      </c>
      <c r="N639" t="s">
        <v>18</v>
      </c>
      <c r="O639" t="s">
        <v>17</v>
      </c>
      <c r="P639" t="s">
        <v>17</v>
      </c>
    </row>
    <row r="640" spans="1:16" x14ac:dyDescent="0.25">
      <c r="A640" t="s">
        <v>953</v>
      </c>
      <c r="B640" t="s">
        <v>954</v>
      </c>
      <c r="C640" t="s">
        <v>17</v>
      </c>
      <c r="D640" t="s">
        <v>18</v>
      </c>
      <c r="E640" t="s">
        <v>18</v>
      </c>
      <c r="F640" t="s">
        <v>18</v>
      </c>
      <c r="G640" t="s">
        <v>17</v>
      </c>
      <c r="H640" t="s">
        <v>18</v>
      </c>
      <c r="I640" t="s">
        <v>17</v>
      </c>
      <c r="J640" t="s">
        <v>17</v>
      </c>
      <c r="K640" t="s">
        <v>17</v>
      </c>
      <c r="L640" t="s">
        <v>17</v>
      </c>
      <c r="M640" t="s">
        <v>17</v>
      </c>
      <c r="N640" t="s">
        <v>17</v>
      </c>
      <c r="O640" t="s">
        <v>18</v>
      </c>
      <c r="P640" t="s">
        <v>17</v>
      </c>
    </row>
    <row r="641" spans="1:16" x14ac:dyDescent="0.25">
      <c r="A641" t="s">
        <v>955</v>
      </c>
      <c r="B641" t="s">
        <v>956</v>
      </c>
      <c r="C641" t="s">
        <v>17</v>
      </c>
      <c r="D641" t="s">
        <v>17</v>
      </c>
      <c r="E641" t="s">
        <v>18</v>
      </c>
      <c r="F641" t="s">
        <v>17</v>
      </c>
      <c r="G641" t="s">
        <v>18</v>
      </c>
      <c r="H641" t="s">
        <v>18</v>
      </c>
      <c r="I641" t="s">
        <v>17</v>
      </c>
      <c r="J641" t="s">
        <v>18</v>
      </c>
      <c r="K641" t="s">
        <v>18</v>
      </c>
      <c r="L641" t="s">
        <v>18</v>
      </c>
      <c r="M641" t="s">
        <v>18</v>
      </c>
      <c r="N641" t="s">
        <v>18</v>
      </c>
      <c r="O641" t="s">
        <v>17</v>
      </c>
      <c r="P641" t="s">
        <v>17</v>
      </c>
    </row>
    <row r="642" spans="1:16" x14ac:dyDescent="0.25">
      <c r="A642" t="s">
        <v>957</v>
      </c>
      <c r="B642" t="s">
        <v>958</v>
      </c>
      <c r="C642" t="s">
        <v>18</v>
      </c>
      <c r="D642" t="s">
        <v>18</v>
      </c>
      <c r="E642" t="s">
        <v>18</v>
      </c>
      <c r="F642" t="s">
        <v>17</v>
      </c>
      <c r="G642" t="s">
        <v>17</v>
      </c>
      <c r="H642" t="s">
        <v>18</v>
      </c>
      <c r="I642" t="s">
        <v>17</v>
      </c>
      <c r="J642" t="s">
        <v>18</v>
      </c>
      <c r="K642" t="s">
        <v>17</v>
      </c>
      <c r="L642" t="s">
        <v>18</v>
      </c>
      <c r="M642" t="s">
        <v>17</v>
      </c>
      <c r="N642" t="s">
        <v>17</v>
      </c>
      <c r="O642" t="s">
        <v>17</v>
      </c>
      <c r="P642" t="s">
        <v>17</v>
      </c>
    </row>
    <row r="643" spans="1:16" x14ac:dyDescent="0.25">
      <c r="A643" t="s">
        <v>959</v>
      </c>
      <c r="B643" t="s">
        <v>1832</v>
      </c>
      <c r="C643" t="s">
        <v>17</v>
      </c>
      <c r="D643" t="s">
        <v>18</v>
      </c>
      <c r="E643" t="s">
        <v>17</v>
      </c>
      <c r="F643" t="s">
        <v>17</v>
      </c>
      <c r="G643" t="s">
        <v>18</v>
      </c>
      <c r="H643" t="s">
        <v>17</v>
      </c>
      <c r="I643" t="s">
        <v>17</v>
      </c>
      <c r="J643" t="s">
        <v>18</v>
      </c>
      <c r="K643" t="s">
        <v>18</v>
      </c>
      <c r="L643" t="s">
        <v>17</v>
      </c>
      <c r="M643" t="s">
        <v>17</v>
      </c>
      <c r="N643" t="s">
        <v>18</v>
      </c>
      <c r="O643" t="s">
        <v>18</v>
      </c>
      <c r="P643" t="s">
        <v>18</v>
      </c>
    </row>
    <row r="644" spans="1:16" x14ac:dyDescent="0.25">
      <c r="A644" t="s">
        <v>960</v>
      </c>
      <c r="B644" t="s">
        <v>1833</v>
      </c>
      <c r="C644" t="s">
        <v>18</v>
      </c>
      <c r="D644" t="s">
        <v>17</v>
      </c>
      <c r="E644" t="s">
        <v>17</v>
      </c>
      <c r="F644" t="s">
        <v>18</v>
      </c>
      <c r="G644" t="s">
        <v>17</v>
      </c>
      <c r="H644" t="s">
        <v>17</v>
      </c>
      <c r="I644" t="s">
        <v>17</v>
      </c>
      <c r="J644" t="s">
        <v>18</v>
      </c>
      <c r="K644" t="s">
        <v>17</v>
      </c>
      <c r="L644" t="s">
        <v>18</v>
      </c>
      <c r="M644" t="s">
        <v>17</v>
      </c>
      <c r="N644" t="s">
        <v>18</v>
      </c>
      <c r="O644" t="s">
        <v>18</v>
      </c>
      <c r="P644" t="s">
        <v>17</v>
      </c>
    </row>
    <row r="645" spans="1:16" x14ac:dyDescent="0.25">
      <c r="A645" t="s">
        <v>961</v>
      </c>
      <c r="B645" t="s">
        <v>1731</v>
      </c>
      <c r="C645" t="s">
        <v>17</v>
      </c>
      <c r="D645" t="s">
        <v>18</v>
      </c>
      <c r="E645" t="s">
        <v>17</v>
      </c>
      <c r="F645" t="s">
        <v>17</v>
      </c>
      <c r="G645" t="s">
        <v>17</v>
      </c>
      <c r="H645" t="s">
        <v>18</v>
      </c>
      <c r="I645" t="s">
        <v>18</v>
      </c>
      <c r="J645" t="s">
        <v>17</v>
      </c>
      <c r="K645" t="s">
        <v>18</v>
      </c>
      <c r="L645" t="s">
        <v>17</v>
      </c>
      <c r="M645" t="s">
        <v>17</v>
      </c>
      <c r="N645" t="s">
        <v>17</v>
      </c>
      <c r="O645" t="s">
        <v>17</v>
      </c>
      <c r="P645" t="s">
        <v>17</v>
      </c>
    </row>
    <row r="646" spans="1:16" x14ac:dyDescent="0.25">
      <c r="A646" t="s">
        <v>962</v>
      </c>
      <c r="B646" t="s">
        <v>1834</v>
      </c>
      <c r="C646" t="s">
        <v>17</v>
      </c>
      <c r="D646" t="s">
        <v>18</v>
      </c>
      <c r="E646" t="s">
        <v>17</v>
      </c>
      <c r="F646" t="s">
        <v>18</v>
      </c>
      <c r="G646" t="s">
        <v>18</v>
      </c>
      <c r="H646" t="s">
        <v>17</v>
      </c>
      <c r="I646" t="s">
        <v>17</v>
      </c>
      <c r="J646" t="s">
        <v>18</v>
      </c>
      <c r="K646" t="s">
        <v>18</v>
      </c>
      <c r="L646" t="s">
        <v>17</v>
      </c>
      <c r="M646" t="s">
        <v>17</v>
      </c>
      <c r="N646" t="s">
        <v>18</v>
      </c>
      <c r="O646" t="s">
        <v>17</v>
      </c>
      <c r="P646" t="s">
        <v>18</v>
      </c>
    </row>
    <row r="647" spans="1:16" x14ac:dyDescent="0.25">
      <c r="A647" t="s">
        <v>963</v>
      </c>
      <c r="B647" t="s">
        <v>1835</v>
      </c>
      <c r="C647" t="s">
        <v>17</v>
      </c>
      <c r="D647" t="s">
        <v>18</v>
      </c>
      <c r="E647" t="s">
        <v>17</v>
      </c>
      <c r="F647" t="s">
        <v>17</v>
      </c>
      <c r="G647" t="s">
        <v>18</v>
      </c>
      <c r="H647" t="s">
        <v>18</v>
      </c>
      <c r="I647" t="s">
        <v>17</v>
      </c>
      <c r="J647" t="s">
        <v>18</v>
      </c>
      <c r="K647" t="s">
        <v>17</v>
      </c>
      <c r="L647" t="s">
        <v>18</v>
      </c>
      <c r="M647" t="s">
        <v>17</v>
      </c>
      <c r="N647" t="s">
        <v>17</v>
      </c>
      <c r="O647" t="s">
        <v>17</v>
      </c>
      <c r="P647" t="s">
        <v>17</v>
      </c>
    </row>
    <row r="648" spans="1:16" x14ac:dyDescent="0.25">
      <c r="A648" t="s">
        <v>964</v>
      </c>
      <c r="B648" t="s">
        <v>330</v>
      </c>
      <c r="C648" t="s">
        <v>17</v>
      </c>
      <c r="D648" t="s">
        <v>17</v>
      </c>
      <c r="E648" t="s">
        <v>18</v>
      </c>
      <c r="F648" t="s">
        <v>18</v>
      </c>
      <c r="G648" t="s">
        <v>18</v>
      </c>
      <c r="H648" t="s">
        <v>17</v>
      </c>
      <c r="I648" t="s">
        <v>17</v>
      </c>
      <c r="J648" t="s">
        <v>18</v>
      </c>
      <c r="K648" t="s">
        <v>18</v>
      </c>
      <c r="L648" t="s">
        <v>18</v>
      </c>
      <c r="M648" t="s">
        <v>17</v>
      </c>
      <c r="N648" t="s">
        <v>18</v>
      </c>
      <c r="O648" t="s">
        <v>17</v>
      </c>
      <c r="P648" t="s">
        <v>17</v>
      </c>
    </row>
    <row r="649" spans="1:16" x14ac:dyDescent="0.25">
      <c r="A649" t="s">
        <v>965</v>
      </c>
      <c r="B649" t="s">
        <v>555</v>
      </c>
      <c r="C649" t="s">
        <v>17</v>
      </c>
      <c r="D649" t="s">
        <v>17</v>
      </c>
      <c r="E649" t="s">
        <v>18</v>
      </c>
      <c r="F649" t="s">
        <v>17</v>
      </c>
      <c r="G649" t="s">
        <v>17</v>
      </c>
      <c r="H649" t="s">
        <v>18</v>
      </c>
      <c r="I649" t="s">
        <v>17</v>
      </c>
      <c r="J649" t="s">
        <v>17</v>
      </c>
      <c r="K649" t="s">
        <v>18</v>
      </c>
      <c r="L649" t="s">
        <v>18</v>
      </c>
      <c r="M649" t="s">
        <v>17</v>
      </c>
      <c r="N649" t="s">
        <v>17</v>
      </c>
      <c r="O649" t="s">
        <v>17</v>
      </c>
      <c r="P649" t="s">
        <v>17</v>
      </c>
    </row>
    <row r="650" spans="1:16" x14ac:dyDescent="0.25">
      <c r="A650" t="s">
        <v>966</v>
      </c>
      <c r="B650" t="s">
        <v>710</v>
      </c>
      <c r="C650" t="s">
        <v>17</v>
      </c>
      <c r="D650" t="s">
        <v>18</v>
      </c>
      <c r="E650" t="s">
        <v>18</v>
      </c>
      <c r="F650" t="s">
        <v>18</v>
      </c>
      <c r="G650" t="s">
        <v>17</v>
      </c>
      <c r="H650" t="s">
        <v>18</v>
      </c>
      <c r="I650" t="s">
        <v>17</v>
      </c>
      <c r="J650" t="s">
        <v>17</v>
      </c>
      <c r="K650" t="s">
        <v>17</v>
      </c>
      <c r="L650" t="s">
        <v>17</v>
      </c>
      <c r="M650" t="s">
        <v>18</v>
      </c>
      <c r="N650" t="s">
        <v>18</v>
      </c>
      <c r="O650" t="s">
        <v>17</v>
      </c>
      <c r="P650" t="s">
        <v>17</v>
      </c>
    </row>
    <row r="651" spans="1:16" x14ac:dyDescent="0.25">
      <c r="A651" t="s">
        <v>967</v>
      </c>
      <c r="B651" t="s">
        <v>1836</v>
      </c>
      <c r="C651" t="s">
        <v>18</v>
      </c>
      <c r="D651" t="s">
        <v>17</v>
      </c>
      <c r="E651" t="s">
        <v>17</v>
      </c>
      <c r="F651" t="s">
        <v>17</v>
      </c>
      <c r="G651" t="s">
        <v>18</v>
      </c>
      <c r="H651" t="s">
        <v>18</v>
      </c>
      <c r="I651" t="s">
        <v>17</v>
      </c>
      <c r="J651" t="s">
        <v>18</v>
      </c>
      <c r="K651" t="s">
        <v>18</v>
      </c>
      <c r="L651" t="s">
        <v>18</v>
      </c>
      <c r="M651" t="s">
        <v>17</v>
      </c>
      <c r="N651" t="s">
        <v>17</v>
      </c>
      <c r="O651" t="s">
        <v>18</v>
      </c>
      <c r="P651" t="s">
        <v>17</v>
      </c>
    </row>
    <row r="652" spans="1:16" x14ac:dyDescent="0.25">
      <c r="A652" t="s">
        <v>968</v>
      </c>
      <c r="B652" t="s">
        <v>1837</v>
      </c>
      <c r="C652" t="s">
        <v>17</v>
      </c>
      <c r="D652" t="s">
        <v>18</v>
      </c>
      <c r="E652" t="s">
        <v>17</v>
      </c>
      <c r="F652" t="s">
        <v>18</v>
      </c>
      <c r="G652" t="s">
        <v>18</v>
      </c>
      <c r="H652" t="s">
        <v>18</v>
      </c>
      <c r="I652" t="s">
        <v>17</v>
      </c>
      <c r="J652" t="s">
        <v>17</v>
      </c>
      <c r="K652" t="s">
        <v>18</v>
      </c>
      <c r="L652" t="s">
        <v>17</v>
      </c>
      <c r="M652" t="s">
        <v>17</v>
      </c>
      <c r="N652" t="s">
        <v>18</v>
      </c>
      <c r="O652" t="s">
        <v>17</v>
      </c>
      <c r="P652" t="s">
        <v>17</v>
      </c>
    </row>
    <row r="653" spans="1:16" x14ac:dyDescent="0.25">
      <c r="A653" t="s">
        <v>969</v>
      </c>
      <c r="B653" t="s">
        <v>1838</v>
      </c>
      <c r="C653" t="s">
        <v>17</v>
      </c>
      <c r="D653" t="s">
        <v>18</v>
      </c>
      <c r="E653" t="s">
        <v>17</v>
      </c>
      <c r="F653" t="s">
        <v>17</v>
      </c>
      <c r="G653" t="s">
        <v>18</v>
      </c>
      <c r="H653" t="s">
        <v>18</v>
      </c>
      <c r="I653" t="s">
        <v>17</v>
      </c>
      <c r="J653" t="s">
        <v>18</v>
      </c>
      <c r="K653" t="s">
        <v>18</v>
      </c>
      <c r="L653" t="s">
        <v>17</v>
      </c>
      <c r="M653" t="s">
        <v>17</v>
      </c>
      <c r="N653" t="s">
        <v>18</v>
      </c>
      <c r="O653" t="s">
        <v>18</v>
      </c>
      <c r="P653" t="s">
        <v>17</v>
      </c>
    </row>
    <row r="654" spans="1:16" x14ac:dyDescent="0.25">
      <c r="A654" t="s">
        <v>970</v>
      </c>
      <c r="B654" t="s">
        <v>971</v>
      </c>
      <c r="C654" t="s">
        <v>17</v>
      </c>
      <c r="D654" t="s">
        <v>18</v>
      </c>
      <c r="E654" t="s">
        <v>18</v>
      </c>
      <c r="F654" t="s">
        <v>17</v>
      </c>
      <c r="G654" t="s">
        <v>18</v>
      </c>
      <c r="H654" t="s">
        <v>18</v>
      </c>
      <c r="I654" t="s">
        <v>18</v>
      </c>
      <c r="J654" t="s">
        <v>17</v>
      </c>
      <c r="K654" t="s">
        <v>18</v>
      </c>
      <c r="L654" t="s">
        <v>17</v>
      </c>
      <c r="M654" t="s">
        <v>18</v>
      </c>
      <c r="N654" t="s">
        <v>17</v>
      </c>
      <c r="O654" t="s">
        <v>17</v>
      </c>
      <c r="P654" t="s">
        <v>17</v>
      </c>
    </row>
    <row r="655" spans="1:16" x14ac:dyDescent="0.25">
      <c r="A655" t="s">
        <v>972</v>
      </c>
      <c r="B655" t="s">
        <v>1839</v>
      </c>
      <c r="C655" t="s">
        <v>17</v>
      </c>
      <c r="D655" t="s">
        <v>17</v>
      </c>
      <c r="E655" t="s">
        <v>17</v>
      </c>
      <c r="F655" t="s">
        <v>17</v>
      </c>
      <c r="G655" t="s">
        <v>17</v>
      </c>
      <c r="H655" t="s">
        <v>18</v>
      </c>
      <c r="I655" t="s">
        <v>18</v>
      </c>
      <c r="J655" t="s">
        <v>18</v>
      </c>
      <c r="K655" t="s">
        <v>18</v>
      </c>
      <c r="L655" t="s">
        <v>17</v>
      </c>
      <c r="M655" t="s">
        <v>17</v>
      </c>
      <c r="N655" t="s">
        <v>18</v>
      </c>
      <c r="O655" t="s">
        <v>17</v>
      </c>
      <c r="P655" t="s">
        <v>17</v>
      </c>
    </row>
    <row r="656" spans="1:16" x14ac:dyDescent="0.25">
      <c r="A656" t="s">
        <v>973</v>
      </c>
      <c r="B656" t="s">
        <v>974</v>
      </c>
      <c r="C656" t="s">
        <v>18</v>
      </c>
      <c r="D656" t="s">
        <v>17</v>
      </c>
      <c r="E656" t="s">
        <v>18</v>
      </c>
      <c r="F656" t="s">
        <v>17</v>
      </c>
      <c r="G656" t="s">
        <v>17</v>
      </c>
      <c r="H656" t="s">
        <v>17</v>
      </c>
      <c r="I656" t="s">
        <v>17</v>
      </c>
      <c r="J656" t="s">
        <v>17</v>
      </c>
      <c r="K656" t="s">
        <v>17</v>
      </c>
      <c r="L656" t="s">
        <v>17</v>
      </c>
      <c r="M656" t="s">
        <v>18</v>
      </c>
      <c r="N656" t="s">
        <v>18</v>
      </c>
      <c r="O656" t="s">
        <v>17</v>
      </c>
      <c r="P656" t="s">
        <v>17</v>
      </c>
    </row>
    <row r="657" spans="1:16" x14ac:dyDescent="0.25">
      <c r="A657" t="s">
        <v>975</v>
      </c>
      <c r="B657" t="s">
        <v>1767</v>
      </c>
      <c r="C657" t="s">
        <v>17</v>
      </c>
      <c r="D657" t="s">
        <v>17</v>
      </c>
      <c r="E657" t="s">
        <v>17</v>
      </c>
      <c r="F657" t="s">
        <v>18</v>
      </c>
      <c r="G657" t="s">
        <v>17</v>
      </c>
      <c r="H657" t="s">
        <v>18</v>
      </c>
      <c r="I657" t="s">
        <v>17</v>
      </c>
      <c r="J657" t="s">
        <v>18</v>
      </c>
      <c r="K657" t="s">
        <v>17</v>
      </c>
      <c r="L657" t="s">
        <v>17</v>
      </c>
      <c r="M657" t="s">
        <v>17</v>
      </c>
      <c r="N657" t="s">
        <v>18</v>
      </c>
      <c r="O657" t="s">
        <v>18</v>
      </c>
      <c r="P657" t="s">
        <v>17</v>
      </c>
    </row>
    <row r="658" spans="1:16" x14ac:dyDescent="0.25">
      <c r="A658" t="s">
        <v>976</v>
      </c>
      <c r="B658" t="s">
        <v>1840</v>
      </c>
      <c r="C658" t="s">
        <v>17</v>
      </c>
      <c r="D658" t="s">
        <v>18</v>
      </c>
      <c r="E658" t="s">
        <v>17</v>
      </c>
      <c r="F658" t="s">
        <v>17</v>
      </c>
      <c r="G658" t="s">
        <v>17</v>
      </c>
      <c r="H658" t="s">
        <v>18</v>
      </c>
      <c r="I658" t="s">
        <v>17</v>
      </c>
      <c r="J658" t="s">
        <v>17</v>
      </c>
      <c r="K658" t="s">
        <v>18</v>
      </c>
      <c r="L658" t="s">
        <v>18</v>
      </c>
      <c r="M658" t="s">
        <v>18</v>
      </c>
      <c r="N658" t="s">
        <v>18</v>
      </c>
      <c r="O658" t="s">
        <v>17</v>
      </c>
      <c r="P658" t="s">
        <v>17</v>
      </c>
    </row>
    <row r="659" spans="1:16" x14ac:dyDescent="0.25">
      <c r="A659" t="s">
        <v>977</v>
      </c>
      <c r="B659" t="s">
        <v>1841</v>
      </c>
      <c r="C659" t="s">
        <v>18</v>
      </c>
      <c r="D659" t="s">
        <v>17</v>
      </c>
      <c r="E659" t="s">
        <v>17</v>
      </c>
      <c r="F659" t="s">
        <v>18</v>
      </c>
      <c r="G659" t="s">
        <v>18</v>
      </c>
      <c r="H659" t="s">
        <v>18</v>
      </c>
      <c r="I659" t="s">
        <v>17</v>
      </c>
      <c r="J659" t="s">
        <v>18</v>
      </c>
      <c r="K659" t="s">
        <v>18</v>
      </c>
      <c r="L659" t="s">
        <v>18</v>
      </c>
      <c r="M659" t="s">
        <v>17</v>
      </c>
      <c r="N659" t="s">
        <v>17</v>
      </c>
      <c r="O659" t="s">
        <v>18</v>
      </c>
      <c r="P659" t="s">
        <v>17</v>
      </c>
    </row>
    <row r="660" spans="1:16" x14ac:dyDescent="0.25">
      <c r="A660" t="s">
        <v>978</v>
      </c>
      <c r="B660" t="s">
        <v>1842</v>
      </c>
      <c r="C660" t="s">
        <v>17</v>
      </c>
      <c r="D660" t="s">
        <v>17</v>
      </c>
      <c r="E660" t="s">
        <v>17</v>
      </c>
      <c r="F660" t="s">
        <v>18</v>
      </c>
      <c r="G660" t="s">
        <v>18</v>
      </c>
      <c r="H660" t="s">
        <v>18</v>
      </c>
      <c r="I660" t="s">
        <v>17</v>
      </c>
      <c r="J660" t="s">
        <v>17</v>
      </c>
      <c r="K660" t="s">
        <v>18</v>
      </c>
      <c r="L660" t="s">
        <v>17</v>
      </c>
      <c r="M660" t="s">
        <v>18</v>
      </c>
      <c r="N660" t="s">
        <v>17</v>
      </c>
      <c r="O660" t="s">
        <v>17</v>
      </c>
      <c r="P660" t="s">
        <v>17</v>
      </c>
    </row>
    <row r="661" spans="1:16" x14ac:dyDescent="0.25">
      <c r="A661" t="s">
        <v>979</v>
      </c>
      <c r="B661" t="s">
        <v>1843</v>
      </c>
      <c r="C661" t="s">
        <v>17</v>
      </c>
      <c r="D661" t="s">
        <v>18</v>
      </c>
      <c r="E661" t="s">
        <v>17</v>
      </c>
      <c r="F661" t="s">
        <v>17</v>
      </c>
      <c r="G661" t="s">
        <v>17</v>
      </c>
      <c r="H661" t="s">
        <v>18</v>
      </c>
      <c r="I661" t="s">
        <v>17</v>
      </c>
      <c r="J661" t="s">
        <v>18</v>
      </c>
      <c r="K661" t="s">
        <v>18</v>
      </c>
      <c r="L661" t="s">
        <v>18</v>
      </c>
      <c r="M661" t="s">
        <v>18</v>
      </c>
      <c r="N661" t="s">
        <v>17</v>
      </c>
      <c r="O661" t="s">
        <v>18</v>
      </c>
      <c r="P661" t="s">
        <v>17</v>
      </c>
    </row>
    <row r="662" spans="1:16" x14ac:dyDescent="0.25">
      <c r="A662" t="s">
        <v>980</v>
      </c>
      <c r="B662" t="s">
        <v>1844</v>
      </c>
      <c r="C662" t="s">
        <v>17</v>
      </c>
      <c r="D662" t="s">
        <v>18</v>
      </c>
      <c r="E662" t="s">
        <v>17</v>
      </c>
      <c r="F662" t="s">
        <v>18</v>
      </c>
      <c r="G662" t="s">
        <v>18</v>
      </c>
      <c r="H662" t="s">
        <v>17</v>
      </c>
      <c r="I662" t="s">
        <v>18</v>
      </c>
      <c r="J662" t="s">
        <v>18</v>
      </c>
      <c r="K662" t="s">
        <v>18</v>
      </c>
      <c r="L662" t="s">
        <v>18</v>
      </c>
      <c r="M662" t="s">
        <v>18</v>
      </c>
      <c r="N662" t="s">
        <v>17</v>
      </c>
      <c r="O662" t="s">
        <v>17</v>
      </c>
      <c r="P662" t="s">
        <v>17</v>
      </c>
    </row>
    <row r="663" spans="1:16" x14ac:dyDescent="0.25">
      <c r="A663" t="s">
        <v>981</v>
      </c>
      <c r="B663" t="s">
        <v>1845</v>
      </c>
      <c r="C663" t="s">
        <v>17</v>
      </c>
      <c r="D663" t="s">
        <v>18</v>
      </c>
      <c r="E663" t="s">
        <v>17</v>
      </c>
      <c r="F663" t="s">
        <v>18</v>
      </c>
      <c r="G663" t="s">
        <v>17</v>
      </c>
      <c r="H663" t="s">
        <v>17</v>
      </c>
      <c r="I663" t="s">
        <v>17</v>
      </c>
      <c r="J663" t="s">
        <v>18</v>
      </c>
      <c r="K663" t="s">
        <v>18</v>
      </c>
      <c r="L663" t="s">
        <v>17</v>
      </c>
      <c r="M663" t="s">
        <v>18</v>
      </c>
      <c r="N663" t="s">
        <v>17</v>
      </c>
      <c r="O663" t="s">
        <v>17</v>
      </c>
      <c r="P663" t="s">
        <v>17</v>
      </c>
    </row>
    <row r="664" spans="1:16" x14ac:dyDescent="0.25">
      <c r="A664" t="s">
        <v>982</v>
      </c>
      <c r="B664" t="s">
        <v>983</v>
      </c>
      <c r="C664" t="s">
        <v>17</v>
      </c>
      <c r="D664" t="s">
        <v>17</v>
      </c>
      <c r="E664" t="s">
        <v>18</v>
      </c>
      <c r="F664" t="s">
        <v>17</v>
      </c>
      <c r="G664" t="s">
        <v>17</v>
      </c>
      <c r="H664" t="s">
        <v>18</v>
      </c>
      <c r="I664" t="s">
        <v>17</v>
      </c>
      <c r="J664" t="s">
        <v>18</v>
      </c>
      <c r="K664" t="s">
        <v>18</v>
      </c>
      <c r="L664" t="s">
        <v>18</v>
      </c>
      <c r="M664" t="s">
        <v>18</v>
      </c>
      <c r="N664" t="s">
        <v>18</v>
      </c>
      <c r="O664" t="s">
        <v>18</v>
      </c>
      <c r="P664" t="s">
        <v>17</v>
      </c>
    </row>
    <row r="665" spans="1:16" x14ac:dyDescent="0.25">
      <c r="A665" t="s">
        <v>984</v>
      </c>
      <c r="B665" t="s">
        <v>985</v>
      </c>
      <c r="C665" t="s">
        <v>17</v>
      </c>
      <c r="D665" t="s">
        <v>18</v>
      </c>
      <c r="E665" t="s">
        <v>18</v>
      </c>
      <c r="F665" t="s">
        <v>18</v>
      </c>
      <c r="G665" t="s">
        <v>18</v>
      </c>
      <c r="H665" t="s">
        <v>18</v>
      </c>
      <c r="I665" t="s">
        <v>18</v>
      </c>
      <c r="J665" t="s">
        <v>17</v>
      </c>
      <c r="K665" t="s">
        <v>18</v>
      </c>
      <c r="L665" t="s">
        <v>18</v>
      </c>
      <c r="M665" t="s">
        <v>18</v>
      </c>
      <c r="N665" t="s">
        <v>18</v>
      </c>
      <c r="O665" t="s">
        <v>17</v>
      </c>
      <c r="P665" t="s">
        <v>17</v>
      </c>
    </row>
    <row r="666" spans="1:16" x14ac:dyDescent="0.25">
      <c r="A666" t="s">
        <v>986</v>
      </c>
      <c r="B666" t="s">
        <v>1693</v>
      </c>
      <c r="C666" t="s">
        <v>17</v>
      </c>
      <c r="D666" t="s">
        <v>17</v>
      </c>
      <c r="E666" t="s">
        <v>17</v>
      </c>
      <c r="F666" t="s">
        <v>18</v>
      </c>
      <c r="G666" t="s">
        <v>17</v>
      </c>
      <c r="H666" t="s">
        <v>18</v>
      </c>
      <c r="I666" t="s">
        <v>17</v>
      </c>
      <c r="J666" t="s">
        <v>18</v>
      </c>
      <c r="K666" t="s">
        <v>17</v>
      </c>
      <c r="L666" t="s">
        <v>18</v>
      </c>
      <c r="M666" t="s">
        <v>17</v>
      </c>
      <c r="N666" t="s">
        <v>17</v>
      </c>
      <c r="O666" t="s">
        <v>18</v>
      </c>
      <c r="P666" t="s">
        <v>17</v>
      </c>
    </row>
    <row r="667" spans="1:16" x14ac:dyDescent="0.25">
      <c r="A667" t="s">
        <v>987</v>
      </c>
      <c r="B667" t="s">
        <v>988</v>
      </c>
      <c r="C667" t="s">
        <v>18</v>
      </c>
      <c r="D667" t="s">
        <v>17</v>
      </c>
      <c r="E667" t="s">
        <v>18</v>
      </c>
      <c r="F667" t="s">
        <v>17</v>
      </c>
      <c r="G667" t="s">
        <v>17</v>
      </c>
      <c r="H667" t="s">
        <v>18</v>
      </c>
      <c r="I667" t="s">
        <v>17</v>
      </c>
      <c r="J667" t="s">
        <v>17</v>
      </c>
      <c r="K667" t="s">
        <v>18</v>
      </c>
      <c r="L667" t="s">
        <v>17</v>
      </c>
      <c r="M667" t="s">
        <v>18</v>
      </c>
      <c r="N667" t="s">
        <v>17</v>
      </c>
      <c r="O667" t="s">
        <v>18</v>
      </c>
      <c r="P667" t="s">
        <v>17</v>
      </c>
    </row>
    <row r="668" spans="1:16" x14ac:dyDescent="0.25">
      <c r="A668" t="s">
        <v>989</v>
      </c>
      <c r="B668" t="s">
        <v>990</v>
      </c>
      <c r="C668" t="s">
        <v>17</v>
      </c>
      <c r="D668" t="s">
        <v>17</v>
      </c>
      <c r="E668" t="s">
        <v>18</v>
      </c>
      <c r="F668" t="s">
        <v>17</v>
      </c>
      <c r="G668" t="s">
        <v>17</v>
      </c>
      <c r="H668" t="s">
        <v>18</v>
      </c>
      <c r="I668" t="s">
        <v>18</v>
      </c>
      <c r="J668" t="s">
        <v>17</v>
      </c>
      <c r="K668" t="s">
        <v>18</v>
      </c>
      <c r="L668" t="s">
        <v>18</v>
      </c>
      <c r="M668" t="s">
        <v>18</v>
      </c>
      <c r="N668" t="s">
        <v>18</v>
      </c>
      <c r="O668" t="s">
        <v>18</v>
      </c>
      <c r="P668" t="s">
        <v>17</v>
      </c>
    </row>
    <row r="669" spans="1:16" x14ac:dyDescent="0.25">
      <c r="A669" t="s">
        <v>991</v>
      </c>
      <c r="B669" t="s">
        <v>1633</v>
      </c>
      <c r="C669" t="s">
        <v>17</v>
      </c>
      <c r="D669" t="s">
        <v>18</v>
      </c>
      <c r="E669" t="s">
        <v>17</v>
      </c>
      <c r="F669" t="s">
        <v>17</v>
      </c>
      <c r="G669" t="s">
        <v>17</v>
      </c>
      <c r="H669" t="s">
        <v>17</v>
      </c>
      <c r="I669" t="s">
        <v>17</v>
      </c>
      <c r="J669" t="s">
        <v>17</v>
      </c>
      <c r="K669" t="s">
        <v>17</v>
      </c>
      <c r="L669" t="s">
        <v>18</v>
      </c>
      <c r="M669" t="s">
        <v>17</v>
      </c>
      <c r="N669" t="s">
        <v>18</v>
      </c>
      <c r="O669" t="s">
        <v>17</v>
      </c>
      <c r="P669" t="s">
        <v>17</v>
      </c>
    </row>
    <row r="670" spans="1:16" x14ac:dyDescent="0.25">
      <c r="A670" t="s">
        <v>992</v>
      </c>
      <c r="B670" t="s">
        <v>993</v>
      </c>
      <c r="C670" t="s">
        <v>17</v>
      </c>
      <c r="D670" t="s">
        <v>17</v>
      </c>
      <c r="E670" t="s">
        <v>18</v>
      </c>
      <c r="F670" t="s">
        <v>18</v>
      </c>
      <c r="G670" t="s">
        <v>17</v>
      </c>
      <c r="H670" t="s">
        <v>18</v>
      </c>
      <c r="I670" t="s">
        <v>17</v>
      </c>
      <c r="J670" t="s">
        <v>17</v>
      </c>
      <c r="K670" t="s">
        <v>18</v>
      </c>
      <c r="L670" t="s">
        <v>18</v>
      </c>
      <c r="M670" t="s">
        <v>18</v>
      </c>
      <c r="N670" t="s">
        <v>17</v>
      </c>
      <c r="O670" t="s">
        <v>18</v>
      </c>
      <c r="P670" t="s">
        <v>17</v>
      </c>
    </row>
    <row r="671" spans="1:16" x14ac:dyDescent="0.25">
      <c r="A671" t="s">
        <v>994</v>
      </c>
      <c r="B671" t="s">
        <v>1846</v>
      </c>
      <c r="C671" t="s">
        <v>17</v>
      </c>
      <c r="D671" t="s">
        <v>18</v>
      </c>
      <c r="E671" t="s">
        <v>17</v>
      </c>
      <c r="F671" t="s">
        <v>17</v>
      </c>
      <c r="G671" t="s">
        <v>17</v>
      </c>
      <c r="H671" t="s">
        <v>17</v>
      </c>
      <c r="I671" t="s">
        <v>18</v>
      </c>
      <c r="J671" t="s">
        <v>17</v>
      </c>
      <c r="K671" t="s">
        <v>18</v>
      </c>
      <c r="L671" t="s">
        <v>18</v>
      </c>
      <c r="M671" t="s">
        <v>18</v>
      </c>
      <c r="N671" t="s">
        <v>17</v>
      </c>
      <c r="O671" t="s">
        <v>17</v>
      </c>
      <c r="P671" t="s">
        <v>17</v>
      </c>
    </row>
    <row r="672" spans="1:16" x14ac:dyDescent="0.25">
      <c r="A672" t="s">
        <v>995</v>
      </c>
      <c r="B672" t="s">
        <v>996</v>
      </c>
      <c r="C672" t="s">
        <v>17</v>
      </c>
      <c r="D672" t="s">
        <v>17</v>
      </c>
      <c r="E672" t="s">
        <v>18</v>
      </c>
      <c r="F672" t="s">
        <v>17</v>
      </c>
      <c r="G672" t="s">
        <v>17</v>
      </c>
      <c r="H672" t="s">
        <v>18</v>
      </c>
      <c r="I672" t="s">
        <v>17</v>
      </c>
      <c r="J672" t="s">
        <v>18</v>
      </c>
      <c r="K672" t="s">
        <v>18</v>
      </c>
      <c r="L672" t="s">
        <v>18</v>
      </c>
      <c r="M672" t="s">
        <v>17</v>
      </c>
      <c r="N672" t="s">
        <v>18</v>
      </c>
      <c r="O672" t="s">
        <v>17</v>
      </c>
      <c r="P672" t="s">
        <v>18</v>
      </c>
    </row>
    <row r="673" spans="1:16" x14ac:dyDescent="0.25">
      <c r="A673" t="s">
        <v>997</v>
      </c>
      <c r="B673" t="s">
        <v>1847</v>
      </c>
      <c r="C673" t="s">
        <v>17</v>
      </c>
      <c r="D673" t="s">
        <v>17</v>
      </c>
      <c r="E673" t="s">
        <v>17</v>
      </c>
      <c r="F673" t="s">
        <v>17</v>
      </c>
      <c r="G673" t="s">
        <v>18</v>
      </c>
      <c r="H673" t="s">
        <v>18</v>
      </c>
      <c r="I673" t="s">
        <v>17</v>
      </c>
      <c r="J673" t="s">
        <v>17</v>
      </c>
      <c r="K673" t="s">
        <v>17</v>
      </c>
      <c r="L673" t="s">
        <v>18</v>
      </c>
      <c r="M673" t="s">
        <v>18</v>
      </c>
      <c r="N673" t="s">
        <v>17</v>
      </c>
      <c r="O673" t="s">
        <v>17</v>
      </c>
      <c r="P673" t="s">
        <v>17</v>
      </c>
    </row>
    <row r="674" spans="1:16" x14ac:dyDescent="0.25">
      <c r="A674" t="s">
        <v>998</v>
      </c>
      <c r="B674" t="s">
        <v>999</v>
      </c>
      <c r="C674" t="s">
        <v>17</v>
      </c>
      <c r="D674" t="s">
        <v>18</v>
      </c>
      <c r="E674" t="s">
        <v>18</v>
      </c>
      <c r="F674" t="s">
        <v>18</v>
      </c>
      <c r="G674" t="s">
        <v>18</v>
      </c>
      <c r="H674" t="s">
        <v>18</v>
      </c>
      <c r="I674" t="s">
        <v>17</v>
      </c>
      <c r="J674" t="s">
        <v>18</v>
      </c>
      <c r="K674" t="s">
        <v>17</v>
      </c>
      <c r="L674" t="s">
        <v>18</v>
      </c>
      <c r="M674" t="s">
        <v>17</v>
      </c>
      <c r="N674" t="s">
        <v>18</v>
      </c>
      <c r="O674" t="s">
        <v>18</v>
      </c>
      <c r="P674" t="s">
        <v>17</v>
      </c>
    </row>
    <row r="675" spans="1:16" x14ac:dyDescent="0.25">
      <c r="A675" t="s">
        <v>1000</v>
      </c>
      <c r="B675" t="s">
        <v>1848</v>
      </c>
      <c r="C675" t="s">
        <v>18</v>
      </c>
      <c r="D675" t="s">
        <v>18</v>
      </c>
      <c r="E675" t="s">
        <v>17</v>
      </c>
      <c r="F675" t="s">
        <v>17</v>
      </c>
      <c r="G675" t="s">
        <v>17</v>
      </c>
      <c r="H675" t="s">
        <v>17</v>
      </c>
      <c r="I675" t="s">
        <v>17</v>
      </c>
      <c r="J675" t="s">
        <v>17</v>
      </c>
      <c r="K675" t="s">
        <v>17</v>
      </c>
      <c r="L675" t="s">
        <v>17</v>
      </c>
      <c r="M675" t="s">
        <v>17</v>
      </c>
      <c r="N675" t="s">
        <v>18</v>
      </c>
      <c r="O675" t="s">
        <v>17</v>
      </c>
      <c r="P675" t="s">
        <v>17</v>
      </c>
    </row>
    <row r="676" spans="1:16" x14ac:dyDescent="0.25">
      <c r="A676" t="s">
        <v>1001</v>
      </c>
      <c r="B676" t="s">
        <v>1002</v>
      </c>
      <c r="C676" t="s">
        <v>17</v>
      </c>
      <c r="D676" t="s">
        <v>17</v>
      </c>
      <c r="E676" t="s">
        <v>18</v>
      </c>
      <c r="F676" t="s">
        <v>17</v>
      </c>
      <c r="G676" t="s">
        <v>17</v>
      </c>
      <c r="H676" t="s">
        <v>17</v>
      </c>
      <c r="I676" t="s">
        <v>18</v>
      </c>
      <c r="J676" t="s">
        <v>18</v>
      </c>
      <c r="K676" t="s">
        <v>18</v>
      </c>
      <c r="L676" t="s">
        <v>17</v>
      </c>
      <c r="M676" t="s">
        <v>17</v>
      </c>
      <c r="N676" t="s">
        <v>17</v>
      </c>
      <c r="O676" t="s">
        <v>17</v>
      </c>
      <c r="P676" t="s">
        <v>17</v>
      </c>
    </row>
    <row r="677" spans="1:16" x14ac:dyDescent="0.25">
      <c r="A677" t="s">
        <v>1003</v>
      </c>
      <c r="B677" t="s">
        <v>1004</v>
      </c>
      <c r="C677" t="s">
        <v>17</v>
      </c>
      <c r="D677" t="s">
        <v>18</v>
      </c>
      <c r="E677" t="s">
        <v>18</v>
      </c>
      <c r="F677" t="s">
        <v>18</v>
      </c>
      <c r="G677" t="s">
        <v>18</v>
      </c>
      <c r="H677" t="s">
        <v>17</v>
      </c>
      <c r="I677" t="s">
        <v>17</v>
      </c>
      <c r="J677" t="s">
        <v>17</v>
      </c>
      <c r="K677" t="s">
        <v>17</v>
      </c>
      <c r="L677" t="s">
        <v>18</v>
      </c>
      <c r="M677" t="s">
        <v>17</v>
      </c>
      <c r="N677" t="s">
        <v>17</v>
      </c>
      <c r="O677" t="s">
        <v>17</v>
      </c>
      <c r="P677" t="s">
        <v>17</v>
      </c>
    </row>
    <row r="678" spans="1:16" x14ac:dyDescent="0.25">
      <c r="A678" t="s">
        <v>1005</v>
      </c>
      <c r="B678" t="s">
        <v>1849</v>
      </c>
      <c r="C678" t="s">
        <v>17</v>
      </c>
      <c r="D678" t="s">
        <v>18</v>
      </c>
      <c r="E678" t="s">
        <v>17</v>
      </c>
      <c r="F678" t="s">
        <v>17</v>
      </c>
      <c r="G678" t="s">
        <v>17</v>
      </c>
      <c r="H678" t="s">
        <v>17</v>
      </c>
      <c r="I678" t="s">
        <v>17</v>
      </c>
      <c r="J678" t="s">
        <v>17</v>
      </c>
      <c r="K678" t="s">
        <v>17</v>
      </c>
      <c r="L678" t="s">
        <v>18</v>
      </c>
      <c r="M678" t="s">
        <v>18</v>
      </c>
      <c r="N678" t="s">
        <v>17</v>
      </c>
      <c r="O678" t="s">
        <v>18</v>
      </c>
      <c r="P678" t="s">
        <v>17</v>
      </c>
    </row>
    <row r="679" spans="1:16" x14ac:dyDescent="0.25">
      <c r="A679" t="s">
        <v>1006</v>
      </c>
      <c r="B679" t="s">
        <v>1850</v>
      </c>
      <c r="C679" t="s">
        <v>17</v>
      </c>
      <c r="D679" t="s">
        <v>18</v>
      </c>
      <c r="E679" t="s">
        <v>17</v>
      </c>
      <c r="F679" t="s">
        <v>17</v>
      </c>
      <c r="G679" t="s">
        <v>17</v>
      </c>
      <c r="H679" t="s">
        <v>17</v>
      </c>
      <c r="I679" t="s">
        <v>17</v>
      </c>
      <c r="J679" t="s">
        <v>18</v>
      </c>
      <c r="K679" t="s">
        <v>18</v>
      </c>
      <c r="L679" t="s">
        <v>18</v>
      </c>
      <c r="M679" t="s">
        <v>18</v>
      </c>
      <c r="N679" t="s">
        <v>18</v>
      </c>
      <c r="O679" t="s">
        <v>18</v>
      </c>
      <c r="P679" t="s">
        <v>17</v>
      </c>
    </row>
    <row r="680" spans="1:16" x14ac:dyDescent="0.25">
      <c r="A680" t="s">
        <v>1007</v>
      </c>
      <c r="B680" t="s">
        <v>1008</v>
      </c>
      <c r="C680" t="s">
        <v>17</v>
      </c>
      <c r="D680" t="s">
        <v>18</v>
      </c>
      <c r="E680" t="s">
        <v>18</v>
      </c>
      <c r="F680" t="s">
        <v>18</v>
      </c>
      <c r="G680" t="s">
        <v>17</v>
      </c>
      <c r="H680" t="s">
        <v>17</v>
      </c>
      <c r="I680" t="s">
        <v>17</v>
      </c>
      <c r="J680" t="s">
        <v>17</v>
      </c>
      <c r="K680" t="s">
        <v>18</v>
      </c>
      <c r="L680" t="s">
        <v>18</v>
      </c>
      <c r="M680" t="s">
        <v>17</v>
      </c>
      <c r="N680" t="s">
        <v>17</v>
      </c>
      <c r="O680" t="s">
        <v>17</v>
      </c>
      <c r="P680" t="s">
        <v>17</v>
      </c>
    </row>
    <row r="681" spans="1:16" x14ac:dyDescent="0.25">
      <c r="A681" t="s">
        <v>1009</v>
      </c>
      <c r="B681" t="s">
        <v>257</v>
      </c>
      <c r="C681" t="s">
        <v>17</v>
      </c>
      <c r="D681" t="s">
        <v>17</v>
      </c>
      <c r="E681" t="s">
        <v>18</v>
      </c>
      <c r="F681" t="s">
        <v>17</v>
      </c>
      <c r="G681" t="s">
        <v>18</v>
      </c>
      <c r="H681" t="s">
        <v>17</v>
      </c>
      <c r="I681" t="s">
        <v>18</v>
      </c>
      <c r="J681" t="s">
        <v>18</v>
      </c>
      <c r="K681" t="s">
        <v>17</v>
      </c>
      <c r="L681" t="s">
        <v>17</v>
      </c>
      <c r="M681" t="s">
        <v>18</v>
      </c>
      <c r="N681" t="s">
        <v>18</v>
      </c>
      <c r="O681" t="s">
        <v>17</v>
      </c>
      <c r="P681" t="s">
        <v>17</v>
      </c>
    </row>
    <row r="682" spans="1:16" x14ac:dyDescent="0.25">
      <c r="A682" t="s">
        <v>1010</v>
      </c>
      <c r="B682" t="s">
        <v>1851</v>
      </c>
      <c r="C682" t="s">
        <v>18</v>
      </c>
      <c r="D682" t="s">
        <v>18</v>
      </c>
      <c r="E682" t="s">
        <v>17</v>
      </c>
      <c r="F682" t="s">
        <v>17</v>
      </c>
      <c r="G682" t="s">
        <v>18</v>
      </c>
      <c r="H682" t="s">
        <v>18</v>
      </c>
      <c r="I682" t="s">
        <v>17</v>
      </c>
      <c r="J682" t="s">
        <v>18</v>
      </c>
      <c r="K682" t="s">
        <v>17</v>
      </c>
      <c r="L682" t="s">
        <v>17</v>
      </c>
      <c r="M682" t="s">
        <v>18</v>
      </c>
      <c r="N682" t="s">
        <v>17</v>
      </c>
      <c r="O682" t="s">
        <v>17</v>
      </c>
      <c r="P682" t="s">
        <v>17</v>
      </c>
    </row>
    <row r="683" spans="1:16" x14ac:dyDescent="0.25">
      <c r="A683" t="s">
        <v>1011</v>
      </c>
      <c r="B683" t="s">
        <v>1852</v>
      </c>
      <c r="C683" t="s">
        <v>17</v>
      </c>
      <c r="D683" t="s">
        <v>17</v>
      </c>
      <c r="E683" t="s">
        <v>17</v>
      </c>
      <c r="F683" t="s">
        <v>18</v>
      </c>
      <c r="G683" t="s">
        <v>18</v>
      </c>
      <c r="H683" t="s">
        <v>18</v>
      </c>
      <c r="I683" t="s">
        <v>17</v>
      </c>
      <c r="J683" t="s">
        <v>18</v>
      </c>
      <c r="K683" t="s">
        <v>17</v>
      </c>
      <c r="L683" t="s">
        <v>17</v>
      </c>
      <c r="M683" t="s">
        <v>18</v>
      </c>
      <c r="N683" t="s">
        <v>17</v>
      </c>
      <c r="O683" t="s">
        <v>18</v>
      </c>
      <c r="P683" t="s">
        <v>17</v>
      </c>
    </row>
    <row r="684" spans="1:16" x14ac:dyDescent="0.25">
      <c r="A684" t="s">
        <v>1012</v>
      </c>
      <c r="B684" t="s">
        <v>1853</v>
      </c>
      <c r="C684" t="s">
        <v>17</v>
      </c>
      <c r="D684" t="s">
        <v>18</v>
      </c>
      <c r="E684" t="s">
        <v>17</v>
      </c>
      <c r="F684" t="s">
        <v>17</v>
      </c>
      <c r="G684" t="s">
        <v>17</v>
      </c>
      <c r="H684" t="s">
        <v>17</v>
      </c>
      <c r="I684" t="s">
        <v>17</v>
      </c>
      <c r="J684" t="s">
        <v>17</v>
      </c>
      <c r="K684" t="s">
        <v>18</v>
      </c>
      <c r="L684" t="s">
        <v>18</v>
      </c>
      <c r="M684" t="s">
        <v>17</v>
      </c>
      <c r="N684" t="s">
        <v>17</v>
      </c>
      <c r="O684" t="s">
        <v>18</v>
      </c>
      <c r="P684" t="s">
        <v>17</v>
      </c>
    </row>
    <row r="685" spans="1:16" x14ac:dyDescent="0.25">
      <c r="A685" t="s">
        <v>1013</v>
      </c>
      <c r="B685" t="s">
        <v>1014</v>
      </c>
      <c r="C685" t="s">
        <v>17</v>
      </c>
      <c r="D685" t="s">
        <v>18</v>
      </c>
      <c r="E685" t="s">
        <v>18</v>
      </c>
      <c r="F685" t="s">
        <v>18</v>
      </c>
      <c r="G685" t="s">
        <v>18</v>
      </c>
      <c r="H685" t="s">
        <v>18</v>
      </c>
      <c r="I685" t="s">
        <v>17</v>
      </c>
      <c r="J685" t="s">
        <v>18</v>
      </c>
      <c r="K685" t="s">
        <v>18</v>
      </c>
      <c r="L685" t="s">
        <v>17</v>
      </c>
      <c r="M685" t="s">
        <v>18</v>
      </c>
      <c r="N685" t="s">
        <v>18</v>
      </c>
      <c r="O685" t="s">
        <v>18</v>
      </c>
      <c r="P685" t="s">
        <v>17</v>
      </c>
    </row>
    <row r="686" spans="1:16" x14ac:dyDescent="0.25">
      <c r="A686" t="s">
        <v>1015</v>
      </c>
      <c r="B686" t="s">
        <v>1854</v>
      </c>
      <c r="C686" t="s">
        <v>17</v>
      </c>
      <c r="D686" t="s">
        <v>17</v>
      </c>
      <c r="E686" t="s">
        <v>17</v>
      </c>
      <c r="F686" t="s">
        <v>18</v>
      </c>
      <c r="G686" t="s">
        <v>17</v>
      </c>
      <c r="H686" t="s">
        <v>17</v>
      </c>
      <c r="I686" t="s">
        <v>18</v>
      </c>
      <c r="J686" t="s">
        <v>17</v>
      </c>
      <c r="K686" t="s">
        <v>18</v>
      </c>
      <c r="L686" t="s">
        <v>18</v>
      </c>
      <c r="M686" t="s">
        <v>17</v>
      </c>
      <c r="N686" t="s">
        <v>18</v>
      </c>
      <c r="O686" t="s">
        <v>18</v>
      </c>
      <c r="P686" t="s">
        <v>17</v>
      </c>
    </row>
    <row r="687" spans="1:16" x14ac:dyDescent="0.25">
      <c r="A687" t="s">
        <v>1016</v>
      </c>
      <c r="B687" t="s">
        <v>1855</v>
      </c>
      <c r="C687" t="s">
        <v>17</v>
      </c>
      <c r="D687" t="s">
        <v>18</v>
      </c>
      <c r="E687" t="s">
        <v>17</v>
      </c>
      <c r="F687" t="s">
        <v>18</v>
      </c>
      <c r="G687" t="s">
        <v>17</v>
      </c>
      <c r="H687" t="s">
        <v>18</v>
      </c>
      <c r="I687" t="s">
        <v>18</v>
      </c>
      <c r="J687" t="s">
        <v>17</v>
      </c>
      <c r="K687" t="s">
        <v>18</v>
      </c>
      <c r="L687" t="s">
        <v>18</v>
      </c>
      <c r="M687" t="s">
        <v>17</v>
      </c>
      <c r="N687" t="s">
        <v>17</v>
      </c>
      <c r="O687" t="s">
        <v>18</v>
      </c>
      <c r="P687" t="s">
        <v>17</v>
      </c>
    </row>
    <row r="688" spans="1:16" x14ac:dyDescent="0.25">
      <c r="A688" t="s">
        <v>1017</v>
      </c>
      <c r="B688" t="s">
        <v>1856</v>
      </c>
      <c r="C688" t="s">
        <v>17</v>
      </c>
      <c r="D688" t="s">
        <v>17</v>
      </c>
      <c r="E688" t="s">
        <v>17</v>
      </c>
      <c r="F688" t="s">
        <v>17</v>
      </c>
      <c r="G688" t="s">
        <v>17</v>
      </c>
      <c r="H688" t="s">
        <v>17</v>
      </c>
      <c r="I688" t="s">
        <v>17</v>
      </c>
      <c r="J688" t="s">
        <v>18</v>
      </c>
      <c r="K688" t="s">
        <v>18</v>
      </c>
      <c r="L688" t="s">
        <v>17</v>
      </c>
      <c r="M688" t="s">
        <v>17</v>
      </c>
      <c r="N688" t="s">
        <v>17</v>
      </c>
      <c r="O688" t="s">
        <v>18</v>
      </c>
      <c r="P688" t="s">
        <v>17</v>
      </c>
    </row>
    <row r="689" spans="1:16" x14ac:dyDescent="0.25">
      <c r="A689" t="s">
        <v>1018</v>
      </c>
      <c r="B689" t="s">
        <v>1857</v>
      </c>
      <c r="C689" t="s">
        <v>17</v>
      </c>
      <c r="D689" t="s">
        <v>18</v>
      </c>
      <c r="E689" t="s">
        <v>17</v>
      </c>
      <c r="F689" t="s">
        <v>18</v>
      </c>
      <c r="G689" t="s">
        <v>17</v>
      </c>
      <c r="H689" t="s">
        <v>17</v>
      </c>
      <c r="I689" t="s">
        <v>17</v>
      </c>
      <c r="J689" t="s">
        <v>18</v>
      </c>
      <c r="K689" t="s">
        <v>17</v>
      </c>
      <c r="L689" t="s">
        <v>18</v>
      </c>
      <c r="M689" t="s">
        <v>17</v>
      </c>
      <c r="N689" t="s">
        <v>17</v>
      </c>
      <c r="O689" t="s">
        <v>17</v>
      </c>
      <c r="P689" t="s">
        <v>17</v>
      </c>
    </row>
    <row r="690" spans="1:16" x14ac:dyDescent="0.25">
      <c r="A690" t="s">
        <v>1019</v>
      </c>
      <c r="B690" t="s">
        <v>1858</v>
      </c>
      <c r="C690" t="s">
        <v>17</v>
      </c>
      <c r="D690" t="s">
        <v>18</v>
      </c>
      <c r="E690" t="s">
        <v>17</v>
      </c>
      <c r="F690" t="s">
        <v>17</v>
      </c>
      <c r="G690" t="s">
        <v>18</v>
      </c>
      <c r="H690" t="s">
        <v>17</v>
      </c>
      <c r="I690" t="s">
        <v>18</v>
      </c>
      <c r="J690" t="s">
        <v>18</v>
      </c>
      <c r="K690" t="s">
        <v>17</v>
      </c>
      <c r="L690" t="s">
        <v>17</v>
      </c>
      <c r="M690" t="s">
        <v>18</v>
      </c>
      <c r="N690" t="s">
        <v>18</v>
      </c>
      <c r="O690" t="s">
        <v>17</v>
      </c>
      <c r="P690" t="s">
        <v>17</v>
      </c>
    </row>
    <row r="691" spans="1:16" x14ac:dyDescent="0.25">
      <c r="A691" t="s">
        <v>1020</v>
      </c>
      <c r="B691" t="s">
        <v>1859</v>
      </c>
      <c r="C691" t="s">
        <v>17</v>
      </c>
      <c r="D691" t="s">
        <v>18</v>
      </c>
      <c r="E691" t="s">
        <v>17</v>
      </c>
      <c r="F691" t="s">
        <v>18</v>
      </c>
      <c r="G691" t="s">
        <v>18</v>
      </c>
      <c r="H691" t="s">
        <v>18</v>
      </c>
      <c r="I691" t="s">
        <v>17</v>
      </c>
      <c r="J691" t="s">
        <v>18</v>
      </c>
      <c r="K691" t="s">
        <v>18</v>
      </c>
      <c r="L691" t="s">
        <v>18</v>
      </c>
      <c r="M691" t="s">
        <v>17</v>
      </c>
      <c r="N691" t="s">
        <v>17</v>
      </c>
      <c r="O691" t="s">
        <v>18</v>
      </c>
      <c r="P691" t="s">
        <v>17</v>
      </c>
    </row>
    <row r="692" spans="1:16" x14ac:dyDescent="0.25">
      <c r="A692" t="s">
        <v>1021</v>
      </c>
      <c r="B692" t="s">
        <v>1860</v>
      </c>
      <c r="C692" t="s">
        <v>18</v>
      </c>
      <c r="D692" t="s">
        <v>18</v>
      </c>
      <c r="E692" t="s">
        <v>17</v>
      </c>
      <c r="F692" t="s">
        <v>17</v>
      </c>
      <c r="G692" t="s">
        <v>17</v>
      </c>
      <c r="H692" t="s">
        <v>18</v>
      </c>
      <c r="I692" t="s">
        <v>17</v>
      </c>
      <c r="J692" t="s">
        <v>18</v>
      </c>
      <c r="K692" t="s">
        <v>17</v>
      </c>
      <c r="L692" t="s">
        <v>17</v>
      </c>
      <c r="M692" t="s">
        <v>18</v>
      </c>
      <c r="N692" t="s">
        <v>18</v>
      </c>
      <c r="O692" t="s">
        <v>17</v>
      </c>
      <c r="P692" t="s">
        <v>17</v>
      </c>
    </row>
    <row r="693" spans="1:16" x14ac:dyDescent="0.25">
      <c r="A693" t="s">
        <v>1022</v>
      </c>
      <c r="B693" t="s">
        <v>552</v>
      </c>
      <c r="C693" t="s">
        <v>17</v>
      </c>
      <c r="D693" t="s">
        <v>17</v>
      </c>
      <c r="E693" t="s">
        <v>18</v>
      </c>
      <c r="F693" t="s">
        <v>18</v>
      </c>
      <c r="G693" t="s">
        <v>18</v>
      </c>
      <c r="H693" t="s">
        <v>18</v>
      </c>
      <c r="I693" t="s">
        <v>17</v>
      </c>
      <c r="J693" t="s">
        <v>17</v>
      </c>
      <c r="K693" t="s">
        <v>17</v>
      </c>
      <c r="L693" t="s">
        <v>18</v>
      </c>
      <c r="M693" t="s">
        <v>18</v>
      </c>
      <c r="N693" t="s">
        <v>18</v>
      </c>
      <c r="O693" t="s">
        <v>18</v>
      </c>
      <c r="P693" t="s">
        <v>17</v>
      </c>
    </row>
    <row r="694" spans="1:16" x14ac:dyDescent="0.25">
      <c r="A694" t="s">
        <v>1023</v>
      </c>
      <c r="B694" t="s">
        <v>1861</v>
      </c>
      <c r="C694" t="s">
        <v>17</v>
      </c>
      <c r="D694" t="s">
        <v>18</v>
      </c>
      <c r="E694" t="s">
        <v>17</v>
      </c>
      <c r="F694" t="s">
        <v>17</v>
      </c>
      <c r="G694" t="s">
        <v>17</v>
      </c>
      <c r="H694" t="s">
        <v>17</v>
      </c>
      <c r="I694" t="s">
        <v>17</v>
      </c>
      <c r="J694" t="s">
        <v>18</v>
      </c>
      <c r="K694" t="s">
        <v>17</v>
      </c>
      <c r="L694" t="s">
        <v>17</v>
      </c>
      <c r="M694" t="s">
        <v>17</v>
      </c>
      <c r="N694" t="s">
        <v>18</v>
      </c>
      <c r="O694" t="s">
        <v>17</v>
      </c>
      <c r="P694" t="s">
        <v>17</v>
      </c>
    </row>
    <row r="695" spans="1:16" x14ac:dyDescent="0.25">
      <c r="A695" t="s">
        <v>1024</v>
      </c>
      <c r="B695" t="s">
        <v>1862</v>
      </c>
      <c r="C695" t="s">
        <v>17</v>
      </c>
      <c r="D695" t="s">
        <v>17</v>
      </c>
      <c r="E695" t="s">
        <v>17</v>
      </c>
      <c r="F695" t="s">
        <v>17</v>
      </c>
      <c r="G695" t="s">
        <v>18</v>
      </c>
      <c r="H695" t="s">
        <v>17</v>
      </c>
      <c r="I695" t="s">
        <v>17</v>
      </c>
      <c r="J695" t="s">
        <v>18</v>
      </c>
      <c r="K695" t="s">
        <v>18</v>
      </c>
      <c r="L695" t="s">
        <v>17</v>
      </c>
      <c r="M695" t="s">
        <v>18</v>
      </c>
      <c r="N695" t="s">
        <v>18</v>
      </c>
      <c r="O695" t="s">
        <v>17</v>
      </c>
      <c r="P695" t="s">
        <v>17</v>
      </c>
    </row>
    <row r="696" spans="1:16" x14ac:dyDescent="0.25">
      <c r="A696" t="s">
        <v>1025</v>
      </c>
      <c r="B696" t="s">
        <v>1863</v>
      </c>
      <c r="C696" t="s">
        <v>17</v>
      </c>
      <c r="D696" t="s">
        <v>17</v>
      </c>
      <c r="E696" t="s">
        <v>17</v>
      </c>
      <c r="F696" t="s">
        <v>18</v>
      </c>
      <c r="G696" t="s">
        <v>17</v>
      </c>
      <c r="H696" t="s">
        <v>17</v>
      </c>
      <c r="I696" t="s">
        <v>17</v>
      </c>
      <c r="J696" t="s">
        <v>18</v>
      </c>
      <c r="K696" t="s">
        <v>17</v>
      </c>
      <c r="L696" t="s">
        <v>17</v>
      </c>
      <c r="M696" t="s">
        <v>18</v>
      </c>
      <c r="N696" t="s">
        <v>18</v>
      </c>
      <c r="O696" t="s">
        <v>18</v>
      </c>
      <c r="P696" t="s">
        <v>17</v>
      </c>
    </row>
    <row r="697" spans="1:16" x14ac:dyDescent="0.25">
      <c r="A697" t="s">
        <v>1026</v>
      </c>
      <c r="B697" t="s">
        <v>1027</v>
      </c>
      <c r="C697" t="s">
        <v>18</v>
      </c>
      <c r="D697" t="s">
        <v>17</v>
      </c>
      <c r="E697" t="s">
        <v>18</v>
      </c>
      <c r="F697" t="s">
        <v>18</v>
      </c>
      <c r="G697" t="s">
        <v>17</v>
      </c>
      <c r="H697" t="s">
        <v>18</v>
      </c>
      <c r="I697" t="s">
        <v>17</v>
      </c>
      <c r="J697" t="s">
        <v>17</v>
      </c>
      <c r="K697" t="s">
        <v>17</v>
      </c>
      <c r="L697" t="s">
        <v>18</v>
      </c>
      <c r="M697" t="s">
        <v>17</v>
      </c>
      <c r="N697" t="s">
        <v>18</v>
      </c>
      <c r="O697" t="s">
        <v>17</v>
      </c>
      <c r="P697" t="s">
        <v>17</v>
      </c>
    </row>
    <row r="698" spans="1:16" x14ac:dyDescent="0.25">
      <c r="A698" t="s">
        <v>1028</v>
      </c>
      <c r="B698" t="s">
        <v>132</v>
      </c>
      <c r="C698" t="s">
        <v>17</v>
      </c>
      <c r="D698" t="s">
        <v>18</v>
      </c>
      <c r="E698" t="s">
        <v>18</v>
      </c>
      <c r="F698" t="s">
        <v>18</v>
      </c>
      <c r="G698" t="s">
        <v>18</v>
      </c>
      <c r="H698" t="s">
        <v>17</v>
      </c>
      <c r="I698" t="s">
        <v>17</v>
      </c>
      <c r="J698" t="s">
        <v>18</v>
      </c>
      <c r="K698" t="s">
        <v>17</v>
      </c>
      <c r="L698" t="s">
        <v>17</v>
      </c>
      <c r="M698" t="s">
        <v>18</v>
      </c>
      <c r="N698" t="s">
        <v>17</v>
      </c>
      <c r="O698" t="s">
        <v>17</v>
      </c>
      <c r="P698" t="s">
        <v>17</v>
      </c>
    </row>
    <row r="699" spans="1:16" x14ac:dyDescent="0.25">
      <c r="A699" t="s">
        <v>1029</v>
      </c>
      <c r="B699" t="s">
        <v>1864</v>
      </c>
      <c r="C699" t="s">
        <v>18</v>
      </c>
      <c r="D699" t="s">
        <v>18</v>
      </c>
      <c r="E699" t="s">
        <v>17</v>
      </c>
      <c r="F699" t="s">
        <v>17</v>
      </c>
      <c r="G699" t="s">
        <v>18</v>
      </c>
      <c r="H699" t="s">
        <v>18</v>
      </c>
      <c r="I699" t="s">
        <v>17</v>
      </c>
      <c r="J699" t="s">
        <v>17</v>
      </c>
      <c r="K699" t="s">
        <v>17</v>
      </c>
      <c r="L699" t="s">
        <v>18</v>
      </c>
      <c r="M699" t="s">
        <v>18</v>
      </c>
      <c r="N699" t="s">
        <v>17</v>
      </c>
      <c r="O699" t="s">
        <v>18</v>
      </c>
      <c r="P699" t="s">
        <v>17</v>
      </c>
    </row>
    <row r="700" spans="1:16" x14ac:dyDescent="0.25">
      <c r="A700" t="s">
        <v>1030</v>
      </c>
      <c r="B700" t="s">
        <v>1865</v>
      </c>
      <c r="C700" t="s">
        <v>18</v>
      </c>
      <c r="D700" t="s">
        <v>18</v>
      </c>
      <c r="E700" t="s">
        <v>17</v>
      </c>
      <c r="F700" t="s">
        <v>17</v>
      </c>
      <c r="G700" t="s">
        <v>18</v>
      </c>
      <c r="H700" t="s">
        <v>18</v>
      </c>
      <c r="I700" t="s">
        <v>17</v>
      </c>
      <c r="J700" t="s">
        <v>17</v>
      </c>
      <c r="K700" t="s">
        <v>18</v>
      </c>
      <c r="L700" t="s">
        <v>17</v>
      </c>
      <c r="M700" t="s">
        <v>18</v>
      </c>
      <c r="N700" t="s">
        <v>18</v>
      </c>
      <c r="O700" t="s">
        <v>18</v>
      </c>
      <c r="P700" t="s">
        <v>17</v>
      </c>
    </row>
    <row r="701" spans="1:16" x14ac:dyDescent="0.25">
      <c r="A701" t="s">
        <v>1031</v>
      </c>
      <c r="B701" t="s">
        <v>1866</v>
      </c>
      <c r="C701" t="s">
        <v>17</v>
      </c>
      <c r="D701" t="s">
        <v>17</v>
      </c>
      <c r="E701" t="s">
        <v>17</v>
      </c>
      <c r="F701" t="s">
        <v>18</v>
      </c>
      <c r="G701" t="s">
        <v>17</v>
      </c>
      <c r="H701" t="s">
        <v>17</v>
      </c>
      <c r="I701" t="s">
        <v>17</v>
      </c>
      <c r="J701" t="s">
        <v>17</v>
      </c>
      <c r="K701" t="s">
        <v>18</v>
      </c>
      <c r="L701" t="s">
        <v>17</v>
      </c>
      <c r="M701" t="s">
        <v>17</v>
      </c>
      <c r="N701" t="s">
        <v>17</v>
      </c>
      <c r="O701" t="s">
        <v>17</v>
      </c>
      <c r="P701" t="s">
        <v>18</v>
      </c>
    </row>
    <row r="702" spans="1:16" x14ac:dyDescent="0.25">
      <c r="A702" t="s">
        <v>1032</v>
      </c>
      <c r="B702" t="s">
        <v>1682</v>
      </c>
      <c r="C702" t="s">
        <v>17</v>
      </c>
      <c r="D702" t="s">
        <v>18</v>
      </c>
      <c r="E702" t="s">
        <v>17</v>
      </c>
      <c r="F702" t="s">
        <v>18</v>
      </c>
      <c r="G702" t="s">
        <v>17</v>
      </c>
      <c r="H702" t="s">
        <v>17</v>
      </c>
      <c r="I702" t="s">
        <v>17</v>
      </c>
      <c r="J702" t="s">
        <v>17</v>
      </c>
      <c r="K702" t="s">
        <v>17</v>
      </c>
      <c r="L702" t="s">
        <v>17</v>
      </c>
      <c r="M702" t="s">
        <v>17</v>
      </c>
      <c r="N702" t="s">
        <v>18</v>
      </c>
      <c r="O702" t="s">
        <v>18</v>
      </c>
      <c r="P702" t="s">
        <v>17</v>
      </c>
    </row>
    <row r="703" spans="1:16" x14ac:dyDescent="0.25">
      <c r="A703" t="s">
        <v>1033</v>
      </c>
      <c r="B703" t="s">
        <v>1867</v>
      </c>
      <c r="C703" t="s">
        <v>17</v>
      </c>
      <c r="D703" t="s">
        <v>18</v>
      </c>
      <c r="E703" t="s">
        <v>17</v>
      </c>
      <c r="F703" t="s">
        <v>17</v>
      </c>
      <c r="G703" t="s">
        <v>17</v>
      </c>
      <c r="H703" t="s">
        <v>18</v>
      </c>
      <c r="I703" t="s">
        <v>17</v>
      </c>
      <c r="J703" t="s">
        <v>18</v>
      </c>
      <c r="K703" t="s">
        <v>17</v>
      </c>
      <c r="L703" t="s">
        <v>18</v>
      </c>
      <c r="M703" t="s">
        <v>18</v>
      </c>
      <c r="N703" t="s">
        <v>17</v>
      </c>
      <c r="O703" t="s">
        <v>18</v>
      </c>
      <c r="P703" t="s">
        <v>17</v>
      </c>
    </row>
    <row r="704" spans="1:16" x14ac:dyDescent="0.25">
      <c r="A704" t="s">
        <v>1034</v>
      </c>
      <c r="B704" t="s">
        <v>1035</v>
      </c>
      <c r="C704" t="s">
        <v>17</v>
      </c>
      <c r="D704" t="s">
        <v>17</v>
      </c>
      <c r="E704" t="s">
        <v>18</v>
      </c>
      <c r="F704" t="s">
        <v>18</v>
      </c>
      <c r="G704" t="s">
        <v>18</v>
      </c>
      <c r="H704" t="s">
        <v>18</v>
      </c>
      <c r="I704" t="s">
        <v>18</v>
      </c>
      <c r="J704" t="s">
        <v>18</v>
      </c>
      <c r="K704" t="s">
        <v>18</v>
      </c>
      <c r="L704" t="s">
        <v>18</v>
      </c>
      <c r="M704" t="s">
        <v>18</v>
      </c>
      <c r="N704" t="s">
        <v>18</v>
      </c>
      <c r="O704" t="s">
        <v>18</v>
      </c>
      <c r="P704" t="s">
        <v>17</v>
      </c>
    </row>
    <row r="705" spans="1:16" x14ac:dyDescent="0.25">
      <c r="A705" t="s">
        <v>1036</v>
      </c>
      <c r="B705" t="s">
        <v>1037</v>
      </c>
      <c r="C705" t="s">
        <v>17</v>
      </c>
      <c r="D705" t="s">
        <v>18</v>
      </c>
      <c r="E705" t="s">
        <v>18</v>
      </c>
      <c r="F705" t="s">
        <v>18</v>
      </c>
      <c r="G705" t="s">
        <v>18</v>
      </c>
      <c r="H705" t="s">
        <v>17</v>
      </c>
      <c r="I705" t="s">
        <v>17</v>
      </c>
      <c r="J705" t="s">
        <v>17</v>
      </c>
      <c r="K705" t="s">
        <v>17</v>
      </c>
      <c r="L705" t="s">
        <v>17</v>
      </c>
      <c r="M705" t="s">
        <v>17</v>
      </c>
      <c r="N705" t="s">
        <v>18</v>
      </c>
      <c r="O705" t="s">
        <v>17</v>
      </c>
      <c r="P705" t="s">
        <v>17</v>
      </c>
    </row>
    <row r="706" spans="1:16" x14ac:dyDescent="0.25">
      <c r="A706" t="s">
        <v>1038</v>
      </c>
      <c r="B706" t="s">
        <v>1868</v>
      </c>
      <c r="C706" t="s">
        <v>17</v>
      </c>
      <c r="D706" t="s">
        <v>17</v>
      </c>
      <c r="E706" t="s">
        <v>17</v>
      </c>
      <c r="F706" t="s">
        <v>18</v>
      </c>
      <c r="G706" t="s">
        <v>18</v>
      </c>
      <c r="H706" t="s">
        <v>18</v>
      </c>
      <c r="I706" t="s">
        <v>17</v>
      </c>
      <c r="J706" t="s">
        <v>18</v>
      </c>
      <c r="K706" t="s">
        <v>18</v>
      </c>
      <c r="L706" t="s">
        <v>17</v>
      </c>
      <c r="M706" t="s">
        <v>17</v>
      </c>
      <c r="N706" t="s">
        <v>18</v>
      </c>
      <c r="O706" t="s">
        <v>17</v>
      </c>
      <c r="P706" t="s">
        <v>17</v>
      </c>
    </row>
    <row r="707" spans="1:16" x14ac:dyDescent="0.25">
      <c r="A707" t="s">
        <v>1039</v>
      </c>
      <c r="B707" t="s">
        <v>1040</v>
      </c>
      <c r="C707" t="s">
        <v>18</v>
      </c>
      <c r="D707" t="s">
        <v>17</v>
      </c>
      <c r="E707" t="s">
        <v>18</v>
      </c>
      <c r="F707" t="s">
        <v>18</v>
      </c>
      <c r="G707" t="s">
        <v>17</v>
      </c>
      <c r="H707" t="s">
        <v>18</v>
      </c>
      <c r="I707" t="s">
        <v>17</v>
      </c>
      <c r="J707" t="s">
        <v>18</v>
      </c>
      <c r="K707" t="s">
        <v>18</v>
      </c>
      <c r="L707" t="s">
        <v>17</v>
      </c>
      <c r="M707" t="s">
        <v>18</v>
      </c>
      <c r="N707" t="s">
        <v>18</v>
      </c>
      <c r="O707" t="s">
        <v>18</v>
      </c>
      <c r="P707" t="s">
        <v>17</v>
      </c>
    </row>
    <row r="708" spans="1:16" x14ac:dyDescent="0.25">
      <c r="A708" t="s">
        <v>1041</v>
      </c>
      <c r="B708" t="s">
        <v>1869</v>
      </c>
      <c r="C708" t="s">
        <v>17</v>
      </c>
      <c r="D708" t="s">
        <v>18</v>
      </c>
      <c r="E708" t="s">
        <v>17</v>
      </c>
      <c r="F708" t="s">
        <v>17</v>
      </c>
      <c r="G708" t="s">
        <v>18</v>
      </c>
      <c r="H708" t="s">
        <v>18</v>
      </c>
      <c r="I708" t="s">
        <v>17</v>
      </c>
      <c r="J708" t="s">
        <v>18</v>
      </c>
      <c r="K708" t="s">
        <v>18</v>
      </c>
      <c r="L708" t="s">
        <v>17</v>
      </c>
      <c r="M708" t="s">
        <v>18</v>
      </c>
      <c r="N708" t="s">
        <v>18</v>
      </c>
      <c r="O708" t="s">
        <v>18</v>
      </c>
      <c r="P708" t="s">
        <v>17</v>
      </c>
    </row>
    <row r="709" spans="1:16" x14ac:dyDescent="0.25">
      <c r="A709" t="s">
        <v>1042</v>
      </c>
      <c r="B709" t="s">
        <v>1043</v>
      </c>
      <c r="C709" t="s">
        <v>17</v>
      </c>
      <c r="D709" t="s">
        <v>17</v>
      </c>
      <c r="E709" t="s">
        <v>18</v>
      </c>
      <c r="F709" t="s">
        <v>18</v>
      </c>
      <c r="G709" t="s">
        <v>17</v>
      </c>
      <c r="H709" t="s">
        <v>18</v>
      </c>
      <c r="I709" t="s">
        <v>18</v>
      </c>
      <c r="J709" t="s">
        <v>18</v>
      </c>
      <c r="K709" t="s">
        <v>18</v>
      </c>
      <c r="L709" t="s">
        <v>18</v>
      </c>
      <c r="M709" t="s">
        <v>18</v>
      </c>
      <c r="N709" t="s">
        <v>17</v>
      </c>
      <c r="O709" t="s">
        <v>18</v>
      </c>
      <c r="P709" t="s">
        <v>17</v>
      </c>
    </row>
    <row r="710" spans="1:16" x14ac:dyDescent="0.25">
      <c r="A710" t="s">
        <v>1044</v>
      </c>
      <c r="B710" t="s">
        <v>1870</v>
      </c>
      <c r="C710" t="s">
        <v>17</v>
      </c>
      <c r="D710" t="s">
        <v>18</v>
      </c>
      <c r="E710" t="s">
        <v>17</v>
      </c>
      <c r="F710" t="s">
        <v>18</v>
      </c>
      <c r="G710" t="s">
        <v>18</v>
      </c>
      <c r="H710" t="s">
        <v>17</v>
      </c>
      <c r="I710" t="s">
        <v>18</v>
      </c>
      <c r="J710" t="s">
        <v>17</v>
      </c>
      <c r="K710" t="s">
        <v>17</v>
      </c>
      <c r="L710" t="s">
        <v>17</v>
      </c>
      <c r="M710" t="s">
        <v>17</v>
      </c>
      <c r="N710" t="s">
        <v>18</v>
      </c>
      <c r="O710" t="s">
        <v>18</v>
      </c>
      <c r="P710" t="s">
        <v>17</v>
      </c>
    </row>
    <row r="711" spans="1:16" x14ac:dyDescent="0.25">
      <c r="A711" t="s">
        <v>1045</v>
      </c>
      <c r="B711" t="s">
        <v>1046</v>
      </c>
      <c r="C711" t="s">
        <v>17</v>
      </c>
      <c r="D711" t="s">
        <v>18</v>
      </c>
      <c r="E711" t="s">
        <v>18</v>
      </c>
      <c r="F711" t="s">
        <v>18</v>
      </c>
      <c r="G711" t="s">
        <v>17</v>
      </c>
      <c r="H711" t="s">
        <v>18</v>
      </c>
      <c r="I711" t="s">
        <v>18</v>
      </c>
      <c r="J711" t="s">
        <v>17</v>
      </c>
      <c r="K711" t="s">
        <v>17</v>
      </c>
      <c r="L711" t="s">
        <v>18</v>
      </c>
      <c r="M711" t="s">
        <v>18</v>
      </c>
      <c r="N711" t="s">
        <v>17</v>
      </c>
      <c r="O711" t="s">
        <v>18</v>
      </c>
      <c r="P711" t="s">
        <v>17</v>
      </c>
    </row>
    <row r="712" spans="1:16" x14ac:dyDescent="0.25">
      <c r="A712" t="s">
        <v>1047</v>
      </c>
      <c r="B712" t="s">
        <v>1871</v>
      </c>
      <c r="C712" t="s">
        <v>17</v>
      </c>
      <c r="D712" t="s">
        <v>18</v>
      </c>
      <c r="E712" t="s">
        <v>17</v>
      </c>
      <c r="F712" t="s">
        <v>17</v>
      </c>
      <c r="G712" t="s">
        <v>18</v>
      </c>
      <c r="H712" t="s">
        <v>18</v>
      </c>
      <c r="I712" t="s">
        <v>18</v>
      </c>
      <c r="J712" t="s">
        <v>18</v>
      </c>
      <c r="K712" t="s">
        <v>18</v>
      </c>
      <c r="L712" t="s">
        <v>18</v>
      </c>
      <c r="M712" t="s">
        <v>17</v>
      </c>
      <c r="N712" t="s">
        <v>18</v>
      </c>
      <c r="O712" t="s">
        <v>18</v>
      </c>
      <c r="P712" t="s">
        <v>17</v>
      </c>
    </row>
    <row r="713" spans="1:16" x14ac:dyDescent="0.25">
      <c r="A713" t="s">
        <v>1048</v>
      </c>
      <c r="B713" t="s">
        <v>1872</v>
      </c>
      <c r="C713" t="s">
        <v>17</v>
      </c>
      <c r="D713" t="s">
        <v>17</v>
      </c>
      <c r="E713" t="s">
        <v>17</v>
      </c>
      <c r="F713" t="s">
        <v>18</v>
      </c>
      <c r="G713" t="s">
        <v>18</v>
      </c>
      <c r="H713" t="s">
        <v>17</v>
      </c>
      <c r="I713" t="s">
        <v>17</v>
      </c>
      <c r="J713" t="s">
        <v>18</v>
      </c>
      <c r="K713" t="s">
        <v>18</v>
      </c>
      <c r="L713" t="s">
        <v>18</v>
      </c>
      <c r="M713" t="s">
        <v>18</v>
      </c>
      <c r="N713" t="s">
        <v>18</v>
      </c>
      <c r="O713" t="s">
        <v>18</v>
      </c>
      <c r="P713" t="s">
        <v>17</v>
      </c>
    </row>
    <row r="714" spans="1:16" x14ac:dyDescent="0.25">
      <c r="A714" t="s">
        <v>1049</v>
      </c>
      <c r="B714" t="s">
        <v>1808</v>
      </c>
      <c r="C714" t="s">
        <v>17</v>
      </c>
      <c r="D714" t="s">
        <v>18</v>
      </c>
      <c r="E714" t="s">
        <v>17</v>
      </c>
      <c r="F714" t="s">
        <v>18</v>
      </c>
      <c r="G714" t="s">
        <v>17</v>
      </c>
      <c r="H714" t="s">
        <v>18</v>
      </c>
      <c r="I714" t="s">
        <v>17</v>
      </c>
      <c r="J714" t="s">
        <v>18</v>
      </c>
      <c r="K714" t="s">
        <v>18</v>
      </c>
      <c r="L714" t="s">
        <v>18</v>
      </c>
      <c r="M714" t="s">
        <v>17</v>
      </c>
      <c r="N714" t="s">
        <v>18</v>
      </c>
      <c r="O714" t="s">
        <v>18</v>
      </c>
      <c r="P714" t="s">
        <v>17</v>
      </c>
    </row>
    <row r="715" spans="1:16" x14ac:dyDescent="0.25">
      <c r="A715" t="s">
        <v>1050</v>
      </c>
      <c r="B715" t="s">
        <v>1051</v>
      </c>
      <c r="C715" t="s">
        <v>17</v>
      </c>
      <c r="D715" t="s">
        <v>18</v>
      </c>
      <c r="E715" t="s">
        <v>18</v>
      </c>
      <c r="F715" t="s">
        <v>18</v>
      </c>
      <c r="G715" t="s">
        <v>17</v>
      </c>
      <c r="H715" t="s">
        <v>17</v>
      </c>
      <c r="I715" t="s">
        <v>18</v>
      </c>
      <c r="J715" t="s">
        <v>17</v>
      </c>
      <c r="K715" t="s">
        <v>18</v>
      </c>
      <c r="L715" t="s">
        <v>18</v>
      </c>
      <c r="M715" t="s">
        <v>18</v>
      </c>
      <c r="N715" t="s">
        <v>17</v>
      </c>
      <c r="O715" t="s">
        <v>17</v>
      </c>
      <c r="P715" t="s">
        <v>18</v>
      </c>
    </row>
    <row r="716" spans="1:16" x14ac:dyDescent="0.25">
      <c r="A716" t="s">
        <v>1052</v>
      </c>
      <c r="B716" t="s">
        <v>1781</v>
      </c>
      <c r="C716" t="s">
        <v>17</v>
      </c>
      <c r="D716" t="s">
        <v>18</v>
      </c>
      <c r="E716" t="s">
        <v>17</v>
      </c>
      <c r="F716" t="s">
        <v>17</v>
      </c>
      <c r="G716" t="s">
        <v>18</v>
      </c>
      <c r="H716" t="s">
        <v>18</v>
      </c>
      <c r="I716" t="s">
        <v>17</v>
      </c>
      <c r="J716" t="s">
        <v>18</v>
      </c>
      <c r="K716" t="s">
        <v>17</v>
      </c>
      <c r="L716" t="s">
        <v>17</v>
      </c>
      <c r="M716" t="s">
        <v>17</v>
      </c>
      <c r="N716" t="s">
        <v>18</v>
      </c>
      <c r="O716" t="s">
        <v>18</v>
      </c>
      <c r="P716" t="s">
        <v>17</v>
      </c>
    </row>
    <row r="717" spans="1:16" x14ac:dyDescent="0.25">
      <c r="A717" t="s">
        <v>1053</v>
      </c>
      <c r="B717" t="s">
        <v>1873</v>
      </c>
      <c r="C717" t="s">
        <v>17</v>
      </c>
      <c r="D717" t="s">
        <v>17</v>
      </c>
      <c r="E717" t="s">
        <v>17</v>
      </c>
      <c r="F717" t="s">
        <v>17</v>
      </c>
      <c r="G717" t="s">
        <v>17</v>
      </c>
      <c r="H717" t="s">
        <v>17</v>
      </c>
      <c r="I717" t="s">
        <v>17</v>
      </c>
      <c r="J717" t="s">
        <v>18</v>
      </c>
      <c r="K717" t="s">
        <v>17</v>
      </c>
      <c r="L717" t="s">
        <v>18</v>
      </c>
      <c r="M717" t="s">
        <v>17</v>
      </c>
      <c r="N717" t="s">
        <v>17</v>
      </c>
      <c r="O717" t="s">
        <v>17</v>
      </c>
      <c r="P717" t="s">
        <v>18</v>
      </c>
    </row>
    <row r="718" spans="1:16" x14ac:dyDescent="0.25">
      <c r="A718" t="s">
        <v>1054</v>
      </c>
      <c r="B718" t="s">
        <v>1874</v>
      </c>
      <c r="C718" t="s">
        <v>17</v>
      </c>
      <c r="D718" t="s">
        <v>17</v>
      </c>
      <c r="E718" t="s">
        <v>17</v>
      </c>
      <c r="F718" t="s">
        <v>17</v>
      </c>
      <c r="G718" t="s">
        <v>17</v>
      </c>
      <c r="H718" t="s">
        <v>17</v>
      </c>
      <c r="I718" t="s">
        <v>17</v>
      </c>
      <c r="J718" t="s">
        <v>17</v>
      </c>
      <c r="K718" t="s">
        <v>17</v>
      </c>
      <c r="L718" t="s">
        <v>17</v>
      </c>
      <c r="M718" t="s">
        <v>18</v>
      </c>
      <c r="N718" t="s">
        <v>17</v>
      </c>
      <c r="O718" t="s">
        <v>17</v>
      </c>
      <c r="P718" t="s">
        <v>17</v>
      </c>
    </row>
    <row r="719" spans="1:16" x14ac:dyDescent="0.25">
      <c r="A719" t="s">
        <v>1055</v>
      </c>
      <c r="B719" t="s">
        <v>1875</v>
      </c>
      <c r="C719" t="s">
        <v>17</v>
      </c>
      <c r="D719" t="s">
        <v>17</v>
      </c>
      <c r="E719" t="s">
        <v>17</v>
      </c>
      <c r="F719" t="s">
        <v>18</v>
      </c>
      <c r="G719" t="s">
        <v>17</v>
      </c>
      <c r="H719" t="s">
        <v>17</v>
      </c>
      <c r="I719" t="s">
        <v>17</v>
      </c>
      <c r="J719" t="s">
        <v>17</v>
      </c>
      <c r="K719" t="s">
        <v>18</v>
      </c>
      <c r="L719" t="s">
        <v>17</v>
      </c>
      <c r="M719" t="s">
        <v>18</v>
      </c>
      <c r="N719" t="s">
        <v>18</v>
      </c>
      <c r="O719" t="s">
        <v>18</v>
      </c>
      <c r="P719" t="s">
        <v>17</v>
      </c>
    </row>
    <row r="720" spans="1:16" x14ac:dyDescent="0.25">
      <c r="A720" t="s">
        <v>1056</v>
      </c>
      <c r="B720" t="s">
        <v>1876</v>
      </c>
      <c r="C720" t="s">
        <v>17</v>
      </c>
      <c r="D720" t="s">
        <v>17</v>
      </c>
      <c r="E720" t="s">
        <v>17</v>
      </c>
      <c r="F720" t="s">
        <v>18</v>
      </c>
      <c r="G720" t="s">
        <v>17</v>
      </c>
      <c r="H720" t="s">
        <v>17</v>
      </c>
      <c r="I720" t="s">
        <v>17</v>
      </c>
      <c r="J720" t="s">
        <v>17</v>
      </c>
      <c r="K720" t="s">
        <v>18</v>
      </c>
      <c r="L720" t="s">
        <v>18</v>
      </c>
      <c r="M720" t="s">
        <v>18</v>
      </c>
      <c r="N720" t="s">
        <v>18</v>
      </c>
      <c r="O720" t="s">
        <v>18</v>
      </c>
      <c r="P720" t="s">
        <v>17</v>
      </c>
    </row>
    <row r="721" spans="1:16" x14ac:dyDescent="0.25">
      <c r="A721" t="s">
        <v>1057</v>
      </c>
      <c r="B721" t="s">
        <v>1877</v>
      </c>
      <c r="C721" t="s">
        <v>17</v>
      </c>
      <c r="D721" t="s">
        <v>17</v>
      </c>
      <c r="E721" t="s">
        <v>17</v>
      </c>
      <c r="F721" t="s">
        <v>18</v>
      </c>
      <c r="G721" t="s">
        <v>17</v>
      </c>
      <c r="H721" t="s">
        <v>17</v>
      </c>
      <c r="I721" t="s">
        <v>17</v>
      </c>
      <c r="J721" t="s">
        <v>17</v>
      </c>
      <c r="K721" t="s">
        <v>18</v>
      </c>
      <c r="L721" t="s">
        <v>18</v>
      </c>
      <c r="M721" t="s">
        <v>17</v>
      </c>
      <c r="N721" t="s">
        <v>18</v>
      </c>
      <c r="O721" t="s">
        <v>18</v>
      </c>
      <c r="P721" t="s">
        <v>17</v>
      </c>
    </row>
    <row r="722" spans="1:16" x14ac:dyDescent="0.25">
      <c r="A722" t="s">
        <v>1058</v>
      </c>
      <c r="B722" t="s">
        <v>1059</v>
      </c>
      <c r="C722" t="s">
        <v>17</v>
      </c>
      <c r="D722" t="s">
        <v>17</v>
      </c>
      <c r="E722" t="s">
        <v>18</v>
      </c>
      <c r="F722" t="s">
        <v>17</v>
      </c>
      <c r="G722" t="s">
        <v>18</v>
      </c>
      <c r="H722" t="s">
        <v>17</v>
      </c>
      <c r="I722" t="s">
        <v>17</v>
      </c>
      <c r="J722" t="s">
        <v>17</v>
      </c>
      <c r="K722" t="s">
        <v>18</v>
      </c>
      <c r="L722" t="s">
        <v>18</v>
      </c>
      <c r="M722" t="s">
        <v>18</v>
      </c>
      <c r="N722" t="s">
        <v>18</v>
      </c>
      <c r="O722" t="s">
        <v>17</v>
      </c>
      <c r="P722" t="s">
        <v>18</v>
      </c>
    </row>
    <row r="723" spans="1:16" x14ac:dyDescent="0.25">
      <c r="A723" t="s">
        <v>1060</v>
      </c>
      <c r="B723" t="s">
        <v>416</v>
      </c>
      <c r="C723" t="s">
        <v>17</v>
      </c>
      <c r="D723" t="s">
        <v>18</v>
      </c>
      <c r="E723" t="s">
        <v>18</v>
      </c>
      <c r="F723" t="s">
        <v>18</v>
      </c>
      <c r="G723" t="s">
        <v>17</v>
      </c>
      <c r="H723" t="s">
        <v>17</v>
      </c>
      <c r="I723" t="s">
        <v>17</v>
      </c>
      <c r="J723" t="s">
        <v>18</v>
      </c>
      <c r="K723" t="s">
        <v>18</v>
      </c>
      <c r="L723" t="s">
        <v>18</v>
      </c>
      <c r="M723" t="s">
        <v>18</v>
      </c>
      <c r="N723" t="s">
        <v>17</v>
      </c>
      <c r="O723" t="s">
        <v>18</v>
      </c>
      <c r="P723" t="s">
        <v>17</v>
      </c>
    </row>
    <row r="724" spans="1:16" x14ac:dyDescent="0.25">
      <c r="A724" t="s">
        <v>1061</v>
      </c>
      <c r="B724" t="s">
        <v>1062</v>
      </c>
      <c r="C724" t="s">
        <v>17</v>
      </c>
      <c r="D724" t="s">
        <v>18</v>
      </c>
      <c r="E724" t="s">
        <v>18</v>
      </c>
      <c r="F724" t="s">
        <v>17</v>
      </c>
      <c r="G724" t="s">
        <v>18</v>
      </c>
      <c r="H724" t="s">
        <v>17</v>
      </c>
      <c r="I724" t="s">
        <v>17</v>
      </c>
      <c r="J724" t="s">
        <v>18</v>
      </c>
      <c r="K724" t="s">
        <v>18</v>
      </c>
      <c r="L724" t="s">
        <v>18</v>
      </c>
      <c r="M724" t="s">
        <v>18</v>
      </c>
      <c r="N724" t="s">
        <v>17</v>
      </c>
      <c r="O724" t="s">
        <v>18</v>
      </c>
      <c r="P724" t="s">
        <v>17</v>
      </c>
    </row>
    <row r="725" spans="1:16" x14ac:dyDescent="0.25">
      <c r="A725" t="s">
        <v>1063</v>
      </c>
      <c r="B725" t="s">
        <v>500</v>
      </c>
      <c r="C725" t="s">
        <v>17</v>
      </c>
      <c r="D725" t="s">
        <v>18</v>
      </c>
      <c r="E725" t="s">
        <v>18</v>
      </c>
      <c r="F725" t="s">
        <v>17</v>
      </c>
      <c r="G725" t="s">
        <v>17</v>
      </c>
      <c r="H725" t="s">
        <v>18</v>
      </c>
      <c r="I725" t="s">
        <v>17</v>
      </c>
      <c r="J725" t="s">
        <v>18</v>
      </c>
      <c r="K725" t="s">
        <v>18</v>
      </c>
      <c r="L725" t="s">
        <v>17</v>
      </c>
      <c r="M725" t="s">
        <v>17</v>
      </c>
      <c r="N725" t="s">
        <v>18</v>
      </c>
      <c r="O725" t="s">
        <v>18</v>
      </c>
      <c r="P725" t="s">
        <v>17</v>
      </c>
    </row>
    <row r="726" spans="1:16" x14ac:dyDescent="0.25">
      <c r="A726" t="s">
        <v>1064</v>
      </c>
      <c r="B726" t="s">
        <v>1065</v>
      </c>
      <c r="C726" t="s">
        <v>18</v>
      </c>
      <c r="D726" t="s">
        <v>17</v>
      </c>
      <c r="E726" t="s">
        <v>18</v>
      </c>
      <c r="F726" t="s">
        <v>17</v>
      </c>
      <c r="G726" t="s">
        <v>18</v>
      </c>
      <c r="H726" t="s">
        <v>18</v>
      </c>
      <c r="I726" t="s">
        <v>18</v>
      </c>
      <c r="J726" t="s">
        <v>18</v>
      </c>
      <c r="K726" t="s">
        <v>17</v>
      </c>
      <c r="L726" t="s">
        <v>17</v>
      </c>
      <c r="M726" t="s">
        <v>18</v>
      </c>
      <c r="N726" t="s">
        <v>18</v>
      </c>
      <c r="O726" t="s">
        <v>17</v>
      </c>
      <c r="P726" t="s">
        <v>17</v>
      </c>
    </row>
    <row r="727" spans="1:16" x14ac:dyDescent="0.25">
      <c r="A727" t="s">
        <v>1066</v>
      </c>
      <c r="B727" t="s">
        <v>1067</v>
      </c>
      <c r="C727" t="s">
        <v>17</v>
      </c>
      <c r="D727" t="s">
        <v>18</v>
      </c>
      <c r="E727" t="s">
        <v>18</v>
      </c>
      <c r="F727" t="s">
        <v>17</v>
      </c>
      <c r="G727" t="s">
        <v>18</v>
      </c>
      <c r="H727" t="s">
        <v>17</v>
      </c>
      <c r="I727" t="s">
        <v>17</v>
      </c>
      <c r="J727" t="s">
        <v>18</v>
      </c>
      <c r="K727" t="s">
        <v>18</v>
      </c>
      <c r="L727" t="s">
        <v>18</v>
      </c>
      <c r="M727" t="s">
        <v>17</v>
      </c>
      <c r="N727" t="s">
        <v>17</v>
      </c>
      <c r="O727" t="s">
        <v>17</v>
      </c>
      <c r="P727" t="s">
        <v>18</v>
      </c>
    </row>
    <row r="728" spans="1:16" x14ac:dyDescent="0.25">
      <c r="A728" t="s">
        <v>1068</v>
      </c>
      <c r="B728" t="s">
        <v>1069</v>
      </c>
      <c r="C728" t="s">
        <v>17</v>
      </c>
      <c r="D728" t="s">
        <v>17</v>
      </c>
      <c r="E728" t="s">
        <v>18</v>
      </c>
      <c r="F728" t="s">
        <v>17</v>
      </c>
      <c r="G728" t="s">
        <v>18</v>
      </c>
      <c r="H728" t="s">
        <v>17</v>
      </c>
      <c r="I728" t="s">
        <v>17</v>
      </c>
      <c r="J728" t="s">
        <v>18</v>
      </c>
      <c r="K728" t="s">
        <v>18</v>
      </c>
      <c r="L728" t="s">
        <v>18</v>
      </c>
      <c r="M728" t="s">
        <v>18</v>
      </c>
      <c r="N728" t="s">
        <v>18</v>
      </c>
      <c r="O728" t="s">
        <v>17</v>
      </c>
      <c r="P728" t="s">
        <v>17</v>
      </c>
    </row>
    <row r="729" spans="1:16" x14ac:dyDescent="0.25">
      <c r="A729" t="s">
        <v>1070</v>
      </c>
      <c r="B729" t="s">
        <v>1878</v>
      </c>
      <c r="C729" t="s">
        <v>17</v>
      </c>
      <c r="D729" t="s">
        <v>17</v>
      </c>
      <c r="E729" t="s">
        <v>17</v>
      </c>
      <c r="F729" t="s">
        <v>17</v>
      </c>
      <c r="G729" t="s">
        <v>17</v>
      </c>
      <c r="H729" t="s">
        <v>18</v>
      </c>
      <c r="I729" t="s">
        <v>17</v>
      </c>
      <c r="J729" t="s">
        <v>17</v>
      </c>
      <c r="K729" t="s">
        <v>17</v>
      </c>
      <c r="L729" t="s">
        <v>18</v>
      </c>
      <c r="M729" t="s">
        <v>17</v>
      </c>
      <c r="N729" t="s">
        <v>18</v>
      </c>
      <c r="O729" t="s">
        <v>18</v>
      </c>
      <c r="P729" t="s">
        <v>17</v>
      </c>
    </row>
    <row r="730" spans="1:16" x14ac:dyDescent="0.25">
      <c r="A730" t="s">
        <v>1071</v>
      </c>
      <c r="B730" t="s">
        <v>1072</v>
      </c>
      <c r="C730" t="s">
        <v>18</v>
      </c>
      <c r="D730" t="s">
        <v>18</v>
      </c>
      <c r="E730" t="s">
        <v>18</v>
      </c>
      <c r="F730" t="s">
        <v>18</v>
      </c>
      <c r="G730" t="s">
        <v>17</v>
      </c>
      <c r="H730" t="s">
        <v>17</v>
      </c>
      <c r="I730" t="s">
        <v>17</v>
      </c>
      <c r="J730" t="s">
        <v>18</v>
      </c>
      <c r="K730" t="s">
        <v>17</v>
      </c>
      <c r="L730" t="s">
        <v>18</v>
      </c>
      <c r="M730" t="s">
        <v>18</v>
      </c>
      <c r="N730" t="s">
        <v>17</v>
      </c>
      <c r="O730" t="s">
        <v>17</v>
      </c>
      <c r="P730" t="s">
        <v>17</v>
      </c>
    </row>
    <row r="731" spans="1:16" x14ac:dyDescent="0.25">
      <c r="A731" t="s">
        <v>1073</v>
      </c>
      <c r="B731" t="s">
        <v>1879</v>
      </c>
      <c r="C731" t="s">
        <v>17</v>
      </c>
      <c r="D731" t="s">
        <v>17</v>
      </c>
      <c r="E731" t="s">
        <v>17</v>
      </c>
      <c r="F731" t="s">
        <v>18</v>
      </c>
      <c r="G731" t="s">
        <v>18</v>
      </c>
      <c r="H731" t="s">
        <v>17</v>
      </c>
      <c r="I731" t="s">
        <v>17</v>
      </c>
      <c r="J731" t="s">
        <v>17</v>
      </c>
      <c r="K731" t="s">
        <v>18</v>
      </c>
      <c r="L731" t="s">
        <v>18</v>
      </c>
      <c r="M731" t="s">
        <v>17</v>
      </c>
      <c r="N731" t="s">
        <v>17</v>
      </c>
      <c r="O731" t="s">
        <v>17</v>
      </c>
      <c r="P731" t="s">
        <v>17</v>
      </c>
    </row>
    <row r="732" spans="1:16" x14ac:dyDescent="0.25">
      <c r="A732" t="s">
        <v>1074</v>
      </c>
      <c r="B732" t="s">
        <v>1880</v>
      </c>
      <c r="C732" t="s">
        <v>17</v>
      </c>
      <c r="D732" t="s">
        <v>18</v>
      </c>
      <c r="E732" t="s">
        <v>17</v>
      </c>
      <c r="F732" t="s">
        <v>17</v>
      </c>
      <c r="G732" t="s">
        <v>18</v>
      </c>
      <c r="H732" t="s">
        <v>17</v>
      </c>
      <c r="I732" t="s">
        <v>17</v>
      </c>
      <c r="J732" t="s">
        <v>18</v>
      </c>
      <c r="K732" t="s">
        <v>17</v>
      </c>
      <c r="L732" t="s">
        <v>18</v>
      </c>
      <c r="M732" t="s">
        <v>18</v>
      </c>
      <c r="N732" t="s">
        <v>17</v>
      </c>
      <c r="O732" t="s">
        <v>18</v>
      </c>
      <c r="P732" t="s">
        <v>17</v>
      </c>
    </row>
    <row r="733" spans="1:16" x14ac:dyDescent="0.25">
      <c r="A733" t="s">
        <v>1075</v>
      </c>
      <c r="B733" t="s">
        <v>1076</v>
      </c>
      <c r="C733" t="s">
        <v>17</v>
      </c>
      <c r="D733" t="s">
        <v>18</v>
      </c>
      <c r="E733" t="s">
        <v>18</v>
      </c>
      <c r="F733" t="s">
        <v>18</v>
      </c>
      <c r="G733" t="s">
        <v>18</v>
      </c>
      <c r="H733" t="s">
        <v>18</v>
      </c>
      <c r="I733" t="s">
        <v>17</v>
      </c>
      <c r="J733" t="s">
        <v>17</v>
      </c>
      <c r="K733" t="s">
        <v>17</v>
      </c>
      <c r="L733" t="s">
        <v>18</v>
      </c>
      <c r="M733" t="s">
        <v>18</v>
      </c>
      <c r="N733" t="s">
        <v>18</v>
      </c>
      <c r="O733" t="s">
        <v>17</v>
      </c>
      <c r="P733" t="s">
        <v>17</v>
      </c>
    </row>
    <row r="734" spans="1:16" x14ac:dyDescent="0.25">
      <c r="A734" t="s">
        <v>1077</v>
      </c>
      <c r="B734" t="s">
        <v>1078</v>
      </c>
      <c r="C734" t="s">
        <v>18</v>
      </c>
      <c r="D734" t="s">
        <v>17</v>
      </c>
      <c r="E734" t="s">
        <v>18</v>
      </c>
      <c r="F734" t="s">
        <v>18</v>
      </c>
      <c r="G734" t="s">
        <v>17</v>
      </c>
      <c r="H734" t="s">
        <v>18</v>
      </c>
      <c r="I734" t="s">
        <v>17</v>
      </c>
      <c r="J734" t="s">
        <v>17</v>
      </c>
      <c r="K734" t="s">
        <v>18</v>
      </c>
      <c r="L734" t="s">
        <v>17</v>
      </c>
      <c r="M734" t="s">
        <v>18</v>
      </c>
      <c r="N734" t="s">
        <v>17</v>
      </c>
      <c r="O734" t="s">
        <v>17</v>
      </c>
      <c r="P734" t="s">
        <v>17</v>
      </c>
    </row>
    <row r="735" spans="1:16" x14ac:dyDescent="0.25">
      <c r="A735" t="s">
        <v>1079</v>
      </c>
      <c r="B735" t="s">
        <v>1080</v>
      </c>
      <c r="C735" t="s">
        <v>18</v>
      </c>
      <c r="D735" t="s">
        <v>17</v>
      </c>
      <c r="E735" t="s">
        <v>18</v>
      </c>
      <c r="F735" t="s">
        <v>17</v>
      </c>
      <c r="G735" t="s">
        <v>17</v>
      </c>
      <c r="H735" t="s">
        <v>18</v>
      </c>
      <c r="I735" t="s">
        <v>17</v>
      </c>
      <c r="J735" t="s">
        <v>18</v>
      </c>
      <c r="K735" t="s">
        <v>18</v>
      </c>
      <c r="L735" t="s">
        <v>17</v>
      </c>
      <c r="M735" t="s">
        <v>18</v>
      </c>
      <c r="N735" t="s">
        <v>18</v>
      </c>
      <c r="O735" t="s">
        <v>18</v>
      </c>
      <c r="P735" t="s">
        <v>17</v>
      </c>
    </row>
    <row r="736" spans="1:16" x14ac:dyDescent="0.25">
      <c r="A736" t="s">
        <v>1081</v>
      </c>
      <c r="B736" t="s">
        <v>1881</v>
      </c>
      <c r="C736" t="s">
        <v>17</v>
      </c>
      <c r="D736" t="s">
        <v>18</v>
      </c>
      <c r="E736" t="s">
        <v>17</v>
      </c>
      <c r="F736" t="s">
        <v>18</v>
      </c>
      <c r="G736" t="s">
        <v>17</v>
      </c>
      <c r="H736" t="s">
        <v>18</v>
      </c>
      <c r="I736" t="s">
        <v>17</v>
      </c>
      <c r="J736" t="s">
        <v>17</v>
      </c>
      <c r="K736" t="s">
        <v>17</v>
      </c>
      <c r="L736" t="s">
        <v>17</v>
      </c>
      <c r="M736" t="s">
        <v>18</v>
      </c>
      <c r="N736" t="s">
        <v>17</v>
      </c>
      <c r="O736" t="s">
        <v>17</v>
      </c>
      <c r="P736" t="s">
        <v>17</v>
      </c>
    </row>
    <row r="737" spans="1:16" x14ac:dyDescent="0.25">
      <c r="A737" t="s">
        <v>1082</v>
      </c>
      <c r="B737" t="s">
        <v>1882</v>
      </c>
      <c r="C737" t="s">
        <v>17</v>
      </c>
      <c r="D737" t="s">
        <v>18</v>
      </c>
      <c r="E737" t="s">
        <v>17</v>
      </c>
      <c r="F737" t="s">
        <v>18</v>
      </c>
      <c r="G737" t="s">
        <v>17</v>
      </c>
      <c r="H737" t="s">
        <v>17</v>
      </c>
      <c r="I737" t="s">
        <v>17</v>
      </c>
      <c r="J737" t="s">
        <v>17</v>
      </c>
      <c r="K737" t="s">
        <v>17</v>
      </c>
      <c r="L737" t="s">
        <v>18</v>
      </c>
      <c r="M737" t="s">
        <v>18</v>
      </c>
      <c r="N737" t="s">
        <v>17</v>
      </c>
      <c r="O737" t="s">
        <v>18</v>
      </c>
      <c r="P737" t="s">
        <v>17</v>
      </c>
    </row>
    <row r="738" spans="1:16" x14ac:dyDescent="0.25">
      <c r="A738" t="s">
        <v>1083</v>
      </c>
      <c r="B738" t="s">
        <v>1883</v>
      </c>
      <c r="C738" t="s">
        <v>18</v>
      </c>
      <c r="D738" t="s">
        <v>18</v>
      </c>
      <c r="E738" t="s">
        <v>17</v>
      </c>
      <c r="F738" t="s">
        <v>18</v>
      </c>
      <c r="G738" t="s">
        <v>17</v>
      </c>
      <c r="H738" t="s">
        <v>17</v>
      </c>
      <c r="I738" t="s">
        <v>18</v>
      </c>
      <c r="J738" t="s">
        <v>18</v>
      </c>
      <c r="K738" t="s">
        <v>18</v>
      </c>
      <c r="L738" t="s">
        <v>17</v>
      </c>
      <c r="M738" t="s">
        <v>18</v>
      </c>
      <c r="N738" t="s">
        <v>18</v>
      </c>
      <c r="O738" t="s">
        <v>18</v>
      </c>
      <c r="P738" t="s">
        <v>17</v>
      </c>
    </row>
    <row r="739" spans="1:16" x14ac:dyDescent="0.25">
      <c r="A739" t="s">
        <v>1084</v>
      </c>
      <c r="B739" t="s">
        <v>1085</v>
      </c>
      <c r="C739" t="s">
        <v>17</v>
      </c>
      <c r="D739" t="s">
        <v>18</v>
      </c>
      <c r="E739" t="s">
        <v>18</v>
      </c>
      <c r="F739" t="s">
        <v>17</v>
      </c>
      <c r="G739" t="s">
        <v>18</v>
      </c>
      <c r="H739" t="s">
        <v>18</v>
      </c>
      <c r="I739" t="s">
        <v>18</v>
      </c>
      <c r="J739" t="s">
        <v>18</v>
      </c>
      <c r="K739" t="s">
        <v>18</v>
      </c>
      <c r="L739" t="s">
        <v>17</v>
      </c>
      <c r="M739" t="s">
        <v>17</v>
      </c>
      <c r="N739" t="s">
        <v>17</v>
      </c>
      <c r="O739" t="s">
        <v>17</v>
      </c>
      <c r="P739" t="s">
        <v>17</v>
      </c>
    </row>
    <row r="740" spans="1:16" x14ac:dyDescent="0.25">
      <c r="A740" t="s">
        <v>1086</v>
      </c>
      <c r="B740" t="s">
        <v>1087</v>
      </c>
      <c r="C740" t="s">
        <v>17</v>
      </c>
      <c r="D740" t="s">
        <v>18</v>
      </c>
      <c r="E740" t="s">
        <v>18</v>
      </c>
      <c r="F740" t="s">
        <v>17</v>
      </c>
      <c r="G740" t="s">
        <v>18</v>
      </c>
      <c r="H740" t="s">
        <v>18</v>
      </c>
      <c r="I740" t="s">
        <v>17</v>
      </c>
      <c r="J740" t="s">
        <v>17</v>
      </c>
      <c r="K740" t="s">
        <v>17</v>
      </c>
      <c r="L740" t="s">
        <v>18</v>
      </c>
      <c r="M740" t="s">
        <v>18</v>
      </c>
      <c r="N740" t="s">
        <v>18</v>
      </c>
      <c r="O740" t="s">
        <v>17</v>
      </c>
      <c r="P740" t="s">
        <v>17</v>
      </c>
    </row>
    <row r="741" spans="1:16" x14ac:dyDescent="0.25">
      <c r="A741" t="s">
        <v>1088</v>
      </c>
      <c r="B741" t="s">
        <v>1884</v>
      </c>
      <c r="C741" t="s">
        <v>18</v>
      </c>
      <c r="D741" t="s">
        <v>18</v>
      </c>
      <c r="E741" t="s">
        <v>17</v>
      </c>
      <c r="F741" t="s">
        <v>18</v>
      </c>
      <c r="G741" t="s">
        <v>17</v>
      </c>
      <c r="H741" t="s">
        <v>17</v>
      </c>
      <c r="I741" t="s">
        <v>17</v>
      </c>
      <c r="J741" t="s">
        <v>17</v>
      </c>
      <c r="K741" t="s">
        <v>17</v>
      </c>
      <c r="L741" t="s">
        <v>18</v>
      </c>
      <c r="M741" t="s">
        <v>18</v>
      </c>
      <c r="N741" t="s">
        <v>17</v>
      </c>
      <c r="O741" t="s">
        <v>18</v>
      </c>
      <c r="P741" t="s">
        <v>17</v>
      </c>
    </row>
    <row r="742" spans="1:16" x14ac:dyDescent="0.25">
      <c r="A742" t="s">
        <v>1089</v>
      </c>
      <c r="B742" t="s">
        <v>1885</v>
      </c>
      <c r="C742" t="s">
        <v>17</v>
      </c>
      <c r="D742" t="s">
        <v>18</v>
      </c>
      <c r="E742" t="s">
        <v>17</v>
      </c>
      <c r="F742" t="s">
        <v>17</v>
      </c>
      <c r="G742" t="s">
        <v>17</v>
      </c>
      <c r="H742" t="s">
        <v>18</v>
      </c>
      <c r="I742" t="s">
        <v>18</v>
      </c>
      <c r="J742" t="s">
        <v>17</v>
      </c>
      <c r="K742" t="s">
        <v>17</v>
      </c>
      <c r="L742" t="s">
        <v>18</v>
      </c>
      <c r="M742" t="s">
        <v>18</v>
      </c>
      <c r="N742" t="s">
        <v>17</v>
      </c>
      <c r="O742" t="s">
        <v>17</v>
      </c>
      <c r="P742" t="s">
        <v>17</v>
      </c>
    </row>
    <row r="743" spans="1:16" x14ac:dyDescent="0.25">
      <c r="A743" t="s">
        <v>1090</v>
      </c>
      <c r="B743" t="s">
        <v>1886</v>
      </c>
      <c r="C743" t="s">
        <v>17</v>
      </c>
      <c r="D743" t="s">
        <v>18</v>
      </c>
      <c r="E743" t="s">
        <v>17</v>
      </c>
      <c r="F743" t="s">
        <v>18</v>
      </c>
      <c r="G743" t="s">
        <v>18</v>
      </c>
      <c r="H743" t="s">
        <v>18</v>
      </c>
      <c r="I743" t="s">
        <v>18</v>
      </c>
      <c r="J743" t="s">
        <v>18</v>
      </c>
      <c r="K743" t="s">
        <v>17</v>
      </c>
      <c r="L743" t="s">
        <v>18</v>
      </c>
      <c r="M743" t="s">
        <v>18</v>
      </c>
      <c r="N743" t="s">
        <v>17</v>
      </c>
      <c r="O743" t="s">
        <v>18</v>
      </c>
      <c r="P743" t="s">
        <v>17</v>
      </c>
    </row>
    <row r="744" spans="1:16" x14ac:dyDescent="0.25">
      <c r="A744" t="s">
        <v>1091</v>
      </c>
      <c r="B744" t="s">
        <v>1887</v>
      </c>
      <c r="C744" t="s">
        <v>17</v>
      </c>
      <c r="D744" t="s">
        <v>18</v>
      </c>
      <c r="E744" t="s">
        <v>17</v>
      </c>
      <c r="F744" t="s">
        <v>18</v>
      </c>
      <c r="G744" t="s">
        <v>18</v>
      </c>
      <c r="H744" t="s">
        <v>18</v>
      </c>
      <c r="I744" t="s">
        <v>17</v>
      </c>
      <c r="J744" t="s">
        <v>18</v>
      </c>
      <c r="K744" t="s">
        <v>17</v>
      </c>
      <c r="L744" t="s">
        <v>18</v>
      </c>
      <c r="M744" t="s">
        <v>17</v>
      </c>
      <c r="N744" t="s">
        <v>17</v>
      </c>
      <c r="O744" t="s">
        <v>18</v>
      </c>
      <c r="P744" t="s">
        <v>17</v>
      </c>
    </row>
    <row r="745" spans="1:16" x14ac:dyDescent="0.25">
      <c r="A745" t="s">
        <v>1092</v>
      </c>
      <c r="B745" t="s">
        <v>1888</v>
      </c>
      <c r="C745" t="s">
        <v>17</v>
      </c>
      <c r="D745" t="s">
        <v>18</v>
      </c>
      <c r="E745" t="s">
        <v>17</v>
      </c>
      <c r="F745" t="s">
        <v>18</v>
      </c>
      <c r="G745" t="s">
        <v>18</v>
      </c>
      <c r="H745" t="s">
        <v>17</v>
      </c>
      <c r="I745" t="s">
        <v>17</v>
      </c>
      <c r="J745" t="s">
        <v>18</v>
      </c>
      <c r="K745" t="s">
        <v>18</v>
      </c>
      <c r="L745" t="s">
        <v>18</v>
      </c>
      <c r="M745" t="s">
        <v>18</v>
      </c>
      <c r="N745" t="s">
        <v>18</v>
      </c>
      <c r="O745" t="s">
        <v>17</v>
      </c>
      <c r="P745" t="s">
        <v>17</v>
      </c>
    </row>
    <row r="746" spans="1:16" x14ac:dyDescent="0.25">
      <c r="A746" t="s">
        <v>1093</v>
      </c>
      <c r="B746" t="s">
        <v>1595</v>
      </c>
      <c r="C746" t="s">
        <v>17</v>
      </c>
      <c r="D746" t="s">
        <v>18</v>
      </c>
      <c r="E746" t="s">
        <v>17</v>
      </c>
      <c r="F746" t="s">
        <v>18</v>
      </c>
      <c r="G746" t="s">
        <v>17</v>
      </c>
      <c r="H746" t="s">
        <v>18</v>
      </c>
      <c r="I746" t="s">
        <v>17</v>
      </c>
      <c r="J746" t="s">
        <v>18</v>
      </c>
      <c r="K746" t="s">
        <v>17</v>
      </c>
      <c r="L746" t="s">
        <v>18</v>
      </c>
      <c r="M746" t="s">
        <v>18</v>
      </c>
      <c r="N746" t="s">
        <v>18</v>
      </c>
      <c r="O746" t="s">
        <v>17</v>
      </c>
      <c r="P746" t="s">
        <v>17</v>
      </c>
    </row>
    <row r="747" spans="1:16" x14ac:dyDescent="0.25">
      <c r="A747" t="s">
        <v>1094</v>
      </c>
      <c r="B747" t="s">
        <v>1095</v>
      </c>
      <c r="C747" t="s">
        <v>18</v>
      </c>
      <c r="D747" t="s">
        <v>17</v>
      </c>
      <c r="E747" t="s">
        <v>18</v>
      </c>
      <c r="F747" t="s">
        <v>18</v>
      </c>
      <c r="G747" t="s">
        <v>18</v>
      </c>
      <c r="H747" t="s">
        <v>17</v>
      </c>
      <c r="I747" t="s">
        <v>17</v>
      </c>
      <c r="J747" t="s">
        <v>18</v>
      </c>
      <c r="K747" t="s">
        <v>17</v>
      </c>
      <c r="L747" t="s">
        <v>18</v>
      </c>
      <c r="M747" t="s">
        <v>17</v>
      </c>
      <c r="N747" t="s">
        <v>17</v>
      </c>
      <c r="O747" t="s">
        <v>17</v>
      </c>
      <c r="P747" t="s">
        <v>17</v>
      </c>
    </row>
    <row r="748" spans="1:16" x14ac:dyDescent="0.25">
      <c r="A748" t="s">
        <v>1096</v>
      </c>
      <c r="B748" t="s">
        <v>1889</v>
      </c>
      <c r="C748" t="s">
        <v>17</v>
      </c>
      <c r="D748" t="s">
        <v>17</v>
      </c>
      <c r="E748" t="s">
        <v>17</v>
      </c>
      <c r="F748" t="s">
        <v>18</v>
      </c>
      <c r="G748" t="s">
        <v>17</v>
      </c>
      <c r="H748" t="s">
        <v>17</v>
      </c>
      <c r="I748" t="s">
        <v>18</v>
      </c>
      <c r="J748" t="s">
        <v>17</v>
      </c>
      <c r="K748" t="s">
        <v>17</v>
      </c>
      <c r="L748" t="s">
        <v>17</v>
      </c>
      <c r="M748" t="s">
        <v>18</v>
      </c>
      <c r="N748" t="s">
        <v>18</v>
      </c>
      <c r="O748" t="s">
        <v>17</v>
      </c>
      <c r="P748" t="s">
        <v>17</v>
      </c>
    </row>
    <row r="749" spans="1:16" x14ac:dyDescent="0.25">
      <c r="A749" t="s">
        <v>1097</v>
      </c>
      <c r="B749" t="s">
        <v>1098</v>
      </c>
      <c r="C749" t="s">
        <v>17</v>
      </c>
      <c r="D749" t="s">
        <v>17</v>
      </c>
      <c r="E749" t="s">
        <v>18</v>
      </c>
      <c r="F749" t="s">
        <v>18</v>
      </c>
      <c r="G749" t="s">
        <v>18</v>
      </c>
      <c r="H749" t="s">
        <v>17</v>
      </c>
      <c r="I749" t="s">
        <v>17</v>
      </c>
      <c r="J749" t="s">
        <v>18</v>
      </c>
      <c r="K749" t="s">
        <v>17</v>
      </c>
      <c r="L749" t="s">
        <v>18</v>
      </c>
      <c r="M749" t="s">
        <v>17</v>
      </c>
      <c r="N749" t="s">
        <v>17</v>
      </c>
      <c r="O749" t="s">
        <v>18</v>
      </c>
      <c r="P749" t="s">
        <v>17</v>
      </c>
    </row>
    <row r="750" spans="1:16" x14ac:dyDescent="0.25">
      <c r="A750" t="s">
        <v>1099</v>
      </c>
      <c r="B750" t="s">
        <v>1100</v>
      </c>
      <c r="C750" t="s">
        <v>17</v>
      </c>
      <c r="D750" t="s">
        <v>17</v>
      </c>
      <c r="E750" t="s">
        <v>18</v>
      </c>
      <c r="F750" t="s">
        <v>18</v>
      </c>
      <c r="G750" t="s">
        <v>18</v>
      </c>
      <c r="H750" t="s">
        <v>17</v>
      </c>
      <c r="I750" t="s">
        <v>17</v>
      </c>
      <c r="J750" t="s">
        <v>17</v>
      </c>
      <c r="K750" t="s">
        <v>17</v>
      </c>
      <c r="L750" t="s">
        <v>17</v>
      </c>
      <c r="M750" t="s">
        <v>18</v>
      </c>
      <c r="N750" t="s">
        <v>17</v>
      </c>
      <c r="O750" t="s">
        <v>18</v>
      </c>
      <c r="P750" t="s">
        <v>17</v>
      </c>
    </row>
    <row r="751" spans="1:16" x14ac:dyDescent="0.25">
      <c r="A751" t="s">
        <v>1101</v>
      </c>
      <c r="B751" t="s">
        <v>1102</v>
      </c>
      <c r="C751" t="s">
        <v>17</v>
      </c>
      <c r="D751" t="s">
        <v>17</v>
      </c>
      <c r="E751" t="s">
        <v>18</v>
      </c>
      <c r="F751" t="s">
        <v>17</v>
      </c>
      <c r="G751" t="s">
        <v>17</v>
      </c>
      <c r="H751" t="s">
        <v>18</v>
      </c>
      <c r="I751" t="s">
        <v>17</v>
      </c>
      <c r="J751" t="s">
        <v>18</v>
      </c>
      <c r="K751" t="s">
        <v>17</v>
      </c>
      <c r="L751" t="s">
        <v>17</v>
      </c>
      <c r="M751" t="s">
        <v>18</v>
      </c>
      <c r="N751" t="s">
        <v>17</v>
      </c>
      <c r="O751" t="s">
        <v>18</v>
      </c>
      <c r="P75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B9E-19AA-4E04-B99B-ED2D1D494204}">
  <sheetPr>
    <tabColor rgb="FFFFFF00"/>
  </sheetPr>
  <dimension ref="A1:P864"/>
  <sheetViews>
    <sheetView tabSelected="1" topLeftCell="C1" zoomScaleNormal="100" workbookViewId="0">
      <pane ySplit="1" topLeftCell="A836" activePane="bottomLeft" state="frozen"/>
      <selection pane="bottomLeft" activeCell="L869" sqref="L869"/>
    </sheetView>
  </sheetViews>
  <sheetFormatPr baseColWidth="10" defaultRowHeight="15" outlineLevelRow="2" x14ac:dyDescent="0.25"/>
  <cols>
    <col min="1" max="1" width="77" customWidth="1"/>
    <col min="2" max="2" width="100.28515625" bestFit="1" customWidth="1"/>
    <col min="3" max="3" width="11.85546875" bestFit="1" customWidth="1"/>
  </cols>
  <sheetData>
    <row r="1" spans="1:16" x14ac:dyDescent="0.25">
      <c r="A1" s="1" t="str">
        <f>Hoja1!A1</f>
        <v>Cliente</v>
      </c>
      <c r="B1" s="1" t="str">
        <f>Hoja1!B1</f>
        <v>Combinacion</v>
      </c>
      <c r="C1" s="1" t="str">
        <f>Hoja1!C1</f>
        <v>Rosas</v>
      </c>
      <c r="D1" s="1" t="str">
        <f>Hoja1!D1</f>
        <v>Claveles</v>
      </c>
      <c r="E1" s="1" t="str">
        <f>Hoja1!E1</f>
        <v>Masetas</v>
      </c>
      <c r="F1" s="1" t="str">
        <f>Hoja1!F1</f>
        <v>Tierra</v>
      </c>
      <c r="G1" s="1" t="str">
        <f>Hoja1!G1</f>
        <v>Girasoles</v>
      </c>
      <c r="H1" s="1" t="str">
        <f>Hoja1!H1</f>
        <v>Hortencias</v>
      </c>
      <c r="I1" s="1" t="str">
        <f>Hoja1!I1</f>
        <v>Globos</v>
      </c>
      <c r="J1" s="1" t="str">
        <f>Hoja1!J1</f>
        <v>Tarjetas</v>
      </c>
      <c r="K1" s="1" t="str">
        <f>Hoja1!K1</f>
        <v>fOrquideas</v>
      </c>
      <c r="L1" s="1" t="str">
        <f>Hoja1!L1</f>
        <v>Carmesi</v>
      </c>
      <c r="M1" s="1" t="str">
        <f>Hoja1!M1</f>
        <v>Lirios</v>
      </c>
      <c r="N1" s="1" t="str">
        <f>Hoja1!N1</f>
        <v>Aurora</v>
      </c>
      <c r="O1" s="1" t="str">
        <f>Hoja1!O1</f>
        <v>Tulipan</v>
      </c>
      <c r="P1" s="1" t="str">
        <f>Hoja1!P1</f>
        <v>Liston</v>
      </c>
    </row>
    <row r="2" spans="1:16" outlineLevel="2" x14ac:dyDescent="0.25">
      <c r="A2" t="str">
        <f>Hoja1!A2</f>
        <v>Aarika Sword</v>
      </c>
      <c r="B2" t="str">
        <f>Hoja1!B2</f>
        <v>Rosas,Claveles,Macetas,,Girasoles,Hortensia,Globos,Tarjetas,fOrquidias,Carmesi,Aurora,Tulipanes,Liston</v>
      </c>
      <c r="C2" s="3">
        <v>1</v>
      </c>
      <c r="D2" s="3">
        <v>1</v>
      </c>
      <c r="E2" s="3">
        <v>1</v>
      </c>
      <c r="F2" s="3">
        <v>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0</v>
      </c>
      <c r="N2" s="3">
        <v>1</v>
      </c>
      <c r="O2" s="3">
        <v>1</v>
      </c>
      <c r="P2" s="3">
        <v>1</v>
      </c>
    </row>
    <row r="3" spans="1:16" outlineLevel="1" x14ac:dyDescent="0.25">
      <c r="A3" s="2" t="s">
        <v>1105</v>
      </c>
      <c r="B3">
        <f>SUBTOTAL(3,B2:B2)</f>
        <v>1</v>
      </c>
    </row>
    <row r="4" spans="1:16" outlineLevel="2" x14ac:dyDescent="0.25">
      <c r="A4" t="str">
        <f>Hoja1!A3</f>
        <v>Abbie Brewood</v>
      </c>
      <c r="B4" t="str">
        <f>Hoja1!B3</f>
        <v>Rosas,Claveles,Macetas,Girasoles,Globos,Tarjetas,Lirios,Liston</v>
      </c>
      <c r="C4" s="3">
        <v>1</v>
      </c>
      <c r="D4" s="3">
        <v>1</v>
      </c>
      <c r="E4" s="3">
        <v>1</v>
      </c>
      <c r="F4" s="3">
        <v>0</v>
      </c>
      <c r="G4" s="3">
        <v>1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1</v>
      </c>
      <c r="N4" s="3">
        <v>0</v>
      </c>
      <c r="O4" s="3">
        <v>0</v>
      </c>
      <c r="P4" s="3">
        <v>1</v>
      </c>
    </row>
    <row r="5" spans="1:16" outlineLevel="1" x14ac:dyDescent="0.25">
      <c r="A5" s="2" t="s">
        <v>1106</v>
      </c>
      <c r="B5">
        <f>SUBTOTAL(3,B4:B4)</f>
        <v>1</v>
      </c>
    </row>
    <row r="6" spans="1:16" outlineLevel="2" x14ac:dyDescent="0.25">
      <c r="A6" t="str">
        <f>Hoja1!A4</f>
        <v>Abby Scamp</v>
      </c>
      <c r="B6" t="str">
        <f>Hoja1!B4</f>
        <v>Rosas,Tierra,Girasoles,Globos,fOrquidias,Carmesi,Aurora,Tulipanes,Liston</v>
      </c>
      <c r="C6" s="3">
        <v>1</v>
      </c>
      <c r="D6" s="3">
        <v>0</v>
      </c>
      <c r="E6" s="3">
        <v>0</v>
      </c>
      <c r="F6" s="3">
        <v>1</v>
      </c>
      <c r="G6" s="3">
        <v>1</v>
      </c>
      <c r="H6" s="3">
        <v>0</v>
      </c>
      <c r="I6" s="3">
        <v>1</v>
      </c>
      <c r="J6" s="3">
        <v>0</v>
      </c>
      <c r="K6" s="3">
        <v>1</v>
      </c>
      <c r="L6" s="3">
        <v>1</v>
      </c>
      <c r="M6" s="3">
        <v>0</v>
      </c>
      <c r="N6" s="3">
        <v>1</v>
      </c>
      <c r="O6" s="3">
        <v>1</v>
      </c>
      <c r="P6" s="3">
        <v>1</v>
      </c>
    </row>
    <row r="7" spans="1:16" outlineLevel="1" x14ac:dyDescent="0.25">
      <c r="A7" s="2" t="s">
        <v>1107</v>
      </c>
      <c r="B7">
        <f>SUBTOTAL(3,B6:B6)</f>
        <v>1</v>
      </c>
    </row>
    <row r="8" spans="1:16" outlineLevel="2" x14ac:dyDescent="0.25">
      <c r="A8" t="str">
        <f>Hoja1!A5</f>
        <v>Abbye Dubble</v>
      </c>
      <c r="B8" t="str">
        <f>Hoja1!B5</f>
        <v>Rosas,Claveles,Tierra,Girasoles,fOrquidias,Carmesi,Aurora,</v>
      </c>
      <c r="C8" s="3">
        <v>1</v>
      </c>
      <c r="D8" s="3">
        <v>1</v>
      </c>
      <c r="E8" s="3">
        <v>0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1</v>
      </c>
      <c r="L8" s="3">
        <v>1</v>
      </c>
      <c r="M8" s="3">
        <v>0</v>
      </c>
      <c r="N8" s="3">
        <v>1</v>
      </c>
      <c r="O8" s="3">
        <v>0</v>
      </c>
      <c r="P8" s="3">
        <v>0</v>
      </c>
    </row>
    <row r="9" spans="1:16" outlineLevel="1" x14ac:dyDescent="0.25">
      <c r="A9" s="2" t="s">
        <v>1108</v>
      </c>
      <c r="B9">
        <f>SUBTOTAL(3,B8:B8)</f>
        <v>1</v>
      </c>
    </row>
    <row r="10" spans="1:16" outlineLevel="2" x14ac:dyDescent="0.25">
      <c r="A10" t="str">
        <f>Hoja1!A6</f>
        <v>Abel Dockwra</v>
      </c>
      <c r="B10" t="str">
        <f>Hoja1!B6</f>
        <v>Rosas,Macetas,Globos,fOrquidias,Carmesi,Lirios,Aurora,Tulipanes,Liston</v>
      </c>
      <c r="C10" s="3">
        <v>1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</row>
    <row r="11" spans="1:16" outlineLevel="1" x14ac:dyDescent="0.25">
      <c r="A11" s="2" t="s">
        <v>1109</v>
      </c>
      <c r="B11">
        <f>SUBTOTAL(3,B10:B10)</f>
        <v>1</v>
      </c>
    </row>
    <row r="12" spans="1:16" outlineLevel="2" x14ac:dyDescent="0.25">
      <c r="A12" t="str">
        <f>Hoja1!A7</f>
        <v>Abelard Honnan</v>
      </c>
      <c r="B12" t="str">
        <f>Hoja1!B7</f>
        <v>Rosas,Claveles,Macetas,Girasoles,Tarjetas,Aurora,Liston</v>
      </c>
      <c r="C12" s="3">
        <v>1</v>
      </c>
      <c r="D12" s="3">
        <v>1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1</v>
      </c>
    </row>
    <row r="13" spans="1:16" outlineLevel="1" x14ac:dyDescent="0.25">
      <c r="A13" s="2" t="s">
        <v>1110</v>
      </c>
      <c r="B13">
        <f>SUBTOTAL(3,B12:B12)</f>
        <v>1</v>
      </c>
    </row>
    <row r="14" spans="1:16" outlineLevel="2" x14ac:dyDescent="0.25">
      <c r="A14" t="str">
        <f>Hoja1!A8</f>
        <v>Abigale Gipp</v>
      </c>
      <c r="B14" t="str">
        <f>Hoja1!B8</f>
        <v>Rosas,Macetas,Girasoles,Hortensia,Globos,Tarjetas,fOrquidias,Liston</v>
      </c>
      <c r="C14" s="3">
        <v>1</v>
      </c>
      <c r="D14" s="3">
        <v>0</v>
      </c>
      <c r="E14" s="3">
        <v>1</v>
      </c>
      <c r="F14" s="3">
        <v>0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</row>
    <row r="15" spans="1:16" outlineLevel="1" x14ac:dyDescent="0.25">
      <c r="A15" s="2" t="s">
        <v>1111</v>
      </c>
      <c r="B15">
        <f>SUBTOTAL(3,B14:B14)</f>
        <v>1</v>
      </c>
    </row>
    <row r="16" spans="1:16" outlineLevel="2" x14ac:dyDescent="0.25">
      <c r="A16" t="str">
        <f>Hoja1!A9</f>
        <v>Abraham Silverson</v>
      </c>
      <c r="B16" t="str">
        <f>Hoja1!B9</f>
        <v>Rosas,Macetas,Tierra,Girasoles,Hortensia,Globos,Tarjetas,Aurora,Tulipanes,</v>
      </c>
      <c r="C16" s="3">
        <v>1</v>
      </c>
      <c r="D16" s="3">
        <v>0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3">
        <v>1</v>
      </c>
      <c r="O16" s="3">
        <v>1</v>
      </c>
      <c r="P16" s="3">
        <v>0</v>
      </c>
    </row>
    <row r="17" spans="1:16" outlineLevel="1" x14ac:dyDescent="0.25">
      <c r="A17" s="2" t="s">
        <v>1112</v>
      </c>
      <c r="B17">
        <f>SUBTOTAL(3,B16:B16)</f>
        <v>1</v>
      </c>
    </row>
    <row r="18" spans="1:16" outlineLevel="2" x14ac:dyDescent="0.25">
      <c r="A18" t="str">
        <f>Hoja1!A10</f>
        <v>Addia Pinnell</v>
      </c>
      <c r="B18" t="str">
        <f>Hoja1!B10</f>
        <v>Rosas,Macetas,Girasoles,Hortensia,Globos,Aurora,Liston</v>
      </c>
      <c r="C18" s="3">
        <v>1</v>
      </c>
      <c r="D18" s="3">
        <v>0</v>
      </c>
      <c r="E18" s="3">
        <v>1</v>
      </c>
      <c r="F18" s="3">
        <v>0</v>
      </c>
      <c r="G18" s="3">
        <v>1</v>
      </c>
      <c r="H18" s="3">
        <v>1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  <c r="O18" s="3">
        <v>0</v>
      </c>
      <c r="P18" s="3">
        <v>1</v>
      </c>
    </row>
    <row r="19" spans="1:16" outlineLevel="1" x14ac:dyDescent="0.25">
      <c r="A19" s="2" t="s">
        <v>1113</v>
      </c>
      <c r="B19">
        <f>SUBTOTAL(3,B18:B18)</f>
        <v>1</v>
      </c>
    </row>
    <row r="20" spans="1:16" outlineLevel="2" x14ac:dyDescent="0.25">
      <c r="A20" t="str">
        <f>Hoja1!A11</f>
        <v>Adora Clatworthy</v>
      </c>
      <c r="B20" t="str">
        <f>Hoja1!B11</f>
        <v>Rosas,Claveles,Globos,Aurora,Liston</v>
      </c>
      <c r="C20" s="3">
        <v>1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1</v>
      </c>
    </row>
    <row r="21" spans="1:16" outlineLevel="1" x14ac:dyDescent="0.25">
      <c r="A21" s="2" t="s">
        <v>1114</v>
      </c>
      <c r="B21">
        <f>SUBTOTAL(3,B20:B20)</f>
        <v>1</v>
      </c>
    </row>
    <row r="22" spans="1:16" outlineLevel="2" x14ac:dyDescent="0.25">
      <c r="A22" t="str">
        <f>Hoja1!A12</f>
        <v>Aili Henrionot</v>
      </c>
      <c r="B22" t="str">
        <f>Hoja1!B12</f>
        <v>Rosas,Tierra,Hortensia,Globos,Tarjetas,fOrquidias,Carmesi,Lirios,Aurora,Liston</v>
      </c>
      <c r="C22" s="3">
        <v>1</v>
      </c>
      <c r="D22" s="3">
        <v>0</v>
      </c>
      <c r="E22" s="3">
        <v>0</v>
      </c>
      <c r="F22" s="3">
        <v>1</v>
      </c>
      <c r="G22" s="3">
        <v>0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0</v>
      </c>
      <c r="P22" s="3">
        <v>1</v>
      </c>
    </row>
    <row r="23" spans="1:16" outlineLevel="1" x14ac:dyDescent="0.25">
      <c r="A23" s="2" t="s">
        <v>1115</v>
      </c>
      <c r="B23">
        <f>SUBTOTAL(3,B22:B22)</f>
        <v>1</v>
      </c>
    </row>
    <row r="24" spans="1:16" outlineLevel="2" x14ac:dyDescent="0.25">
      <c r="A24" t="str">
        <f>Hoja1!A13</f>
        <v>Aimee Moogan</v>
      </c>
      <c r="B24" t="str">
        <f>Hoja1!B13</f>
        <v>Rosas,Girasoles,Hortensia,Globos,Tarjetas,Aurora,Liston</v>
      </c>
      <c r="C24" s="3">
        <v>1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3">
        <v>1</v>
      </c>
      <c r="O24" s="3">
        <v>0</v>
      </c>
      <c r="P24" s="3">
        <v>1</v>
      </c>
    </row>
    <row r="25" spans="1:16" outlineLevel="1" x14ac:dyDescent="0.25">
      <c r="A25" s="2" t="s">
        <v>1116</v>
      </c>
      <c r="B25">
        <f>SUBTOTAL(3,B24:B24)</f>
        <v>1</v>
      </c>
    </row>
    <row r="26" spans="1:16" outlineLevel="2" x14ac:dyDescent="0.25">
      <c r="A26" t="str">
        <f>Hoja1!A14</f>
        <v>Alane Rosettini</v>
      </c>
      <c r="B26" t="str">
        <f>Hoja1!B14</f>
        <v>Rosas,Girasoles,Hortensia,Globos,fOrquidias,Aurora,Liston</v>
      </c>
      <c r="C26" s="3">
        <v>1</v>
      </c>
      <c r="D26" s="3">
        <v>0</v>
      </c>
      <c r="E26" s="3">
        <v>0</v>
      </c>
      <c r="F26" s="3">
        <v>0</v>
      </c>
      <c r="G26" s="3">
        <v>1</v>
      </c>
      <c r="H26" s="3">
        <v>1</v>
      </c>
      <c r="I26" s="3">
        <v>1</v>
      </c>
      <c r="J26" s="3">
        <v>0</v>
      </c>
      <c r="K26" s="3">
        <v>1</v>
      </c>
      <c r="L26" s="3">
        <v>0</v>
      </c>
      <c r="M26" s="3">
        <v>0</v>
      </c>
      <c r="N26" s="3">
        <v>1</v>
      </c>
      <c r="O26" s="3">
        <v>0</v>
      </c>
      <c r="P26" s="3">
        <v>1</v>
      </c>
    </row>
    <row r="27" spans="1:16" outlineLevel="1" x14ac:dyDescent="0.25">
      <c r="A27" s="2" t="s">
        <v>1117</v>
      </c>
      <c r="B27">
        <f>SUBTOTAL(3,B26:B26)</f>
        <v>1</v>
      </c>
    </row>
    <row r="28" spans="1:16" outlineLevel="2" x14ac:dyDescent="0.25">
      <c r="A28" t="str">
        <f>Hoja1!A15</f>
        <v>Alano De Malchar</v>
      </c>
      <c r="B28" t="str">
        <f>Hoja1!B15</f>
        <v>Rosas,Claveles,Macetas,Tierra,Hortensia,Aurora,Tulipanes,Liston</v>
      </c>
      <c r="C28" s="3">
        <v>1</v>
      </c>
      <c r="D28" s="3">
        <v>1</v>
      </c>
      <c r="E28" s="3">
        <v>1</v>
      </c>
      <c r="F28" s="3">
        <v>1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1</v>
      </c>
      <c r="O28" s="3">
        <v>1</v>
      </c>
      <c r="P28" s="3">
        <v>1</v>
      </c>
    </row>
    <row r="29" spans="1:16" outlineLevel="1" x14ac:dyDescent="0.25">
      <c r="A29" s="2" t="s">
        <v>1118</v>
      </c>
      <c r="B29">
        <f>SUBTOTAL(3,B28:B28)</f>
        <v>1</v>
      </c>
    </row>
    <row r="30" spans="1:16" outlineLevel="2" x14ac:dyDescent="0.25">
      <c r="A30" t="str">
        <f>Hoja1!A16</f>
        <v>Albrecht Hartland</v>
      </c>
      <c r="B30" t="str">
        <f>Hoja1!B16</f>
        <v>Rosas,Claveles,Macetas,Tierra,Hortensia,Globos,Carmesi,Lirios,Aurora,Liston</v>
      </c>
      <c r="C30" s="3">
        <v>1</v>
      </c>
      <c r="D30" s="3">
        <v>1</v>
      </c>
      <c r="E30" s="3">
        <v>1</v>
      </c>
      <c r="F30" s="3">
        <v>1</v>
      </c>
      <c r="G30" s="3">
        <v>0</v>
      </c>
      <c r="H30" s="3">
        <v>1</v>
      </c>
      <c r="I30" s="3">
        <v>1</v>
      </c>
      <c r="J30" s="3">
        <v>0</v>
      </c>
      <c r="K30" s="3">
        <v>0</v>
      </c>
      <c r="L30" s="3">
        <v>1</v>
      </c>
      <c r="M30" s="3">
        <v>1</v>
      </c>
      <c r="N30" s="3">
        <v>1</v>
      </c>
      <c r="O30" s="3">
        <v>0</v>
      </c>
      <c r="P30" s="3">
        <v>1</v>
      </c>
    </row>
    <row r="31" spans="1:16" outlineLevel="1" x14ac:dyDescent="0.25">
      <c r="A31" s="2" t="s">
        <v>1119</v>
      </c>
      <c r="B31">
        <f>SUBTOTAL(3,B30:B30)</f>
        <v>1</v>
      </c>
    </row>
    <row r="32" spans="1:16" outlineLevel="2" x14ac:dyDescent="0.25">
      <c r="A32" t="str">
        <f>Hoja1!A17</f>
        <v>Aldric Limbrick</v>
      </c>
      <c r="B32" t="str">
        <f>Hoja1!B17</f>
        <v>Rosas,Claveles,Macetas,Tierra,Girasoles,Globos,fOrquidias,Aurora,Liston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0</v>
      </c>
      <c r="I32" s="3">
        <v>1</v>
      </c>
      <c r="J32" s="3">
        <v>0</v>
      </c>
      <c r="K32" s="3">
        <v>1</v>
      </c>
      <c r="L32" s="3">
        <v>0</v>
      </c>
      <c r="M32" s="3">
        <v>0</v>
      </c>
      <c r="N32" s="3">
        <v>1</v>
      </c>
      <c r="O32" s="3">
        <v>0</v>
      </c>
      <c r="P32" s="3">
        <v>1</v>
      </c>
    </row>
    <row r="33" spans="1:16" outlineLevel="1" x14ac:dyDescent="0.25">
      <c r="A33" s="2" t="s">
        <v>1120</v>
      </c>
      <c r="B33">
        <f>SUBTOTAL(3,B32:B32)</f>
        <v>1</v>
      </c>
    </row>
    <row r="34" spans="1:16" outlineLevel="2" x14ac:dyDescent="0.25">
      <c r="A34" t="str">
        <f>Hoja1!A18</f>
        <v>Alexia Burder</v>
      </c>
      <c r="B34" t="str">
        <f>Hoja1!B18</f>
        <v>Rosas,Macetas,Girasoles,Globos,Carmesi,Aurora,Liston</v>
      </c>
      <c r="C34" s="3">
        <v>1</v>
      </c>
      <c r="D34" s="3">
        <v>0</v>
      </c>
      <c r="E34" s="3">
        <v>1</v>
      </c>
      <c r="F34" s="3">
        <v>0</v>
      </c>
      <c r="G34" s="3">
        <v>1</v>
      </c>
      <c r="H34" s="3">
        <v>0</v>
      </c>
      <c r="I34" s="3">
        <v>1</v>
      </c>
      <c r="J34" s="3">
        <v>0</v>
      </c>
      <c r="K34" s="3">
        <v>0</v>
      </c>
      <c r="L34" s="3">
        <v>1</v>
      </c>
      <c r="M34" s="3">
        <v>0</v>
      </c>
      <c r="N34" s="3">
        <v>1</v>
      </c>
      <c r="O34" s="3">
        <v>0</v>
      </c>
      <c r="P34" s="3">
        <v>1</v>
      </c>
    </row>
    <row r="35" spans="1:16" outlineLevel="1" x14ac:dyDescent="0.25">
      <c r="A35" s="2" t="s">
        <v>1121</v>
      </c>
      <c r="B35">
        <f>SUBTOTAL(3,B34:B34)</f>
        <v>1</v>
      </c>
    </row>
    <row r="36" spans="1:16" outlineLevel="2" x14ac:dyDescent="0.25">
      <c r="A36" t="str">
        <f>Hoja1!A19</f>
        <v>Alexine Cookney</v>
      </c>
      <c r="B36" t="str">
        <f>Hoja1!B19</f>
        <v>Rosas,Claveles,Macetas,Girasoles,Globos,Carmesi,Lirios,Aurora,Tulipanes,Liston</v>
      </c>
      <c r="C36" s="3">
        <v>1</v>
      </c>
      <c r="D36" s="3">
        <v>1</v>
      </c>
      <c r="E36" s="3">
        <v>1</v>
      </c>
      <c r="F36" s="3">
        <v>0</v>
      </c>
      <c r="G36" s="3">
        <v>1</v>
      </c>
      <c r="H36" s="3">
        <v>0</v>
      </c>
      <c r="I36" s="3">
        <v>1</v>
      </c>
      <c r="J36" s="3">
        <v>0</v>
      </c>
      <c r="K36" s="3">
        <v>0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</row>
    <row r="37" spans="1:16" outlineLevel="1" x14ac:dyDescent="0.25">
      <c r="A37" s="2" t="s">
        <v>1122</v>
      </c>
      <c r="B37">
        <f>SUBTOTAL(3,B36:B36)</f>
        <v>1</v>
      </c>
    </row>
    <row r="38" spans="1:16" outlineLevel="2" x14ac:dyDescent="0.25">
      <c r="A38" t="str">
        <f>Hoja1!A20</f>
        <v>Alfie Talloe</v>
      </c>
      <c r="B38" t="str">
        <f>Hoja1!B20</f>
        <v>Rosas,fOrquidias,Lirios,Tulipanes,Liston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1</v>
      </c>
      <c r="L38" s="3">
        <v>0</v>
      </c>
      <c r="M38" s="3">
        <v>1</v>
      </c>
      <c r="N38" s="3">
        <v>0</v>
      </c>
      <c r="O38" s="3">
        <v>1</v>
      </c>
      <c r="P38" s="3">
        <v>1</v>
      </c>
    </row>
    <row r="39" spans="1:16" outlineLevel="1" x14ac:dyDescent="0.25">
      <c r="A39" s="2" t="s">
        <v>1123</v>
      </c>
      <c r="B39">
        <f>SUBTOTAL(3,B38:B38)</f>
        <v>1</v>
      </c>
    </row>
    <row r="40" spans="1:16" outlineLevel="2" x14ac:dyDescent="0.25">
      <c r="A40" t="str">
        <f>Hoja1!A21</f>
        <v>Alina Luthwood</v>
      </c>
      <c r="B40" t="str">
        <f>Hoja1!B21</f>
        <v>Rosas,Claveles,Macetas,Girasoles,Globos,Tarjetas,fOrquidias,Lirios,Aurora,Tulipanes,Liston</v>
      </c>
      <c r="C40" s="3">
        <v>1</v>
      </c>
      <c r="D40" s="3">
        <v>1</v>
      </c>
      <c r="E40" s="3">
        <v>1</v>
      </c>
      <c r="F40" s="3">
        <v>0</v>
      </c>
      <c r="G40" s="3">
        <v>1</v>
      </c>
      <c r="H40" s="3">
        <v>0</v>
      </c>
      <c r="I40" s="3">
        <v>1</v>
      </c>
      <c r="J40" s="3">
        <v>1</v>
      </c>
      <c r="K40" s="3">
        <v>1</v>
      </c>
      <c r="L40" s="3">
        <v>0</v>
      </c>
      <c r="M40" s="3">
        <v>1</v>
      </c>
      <c r="N40" s="3">
        <v>1</v>
      </c>
      <c r="O40" s="3">
        <v>1</v>
      </c>
      <c r="P40" s="3">
        <v>1</v>
      </c>
    </row>
    <row r="41" spans="1:16" outlineLevel="1" x14ac:dyDescent="0.25">
      <c r="A41" s="2" t="s">
        <v>1124</v>
      </c>
      <c r="B41">
        <f>SUBTOTAL(3,B40:B40)</f>
        <v>1</v>
      </c>
    </row>
    <row r="42" spans="1:16" outlineLevel="2" x14ac:dyDescent="0.25">
      <c r="A42" t="str">
        <f>Hoja1!A22</f>
        <v>Allard Ixer</v>
      </c>
      <c r="B42" t="str">
        <f>Hoja1!B22</f>
        <v>Rosas,Macetas,Hortensia,Globos,fOrquidias,Aurora,Tulipanes,Liston</v>
      </c>
      <c r="C42" s="3">
        <v>1</v>
      </c>
      <c r="D42" s="3">
        <v>0</v>
      </c>
      <c r="E42" s="3">
        <v>1</v>
      </c>
      <c r="F42" s="3">
        <v>0</v>
      </c>
      <c r="G42" s="3">
        <v>0</v>
      </c>
      <c r="H42" s="3">
        <v>1</v>
      </c>
      <c r="I42" s="3">
        <v>1</v>
      </c>
      <c r="J42" s="3">
        <v>0</v>
      </c>
      <c r="K42" s="3">
        <v>1</v>
      </c>
      <c r="L42" s="3">
        <v>0</v>
      </c>
      <c r="M42" s="3">
        <v>0</v>
      </c>
      <c r="N42" s="3">
        <v>1</v>
      </c>
      <c r="O42" s="3">
        <v>1</v>
      </c>
      <c r="P42" s="3">
        <v>1</v>
      </c>
    </row>
    <row r="43" spans="1:16" outlineLevel="1" x14ac:dyDescent="0.25">
      <c r="A43" s="2" t="s">
        <v>1125</v>
      </c>
      <c r="B43">
        <f>SUBTOTAL(3,B42:B42)</f>
        <v>1</v>
      </c>
    </row>
    <row r="44" spans="1:16" outlineLevel="2" x14ac:dyDescent="0.25">
      <c r="A44" t="str">
        <f>Hoja1!A23</f>
        <v>Alli Byron</v>
      </c>
      <c r="B44" t="str">
        <f>Hoja1!B23</f>
        <v>Rosas,Girasoles,Globos,Tarjetas,Carmesi,Lirios,Aurora,Tulipanes,Liston</v>
      </c>
      <c r="C44" s="3">
        <v>1</v>
      </c>
      <c r="D44" s="3">
        <v>0</v>
      </c>
      <c r="E44" s="3">
        <v>0</v>
      </c>
      <c r="F44" s="3">
        <v>0</v>
      </c>
      <c r="G44" s="3">
        <v>1</v>
      </c>
      <c r="H44" s="3">
        <v>0</v>
      </c>
      <c r="I44" s="3">
        <v>1</v>
      </c>
      <c r="J44" s="3">
        <v>1</v>
      </c>
      <c r="K44" s="3">
        <v>0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</row>
    <row r="45" spans="1:16" outlineLevel="1" x14ac:dyDescent="0.25">
      <c r="A45" s="2" t="s">
        <v>1126</v>
      </c>
      <c r="B45">
        <f>SUBTOTAL(3,B44:B44)</f>
        <v>1</v>
      </c>
    </row>
    <row r="46" spans="1:16" outlineLevel="2" x14ac:dyDescent="0.25">
      <c r="A46" t="str">
        <f>Hoja1!A24</f>
        <v>Allissa Rothschild</v>
      </c>
      <c r="B46" t="str">
        <f>Hoja1!B24</f>
        <v>Rosas,Claveles,Macetas,Tierra,Girasoles,Globos,Aurora,Liston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3">
        <v>1</v>
      </c>
    </row>
    <row r="47" spans="1:16" outlineLevel="1" x14ac:dyDescent="0.25">
      <c r="A47" s="2" t="s">
        <v>1127</v>
      </c>
      <c r="B47">
        <f>SUBTOTAL(3,B46:B46)</f>
        <v>1</v>
      </c>
    </row>
    <row r="48" spans="1:16" outlineLevel="2" x14ac:dyDescent="0.25">
      <c r="A48" t="str">
        <f>Hoja1!A25</f>
        <v>Allyn Hulme</v>
      </c>
      <c r="B48" t="str">
        <f>Hoja1!B25</f>
        <v>Rosas,Claveles,Macetas,Globos,Tarjetas,fOrquidias,Carmesi,Lirios,Tulipanes,Liston</v>
      </c>
      <c r="C48" s="3">
        <v>1</v>
      </c>
      <c r="D48" s="3">
        <v>1</v>
      </c>
      <c r="E48" s="3">
        <v>1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0</v>
      </c>
      <c r="O48" s="3">
        <v>1</v>
      </c>
      <c r="P48" s="3">
        <v>1</v>
      </c>
    </row>
    <row r="49" spans="1:16" outlineLevel="1" x14ac:dyDescent="0.25">
      <c r="A49" s="2" t="s">
        <v>1128</v>
      </c>
      <c r="B49">
        <f>SUBTOTAL(3,B48:B48)</f>
        <v>1</v>
      </c>
    </row>
    <row r="50" spans="1:16" outlineLevel="2" x14ac:dyDescent="0.25">
      <c r="A50" t="str">
        <f>Hoja1!A26</f>
        <v>Alphonse Care</v>
      </c>
      <c r="B50" t="str">
        <f>Hoja1!B26</f>
        <v>Claveles,Girasoles,Globos,Tarjetas,Carmesi,Liston</v>
      </c>
      <c r="C50" s="3">
        <v>0</v>
      </c>
      <c r="D50" s="3">
        <v>1</v>
      </c>
      <c r="E50" s="3">
        <v>0</v>
      </c>
      <c r="F50" s="3">
        <v>0</v>
      </c>
      <c r="G50" s="3">
        <v>1</v>
      </c>
      <c r="H50" s="3">
        <v>0</v>
      </c>
      <c r="I50" s="3">
        <v>1</v>
      </c>
      <c r="J50" s="3">
        <v>1</v>
      </c>
      <c r="K50" s="3">
        <v>0</v>
      </c>
      <c r="L50" s="3">
        <v>1</v>
      </c>
      <c r="M50" s="3">
        <v>0</v>
      </c>
      <c r="N50" s="3">
        <v>0</v>
      </c>
      <c r="O50" s="3">
        <v>0</v>
      </c>
      <c r="P50" s="3">
        <v>1</v>
      </c>
    </row>
    <row r="51" spans="1:16" outlineLevel="1" x14ac:dyDescent="0.25">
      <c r="A51" s="2" t="s">
        <v>1129</v>
      </c>
      <c r="B51">
        <f>SUBTOTAL(3,B50:B50)</f>
        <v>1</v>
      </c>
    </row>
    <row r="52" spans="1:16" outlineLevel="2" x14ac:dyDescent="0.25">
      <c r="A52" t="str">
        <f>Hoja1!A27</f>
        <v>Alyda Glasard</v>
      </c>
      <c r="B52" t="str">
        <f>Hoja1!B27</f>
        <v>Rosas,Tierra,Girasoles,Hortensia,Globos,Tarjetas,Liston</v>
      </c>
      <c r="C52" s="3">
        <v>1</v>
      </c>
      <c r="D52" s="3">
        <v>0</v>
      </c>
      <c r="E52" s="3">
        <v>0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1</v>
      </c>
    </row>
    <row r="53" spans="1:16" outlineLevel="1" x14ac:dyDescent="0.25">
      <c r="A53" s="2" t="s">
        <v>1130</v>
      </c>
      <c r="B53">
        <f>SUBTOTAL(3,B52:B52)</f>
        <v>1</v>
      </c>
    </row>
    <row r="54" spans="1:16" outlineLevel="2" x14ac:dyDescent="0.25">
      <c r="A54" t="str">
        <f>Hoja1!A28</f>
        <v>Ami Unger</v>
      </c>
      <c r="B54" t="str">
        <f>Hoja1!B28</f>
        <v>Rosas,Claveles,Tierra,Globos,fOrquidias,Tulipanes,Liston</v>
      </c>
      <c r="C54" s="3">
        <v>1</v>
      </c>
      <c r="D54" s="3">
        <v>1</v>
      </c>
      <c r="E54" s="3">
        <v>0</v>
      </c>
      <c r="F54" s="3">
        <v>1</v>
      </c>
      <c r="G54" s="3">
        <v>0</v>
      </c>
      <c r="H54" s="3">
        <v>0</v>
      </c>
      <c r="I54" s="3">
        <v>1</v>
      </c>
      <c r="J54" s="3">
        <v>0</v>
      </c>
      <c r="K54" s="3">
        <v>1</v>
      </c>
      <c r="L54" s="3">
        <v>0</v>
      </c>
      <c r="M54" s="3">
        <v>0</v>
      </c>
      <c r="N54" s="3">
        <v>0</v>
      </c>
      <c r="O54" s="3">
        <v>1</v>
      </c>
      <c r="P54" s="3">
        <v>1</v>
      </c>
    </row>
    <row r="55" spans="1:16" outlineLevel="1" x14ac:dyDescent="0.25">
      <c r="A55" s="2" t="s">
        <v>1131</v>
      </c>
      <c r="B55">
        <f>SUBTOTAL(3,B54:B54)</f>
        <v>1</v>
      </c>
    </row>
    <row r="56" spans="1:16" outlineLevel="2" x14ac:dyDescent="0.25">
      <c r="A56" t="str">
        <f>Hoja1!A29</f>
        <v>Amye Currom</v>
      </c>
      <c r="B56" t="str">
        <f>Hoja1!B29</f>
        <v>Rosas,Girasoles,Hortensia,Globos,Carmesi,Aurora,Liston</v>
      </c>
      <c r="C56" s="3">
        <v>1</v>
      </c>
      <c r="D56" s="3">
        <v>0</v>
      </c>
      <c r="E56" s="3">
        <v>0</v>
      </c>
      <c r="F56" s="3">
        <v>0</v>
      </c>
      <c r="G56" s="3">
        <v>1</v>
      </c>
      <c r="H56" s="3">
        <v>1</v>
      </c>
      <c r="I56" s="3">
        <v>1</v>
      </c>
      <c r="J56" s="3">
        <v>0</v>
      </c>
      <c r="K56" s="3">
        <v>0</v>
      </c>
      <c r="L56" s="3">
        <v>1</v>
      </c>
      <c r="M56" s="3">
        <v>0</v>
      </c>
      <c r="N56" s="3">
        <v>1</v>
      </c>
      <c r="O56" s="3">
        <v>0</v>
      </c>
      <c r="P56" s="3">
        <v>1</v>
      </c>
    </row>
    <row r="57" spans="1:16" outlineLevel="1" x14ac:dyDescent="0.25">
      <c r="A57" s="2" t="s">
        <v>1132</v>
      </c>
      <c r="B57">
        <f>SUBTOTAL(3,B56:B56)</f>
        <v>1</v>
      </c>
    </row>
    <row r="58" spans="1:16" outlineLevel="2" x14ac:dyDescent="0.25">
      <c r="A58" t="str">
        <f>Hoja1!A30</f>
        <v>Anabal Coopland</v>
      </c>
      <c r="B58" t="str">
        <f>Hoja1!B30</f>
        <v>Rosas,Macetas,Girasoles,Globos,fOrquidias,Lirios,Aurora,Tulipanes,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H58" s="3">
        <v>0</v>
      </c>
      <c r="I58" s="3">
        <v>1</v>
      </c>
      <c r="J58" s="3">
        <v>0</v>
      </c>
      <c r="K58" s="3">
        <v>1</v>
      </c>
      <c r="L58" s="3">
        <v>0</v>
      </c>
      <c r="M58" s="3">
        <v>1</v>
      </c>
      <c r="N58" s="3">
        <v>1</v>
      </c>
      <c r="O58" s="3">
        <v>1</v>
      </c>
      <c r="P58" s="3">
        <v>0</v>
      </c>
    </row>
    <row r="59" spans="1:16" outlineLevel="1" x14ac:dyDescent="0.25">
      <c r="A59" s="2" t="s">
        <v>1133</v>
      </c>
      <c r="B59">
        <f>SUBTOTAL(3,B58:B58)</f>
        <v>1</v>
      </c>
    </row>
    <row r="60" spans="1:16" outlineLevel="2" x14ac:dyDescent="0.25">
      <c r="A60" t="str">
        <f>Hoja1!A31</f>
        <v>Anallese Panks</v>
      </c>
      <c r="B60" t="str">
        <f>Hoja1!B31</f>
        <v>Rosas,Claveles,Macetas,Tierra,Globos,Tarjetas,Aurora,Tulipanes,Liston</v>
      </c>
      <c r="C60" s="3">
        <v>1</v>
      </c>
      <c r="D60" s="3">
        <v>1</v>
      </c>
      <c r="E60" s="3">
        <v>1</v>
      </c>
      <c r="F60" s="3">
        <v>1</v>
      </c>
      <c r="G60" s="3">
        <v>0</v>
      </c>
      <c r="H60" s="3">
        <v>0</v>
      </c>
      <c r="I60" s="3">
        <v>1</v>
      </c>
      <c r="J60" s="3">
        <v>1</v>
      </c>
      <c r="K60" s="3">
        <v>0</v>
      </c>
      <c r="L60" s="3">
        <v>0</v>
      </c>
      <c r="M60" s="3">
        <v>0</v>
      </c>
      <c r="N60" s="3">
        <v>1</v>
      </c>
      <c r="O60" s="3">
        <v>1</v>
      </c>
      <c r="P60" s="3">
        <v>1</v>
      </c>
    </row>
    <row r="61" spans="1:16" outlineLevel="1" x14ac:dyDescent="0.25">
      <c r="A61" s="2" t="s">
        <v>1134</v>
      </c>
      <c r="B61">
        <f>SUBTOTAL(3,B60:B60)</f>
        <v>1</v>
      </c>
    </row>
    <row r="62" spans="1:16" outlineLevel="2" x14ac:dyDescent="0.25">
      <c r="A62" t="str">
        <f>Hoja1!A32</f>
        <v>Andee Culligan</v>
      </c>
      <c r="B62" t="str">
        <f>Hoja1!B32</f>
        <v>Rosas,Tierra,Girasoles,Hortensia,Globos,fOrquidias,Aurora,Tulipanes,Liston</v>
      </c>
      <c r="C62" s="3">
        <v>1</v>
      </c>
      <c r="D62" s="3">
        <v>0</v>
      </c>
      <c r="E62" s="3">
        <v>0</v>
      </c>
      <c r="F62" s="3">
        <v>1</v>
      </c>
      <c r="G62" s="3">
        <v>1</v>
      </c>
      <c r="H62" s="3">
        <v>1</v>
      </c>
      <c r="I62" s="3">
        <v>1</v>
      </c>
      <c r="J62" s="3">
        <v>0</v>
      </c>
      <c r="K62" s="3">
        <v>1</v>
      </c>
      <c r="L62" s="3">
        <v>0</v>
      </c>
      <c r="M62" s="3">
        <v>0</v>
      </c>
      <c r="N62" s="3">
        <v>1</v>
      </c>
      <c r="O62" s="3">
        <v>1</v>
      </c>
      <c r="P62" s="3">
        <v>1</v>
      </c>
    </row>
    <row r="63" spans="1:16" outlineLevel="1" x14ac:dyDescent="0.25">
      <c r="A63" s="2" t="s">
        <v>1135</v>
      </c>
      <c r="B63">
        <f>SUBTOTAL(3,B62:B62)</f>
        <v>1</v>
      </c>
    </row>
    <row r="64" spans="1:16" outlineLevel="2" x14ac:dyDescent="0.25">
      <c r="A64" t="str">
        <f>Hoja1!A33</f>
        <v>Andie Ickovicz</v>
      </c>
      <c r="B64" t="str">
        <f>Hoja1!B33</f>
        <v>Macetas,Tierra,Globos,Tarjetas,Carmesi,Aurora,</v>
      </c>
      <c r="C64" s="3">
        <v>0</v>
      </c>
      <c r="D64" s="3">
        <v>0</v>
      </c>
      <c r="E64" s="3">
        <v>1</v>
      </c>
      <c r="F64" s="3">
        <v>1</v>
      </c>
      <c r="G64" s="3">
        <v>0</v>
      </c>
      <c r="H64" s="3">
        <v>0</v>
      </c>
      <c r="I64" s="3">
        <v>1</v>
      </c>
      <c r="J64" s="3">
        <v>1</v>
      </c>
      <c r="K64" s="3">
        <v>0</v>
      </c>
      <c r="L64" s="3">
        <v>1</v>
      </c>
      <c r="M64" s="3">
        <v>0</v>
      </c>
      <c r="N64" s="3">
        <v>1</v>
      </c>
      <c r="O64" s="3">
        <v>0</v>
      </c>
      <c r="P64" s="3">
        <v>0</v>
      </c>
    </row>
    <row r="65" spans="1:16" outlineLevel="1" x14ac:dyDescent="0.25">
      <c r="A65" s="2" t="s">
        <v>1136</v>
      </c>
      <c r="B65">
        <f>SUBTOTAL(3,B64:B64)</f>
        <v>1</v>
      </c>
    </row>
    <row r="66" spans="1:16" outlineLevel="2" x14ac:dyDescent="0.25">
      <c r="A66" t="str">
        <f>Hoja1!A34</f>
        <v>Andreas Philbrook</v>
      </c>
      <c r="B66" t="str">
        <f>Hoja1!B34</f>
        <v>Girasoles,Hortensia,Globos,Tarjetas,Aurora,Liston</v>
      </c>
      <c r="C66" s="3">
        <v>0</v>
      </c>
      <c r="D66" s="3">
        <v>0</v>
      </c>
      <c r="E66" s="3">
        <v>0</v>
      </c>
      <c r="F66" s="3">
        <v>0</v>
      </c>
      <c r="G66" s="3">
        <v>1</v>
      </c>
      <c r="H66" s="3">
        <v>1</v>
      </c>
      <c r="I66" s="3">
        <v>1</v>
      </c>
      <c r="J66" s="3">
        <v>1</v>
      </c>
      <c r="K66" s="3">
        <v>0</v>
      </c>
      <c r="L66" s="3">
        <v>0</v>
      </c>
      <c r="M66" s="3">
        <v>0</v>
      </c>
      <c r="N66" s="3">
        <v>1</v>
      </c>
      <c r="O66" s="3">
        <v>0</v>
      </c>
      <c r="P66" s="3">
        <v>1</v>
      </c>
    </row>
    <row r="67" spans="1:16" outlineLevel="1" x14ac:dyDescent="0.25">
      <c r="A67" s="2" t="s">
        <v>1137</v>
      </c>
      <c r="B67">
        <f>SUBTOTAL(3,B66:B66)</f>
        <v>1</v>
      </c>
    </row>
    <row r="68" spans="1:16" outlineLevel="2" x14ac:dyDescent="0.25">
      <c r="A68" t="str">
        <f>Hoja1!A35</f>
        <v>Andres Grinval</v>
      </c>
      <c r="B68" t="str">
        <f>Hoja1!B35</f>
        <v>Rosas,Macetas,Hortensia,Lirios,Aurora,Liston</v>
      </c>
      <c r="C68" s="3">
        <v>1</v>
      </c>
      <c r="D68" s="3"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1</v>
      </c>
      <c r="O68" s="3">
        <v>0</v>
      </c>
      <c r="P68" s="3">
        <v>1</v>
      </c>
    </row>
    <row r="69" spans="1:16" outlineLevel="1" x14ac:dyDescent="0.25">
      <c r="A69" s="2" t="s">
        <v>1138</v>
      </c>
      <c r="B69">
        <f>SUBTOTAL(3,B68:B68)</f>
        <v>1</v>
      </c>
    </row>
    <row r="70" spans="1:16" outlineLevel="2" x14ac:dyDescent="0.25">
      <c r="A70" t="str">
        <f>Hoja1!A36</f>
        <v>Andrey Harland</v>
      </c>
      <c r="B70" t="str">
        <f>Hoja1!B36</f>
        <v>Macetas,Tierra,Girasoles,Hortensia,fOrquidias,Lirios,Aurora,Tulipanes,Liston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1</v>
      </c>
      <c r="I70" s="3">
        <v>0</v>
      </c>
      <c r="J70" s="3">
        <v>0</v>
      </c>
      <c r="K70" s="3">
        <v>1</v>
      </c>
      <c r="L70" s="3">
        <v>0</v>
      </c>
      <c r="M70" s="3">
        <v>1</v>
      </c>
      <c r="N70" s="3">
        <v>1</v>
      </c>
      <c r="O70" s="3">
        <v>1</v>
      </c>
      <c r="P70" s="3">
        <v>1</v>
      </c>
    </row>
    <row r="71" spans="1:16" outlineLevel="1" x14ac:dyDescent="0.25">
      <c r="A71" s="2" t="s">
        <v>1139</v>
      </c>
      <c r="B71">
        <f>SUBTOTAL(3,B70:B70)</f>
        <v>1</v>
      </c>
    </row>
    <row r="72" spans="1:16" outlineLevel="2" x14ac:dyDescent="0.25">
      <c r="A72" t="str">
        <f>Hoja1!A37</f>
        <v>Andris Hayselden</v>
      </c>
      <c r="B72" t="str">
        <f>Hoja1!B37</f>
        <v>Rosas,Macetas,Tierra,Globos,Carmesi,Lirios,Tulipanes,Liston</v>
      </c>
      <c r="C72" s="3">
        <v>1</v>
      </c>
      <c r="D72" s="3">
        <v>0</v>
      </c>
      <c r="E72" s="3">
        <v>1</v>
      </c>
      <c r="F72" s="3">
        <v>1</v>
      </c>
      <c r="G72" s="3">
        <v>0</v>
      </c>
      <c r="H72" s="3">
        <v>0</v>
      </c>
      <c r="I72" s="3">
        <v>1</v>
      </c>
      <c r="J72" s="3">
        <v>0</v>
      </c>
      <c r="K72" s="3">
        <v>0</v>
      </c>
      <c r="L72" s="3">
        <v>1</v>
      </c>
      <c r="M72" s="3">
        <v>1</v>
      </c>
      <c r="N72" s="3">
        <v>0</v>
      </c>
      <c r="O72" s="3">
        <v>1</v>
      </c>
      <c r="P72" s="3">
        <v>1</v>
      </c>
    </row>
    <row r="73" spans="1:16" outlineLevel="1" x14ac:dyDescent="0.25">
      <c r="A73" s="2" t="s">
        <v>1140</v>
      </c>
      <c r="B73">
        <f>SUBTOTAL(3,B72:B72)</f>
        <v>1</v>
      </c>
    </row>
    <row r="74" spans="1:16" outlineLevel="2" x14ac:dyDescent="0.25">
      <c r="A74" t="str">
        <f>Hoja1!A38</f>
        <v>Anna Vanyukov</v>
      </c>
      <c r="B74" t="str">
        <f>Hoja1!B38</f>
        <v>Tierra,Girasoles,Globos,fOrquidias,Aurora,Liston</v>
      </c>
      <c r="C74" s="3">
        <v>0</v>
      </c>
      <c r="D74" s="3">
        <v>0</v>
      </c>
      <c r="E74" s="3">
        <v>0</v>
      </c>
      <c r="F74" s="3">
        <v>1</v>
      </c>
      <c r="G74" s="3">
        <v>1</v>
      </c>
      <c r="H74" s="3">
        <v>0</v>
      </c>
      <c r="I74" s="3">
        <v>1</v>
      </c>
      <c r="J74" s="3">
        <v>0</v>
      </c>
      <c r="K74" s="3">
        <v>1</v>
      </c>
      <c r="L74" s="3">
        <v>0</v>
      </c>
      <c r="M74" s="3">
        <v>0</v>
      </c>
      <c r="N74" s="3">
        <v>1</v>
      </c>
      <c r="O74" s="3">
        <v>0</v>
      </c>
      <c r="P74" s="3">
        <v>1</v>
      </c>
    </row>
    <row r="75" spans="1:16" outlineLevel="1" x14ac:dyDescent="0.25">
      <c r="A75" s="2" t="s">
        <v>1141</v>
      </c>
      <c r="B75">
        <f>SUBTOTAL(3,B74:B74)</f>
        <v>1</v>
      </c>
    </row>
    <row r="76" spans="1:16" outlineLevel="2" x14ac:dyDescent="0.25">
      <c r="A76" t="str">
        <f>Hoja1!A39</f>
        <v>Anni Riddles</v>
      </c>
      <c r="B76" t="str">
        <f>Hoja1!B39</f>
        <v>Rosas,Girasoles,Tarjetas,Lirios,Aurora,Tulipanes,</v>
      </c>
      <c r="C76" s="3">
        <v>1</v>
      </c>
      <c r="D76" s="3">
        <v>0</v>
      </c>
      <c r="E76" s="3">
        <v>0</v>
      </c>
      <c r="F76" s="3">
        <v>0</v>
      </c>
      <c r="G76" s="3">
        <v>1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1</v>
      </c>
      <c r="N76" s="3">
        <v>1</v>
      </c>
      <c r="O76" s="3">
        <v>1</v>
      </c>
      <c r="P76" s="3">
        <v>0</v>
      </c>
    </row>
    <row r="77" spans="1:16" outlineLevel="1" x14ac:dyDescent="0.25">
      <c r="A77" s="2" t="s">
        <v>1142</v>
      </c>
      <c r="B77">
        <f>SUBTOTAL(3,B76:B76)</f>
        <v>1</v>
      </c>
    </row>
    <row r="78" spans="1:16" outlineLevel="2" x14ac:dyDescent="0.25">
      <c r="A78" t="str">
        <f>Hoja1!A40</f>
        <v>Annissa House</v>
      </c>
      <c r="B78" t="str">
        <f>Hoja1!B40</f>
        <v>Tierra,Hortensia,Globos,Tarjetas,Lirios,Aurora,Tulipanes,Liston</v>
      </c>
      <c r="C78" s="3">
        <v>0</v>
      </c>
      <c r="D78" s="3">
        <v>0</v>
      </c>
      <c r="E78" s="3">
        <v>0</v>
      </c>
      <c r="F78" s="3">
        <v>1</v>
      </c>
      <c r="G78" s="3">
        <v>0</v>
      </c>
      <c r="H78" s="3">
        <v>1</v>
      </c>
      <c r="I78" s="3">
        <v>1</v>
      </c>
      <c r="J78" s="3">
        <v>1</v>
      </c>
      <c r="K78" s="3">
        <v>0</v>
      </c>
      <c r="L78" s="3">
        <v>0</v>
      </c>
      <c r="M78" s="3">
        <v>1</v>
      </c>
      <c r="N78" s="3">
        <v>1</v>
      </c>
      <c r="O78" s="3">
        <v>1</v>
      </c>
      <c r="P78" s="3">
        <v>1</v>
      </c>
    </row>
    <row r="79" spans="1:16" outlineLevel="1" x14ac:dyDescent="0.25">
      <c r="A79" s="2" t="s">
        <v>1143</v>
      </c>
      <c r="B79">
        <f>SUBTOTAL(3,B78:B78)</f>
        <v>1</v>
      </c>
    </row>
    <row r="80" spans="1:16" outlineLevel="2" x14ac:dyDescent="0.25">
      <c r="A80" t="str">
        <f>Hoja1!A41</f>
        <v>Annora Shall</v>
      </c>
      <c r="B80" t="str">
        <f>Hoja1!B41</f>
        <v>Rosas,Claveles,Girasoles,Globos,Carmesi,Lirios,Aurora,Liston</v>
      </c>
      <c r="C80" s="3">
        <v>1</v>
      </c>
      <c r="D80" s="3">
        <v>1</v>
      </c>
      <c r="E80" s="3">
        <v>0</v>
      </c>
      <c r="F80" s="3">
        <v>0</v>
      </c>
      <c r="G80" s="3">
        <v>1</v>
      </c>
      <c r="H80" s="3">
        <v>0</v>
      </c>
      <c r="I80" s="3">
        <v>1</v>
      </c>
      <c r="J80" s="3">
        <v>0</v>
      </c>
      <c r="K80" s="3">
        <v>0</v>
      </c>
      <c r="L80" s="3">
        <v>1</v>
      </c>
      <c r="M80" s="3">
        <v>1</v>
      </c>
      <c r="N80" s="3">
        <v>1</v>
      </c>
      <c r="O80" s="3">
        <v>0</v>
      </c>
      <c r="P80" s="3">
        <v>1</v>
      </c>
    </row>
    <row r="81" spans="1:16" outlineLevel="1" x14ac:dyDescent="0.25">
      <c r="A81" s="2" t="s">
        <v>1144</v>
      </c>
      <c r="B81">
        <f>SUBTOTAL(3,B80:B80)</f>
        <v>1</v>
      </c>
    </row>
    <row r="82" spans="1:16" outlineLevel="2" x14ac:dyDescent="0.25">
      <c r="A82" t="str">
        <f>Hoja1!A42</f>
        <v>Antonella Pally</v>
      </c>
      <c r="B82" t="str">
        <f>Hoja1!B42</f>
        <v>Claveles,Hortensia,Globos,Lirios,Aurora,Tulipanes,Liston</v>
      </c>
      <c r="C82" s="3">
        <v>0</v>
      </c>
      <c r="D82" s="3">
        <v>1</v>
      </c>
      <c r="E82" s="3">
        <v>0</v>
      </c>
      <c r="F82" s="3">
        <v>0</v>
      </c>
      <c r="G82" s="3">
        <v>0</v>
      </c>
      <c r="H82" s="3">
        <v>1</v>
      </c>
      <c r="I82" s="3">
        <v>1</v>
      </c>
      <c r="J82" s="3">
        <v>0</v>
      </c>
      <c r="K82" s="3">
        <v>0</v>
      </c>
      <c r="L82" s="3">
        <v>0</v>
      </c>
      <c r="M82" s="3">
        <v>1</v>
      </c>
      <c r="N82" s="3">
        <v>1</v>
      </c>
      <c r="O82" s="3">
        <v>1</v>
      </c>
      <c r="P82" s="3">
        <v>1</v>
      </c>
    </row>
    <row r="83" spans="1:16" outlineLevel="1" x14ac:dyDescent="0.25">
      <c r="A83" s="2" t="s">
        <v>1145</v>
      </c>
      <c r="B83">
        <f>SUBTOTAL(3,B82:B82)</f>
        <v>1</v>
      </c>
    </row>
    <row r="84" spans="1:16" outlineLevel="2" x14ac:dyDescent="0.25">
      <c r="A84" t="str">
        <f>Hoja1!A43</f>
        <v>Arden Yeudall</v>
      </c>
      <c r="B84" t="str">
        <f>Hoja1!B43</f>
        <v>Rosas,Claveles,Macetas,Tierra,Liston</v>
      </c>
      <c r="C84" s="3">
        <v>1</v>
      </c>
      <c r="D84" s="3">
        <v>1</v>
      </c>
      <c r="E84" s="3">
        <v>1</v>
      </c>
      <c r="F84" s="3">
        <v>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1</v>
      </c>
    </row>
    <row r="85" spans="1:16" outlineLevel="1" x14ac:dyDescent="0.25">
      <c r="A85" s="2" t="s">
        <v>1146</v>
      </c>
      <c r="B85">
        <f>SUBTOTAL(3,B84:B84)</f>
        <v>1</v>
      </c>
    </row>
    <row r="86" spans="1:16" outlineLevel="2" x14ac:dyDescent="0.25">
      <c r="A86" t="str">
        <f>Hoja1!A44</f>
        <v>Ardine Lindstedt</v>
      </c>
      <c r="B86" t="str">
        <f>Hoja1!B44</f>
        <v>Rosas,Girasoles,Hortensia,Globos,Tarjetas,Tulipanes,</v>
      </c>
      <c r="C86" s="3">
        <v>1</v>
      </c>
      <c r="D86" s="3">
        <v>0</v>
      </c>
      <c r="E86" s="3">
        <v>0</v>
      </c>
      <c r="F86" s="3">
        <v>0</v>
      </c>
      <c r="G86" s="3">
        <v>1</v>
      </c>
      <c r="H86" s="3">
        <v>1</v>
      </c>
      <c r="I86" s="3">
        <v>1</v>
      </c>
      <c r="J86" s="3">
        <v>1</v>
      </c>
      <c r="K86" s="3">
        <v>0</v>
      </c>
      <c r="L86" s="3">
        <v>0</v>
      </c>
      <c r="M86" s="3">
        <v>0</v>
      </c>
      <c r="N86" s="3">
        <v>0</v>
      </c>
      <c r="O86" s="3">
        <v>1</v>
      </c>
      <c r="P86" s="3">
        <v>0</v>
      </c>
    </row>
    <row r="87" spans="1:16" outlineLevel="1" x14ac:dyDescent="0.25">
      <c r="A87" s="2" t="s">
        <v>1147</v>
      </c>
      <c r="B87">
        <f>SUBTOTAL(3,B86:B86)</f>
        <v>1</v>
      </c>
    </row>
    <row r="88" spans="1:16" outlineLevel="2" x14ac:dyDescent="0.25">
      <c r="A88" t="str">
        <f>Hoja1!A45</f>
        <v>Ardyth Tallowin</v>
      </c>
      <c r="B88" t="str">
        <f>Hoja1!B45</f>
        <v>Rosas,Tierra,Hortensia,Globos,Tarjetas,Lirios,Aurora,Liston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1</v>
      </c>
      <c r="I88" s="3">
        <v>1</v>
      </c>
      <c r="J88" s="3">
        <v>1</v>
      </c>
      <c r="K88" s="3">
        <v>0</v>
      </c>
      <c r="L88" s="3">
        <v>0</v>
      </c>
      <c r="M88" s="3">
        <v>1</v>
      </c>
      <c r="N88" s="3">
        <v>1</v>
      </c>
      <c r="O88" s="3">
        <v>0</v>
      </c>
      <c r="P88" s="3">
        <v>1</v>
      </c>
    </row>
    <row r="89" spans="1:16" outlineLevel="1" x14ac:dyDescent="0.25">
      <c r="A89" s="2" t="s">
        <v>1148</v>
      </c>
      <c r="B89">
        <f>SUBTOTAL(3,B88:B88)</f>
        <v>1</v>
      </c>
    </row>
    <row r="90" spans="1:16" outlineLevel="2" x14ac:dyDescent="0.25">
      <c r="A90" t="str">
        <f>Hoja1!A46</f>
        <v>Ariel Mays</v>
      </c>
      <c r="B90" t="str">
        <f>Hoja1!B46</f>
        <v>Rosas,Macetas,Tierra,Girasoles,Hortensia,Globos,Carmesi,Lirios,Aurora,Tulipanes,Liston</v>
      </c>
      <c r="C90" s="3">
        <v>1</v>
      </c>
      <c r="D90" s="3">
        <v>0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0</v>
      </c>
      <c r="K90" s="3">
        <v>0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</row>
    <row r="91" spans="1:16" outlineLevel="1" x14ac:dyDescent="0.25">
      <c r="A91" s="2" t="s">
        <v>1149</v>
      </c>
      <c r="B91">
        <f>SUBTOTAL(3,B90:B90)</f>
        <v>1</v>
      </c>
    </row>
    <row r="92" spans="1:16" outlineLevel="2" x14ac:dyDescent="0.25">
      <c r="A92" t="str">
        <f>Hoja1!A47</f>
        <v>Ario Elletson</v>
      </c>
      <c r="B92" t="str">
        <f>Hoja1!B47</f>
        <v>Macetas,Hortensia,Globos,Carmesi,Lirios,Aurora,Liston</v>
      </c>
      <c r="C92" s="3">
        <v>0</v>
      </c>
      <c r="D92" s="3">
        <v>0</v>
      </c>
      <c r="E92" s="3">
        <v>1</v>
      </c>
      <c r="F92" s="3">
        <v>0</v>
      </c>
      <c r="G92" s="3">
        <v>0</v>
      </c>
      <c r="H92" s="3">
        <v>1</v>
      </c>
      <c r="I92" s="3">
        <v>1</v>
      </c>
      <c r="J92" s="3">
        <v>0</v>
      </c>
      <c r="K92" s="3">
        <v>0</v>
      </c>
      <c r="L92" s="3">
        <v>1</v>
      </c>
      <c r="M92" s="3">
        <v>1</v>
      </c>
      <c r="N92" s="3">
        <v>1</v>
      </c>
      <c r="O92" s="3">
        <v>0</v>
      </c>
      <c r="P92" s="3">
        <v>1</v>
      </c>
    </row>
    <row r="93" spans="1:16" outlineLevel="1" x14ac:dyDescent="0.25">
      <c r="A93" s="2" t="s">
        <v>1150</v>
      </c>
      <c r="B93">
        <f>SUBTOTAL(3,B92:B92)</f>
        <v>1</v>
      </c>
    </row>
    <row r="94" spans="1:16" outlineLevel="2" x14ac:dyDescent="0.25">
      <c r="A94" t="str">
        <f>Hoja1!A48</f>
        <v>Arlan Silliman</v>
      </c>
      <c r="B94" t="str">
        <f>Hoja1!B48</f>
        <v>Tierra,Globos,Tarjetas,Carmesi,Liston</v>
      </c>
      <c r="C94" s="3">
        <v>0</v>
      </c>
      <c r="D94" s="3">
        <v>0</v>
      </c>
      <c r="E94" s="3">
        <v>0</v>
      </c>
      <c r="F94" s="3">
        <v>1</v>
      </c>
      <c r="G94" s="3">
        <v>0</v>
      </c>
      <c r="H94" s="3">
        <v>0</v>
      </c>
      <c r="I94" s="3">
        <v>1</v>
      </c>
      <c r="J94" s="3">
        <v>1</v>
      </c>
      <c r="K94" s="3">
        <v>0</v>
      </c>
      <c r="L94" s="3">
        <v>1</v>
      </c>
      <c r="M94" s="3">
        <v>0</v>
      </c>
      <c r="N94" s="3">
        <v>0</v>
      </c>
      <c r="O94" s="3">
        <v>0</v>
      </c>
      <c r="P94" s="3">
        <v>1</v>
      </c>
    </row>
    <row r="95" spans="1:16" outlineLevel="1" x14ac:dyDescent="0.25">
      <c r="A95" s="2" t="s">
        <v>1151</v>
      </c>
      <c r="B95">
        <f>SUBTOTAL(3,B94:B94)</f>
        <v>1</v>
      </c>
    </row>
    <row r="96" spans="1:16" outlineLevel="2" x14ac:dyDescent="0.25">
      <c r="A96" t="str">
        <f>Hoja1!A49</f>
        <v>Arlene Hullyer</v>
      </c>
      <c r="B96" t="str">
        <f>Hoja1!B49</f>
        <v>Rosas,Claveles,Tierra,Globos,Tarjetas,Lirios,Liston</v>
      </c>
      <c r="C96" s="3">
        <v>1</v>
      </c>
      <c r="D96" s="3">
        <v>1</v>
      </c>
      <c r="E96" s="3">
        <v>0</v>
      </c>
      <c r="F96" s="3">
        <v>1</v>
      </c>
      <c r="G96" s="3">
        <v>0</v>
      </c>
      <c r="H96" s="3">
        <v>0</v>
      </c>
      <c r="I96" s="3">
        <v>1</v>
      </c>
      <c r="J96" s="3">
        <v>1</v>
      </c>
      <c r="K96" s="3">
        <v>0</v>
      </c>
      <c r="L96" s="3">
        <v>0</v>
      </c>
      <c r="M96" s="3">
        <v>1</v>
      </c>
      <c r="N96" s="3">
        <v>0</v>
      </c>
      <c r="O96" s="3">
        <v>0</v>
      </c>
      <c r="P96" s="3">
        <v>1</v>
      </c>
    </row>
    <row r="97" spans="1:16" outlineLevel="1" x14ac:dyDescent="0.25">
      <c r="A97" s="2" t="s">
        <v>1152</v>
      </c>
      <c r="B97">
        <f>SUBTOTAL(3,B96:B96)</f>
        <v>1</v>
      </c>
    </row>
    <row r="98" spans="1:16" outlineLevel="2" x14ac:dyDescent="0.25">
      <c r="A98" t="str">
        <f>Hoja1!A50</f>
        <v>Arlette Gurley</v>
      </c>
      <c r="B98" t="str">
        <f>Hoja1!B50</f>
        <v>Tierra,Girasoles,Hortensia,Tarjetas,Carmesi,Lirios,Liston</v>
      </c>
      <c r="C98" s="3">
        <v>0</v>
      </c>
      <c r="D98" s="3">
        <v>0</v>
      </c>
      <c r="E98" s="3">
        <v>0</v>
      </c>
      <c r="F98" s="3">
        <v>1</v>
      </c>
      <c r="G98" s="3">
        <v>1</v>
      </c>
      <c r="H98" s="3">
        <v>1</v>
      </c>
      <c r="I98" s="3">
        <v>0</v>
      </c>
      <c r="J98" s="3">
        <v>1</v>
      </c>
      <c r="K98" s="3">
        <v>0</v>
      </c>
      <c r="L98" s="3">
        <v>1</v>
      </c>
      <c r="M98" s="3">
        <v>1</v>
      </c>
      <c r="N98" s="3">
        <v>0</v>
      </c>
      <c r="O98" s="3">
        <v>0</v>
      </c>
      <c r="P98" s="3">
        <v>1</v>
      </c>
    </row>
    <row r="99" spans="1:16" outlineLevel="1" x14ac:dyDescent="0.25">
      <c r="A99" s="2" t="s">
        <v>1153</v>
      </c>
      <c r="B99">
        <f>SUBTOTAL(3,B98:B98)</f>
        <v>1</v>
      </c>
    </row>
    <row r="100" spans="1:16" outlineLevel="2" x14ac:dyDescent="0.25">
      <c r="A100" t="str">
        <f>Hoja1!A51</f>
        <v>Arlinda Abisetti</v>
      </c>
      <c r="B100" t="str">
        <f>Hoja1!B51</f>
        <v>Rosas,Claveles,Girasoles,Globos,Tarjetas,fOrquidias,Lirios,Aurora,Tulipanes,Liston</v>
      </c>
      <c r="C100" s="3">
        <v>1</v>
      </c>
      <c r="D100" s="3">
        <v>1</v>
      </c>
      <c r="E100" s="3">
        <v>0</v>
      </c>
      <c r="F100" s="3">
        <v>0</v>
      </c>
      <c r="G100" s="3">
        <v>1</v>
      </c>
      <c r="H100" s="3">
        <v>0</v>
      </c>
      <c r="I100" s="3">
        <v>1</v>
      </c>
      <c r="J100" s="3">
        <v>1</v>
      </c>
      <c r="K100" s="3">
        <v>1</v>
      </c>
      <c r="L100" s="3">
        <v>0</v>
      </c>
      <c r="M100" s="3">
        <v>1</v>
      </c>
      <c r="N100" s="3">
        <v>1</v>
      </c>
      <c r="O100" s="3">
        <v>1</v>
      </c>
      <c r="P100" s="3">
        <v>1</v>
      </c>
    </row>
    <row r="101" spans="1:16" outlineLevel="1" x14ac:dyDescent="0.25">
      <c r="A101" s="2" t="s">
        <v>1154</v>
      </c>
      <c r="B101">
        <f>SUBTOTAL(3,B100:B100)</f>
        <v>1</v>
      </c>
    </row>
    <row r="102" spans="1:16" outlineLevel="2" x14ac:dyDescent="0.25">
      <c r="A102" t="str">
        <f>Hoja1!A52</f>
        <v>Artie Gillice</v>
      </c>
      <c r="B102" t="str">
        <f>Hoja1!B52</f>
        <v>Tierra,Girasoles,Hortensia,Globos,Tarjetas,fOrquidias,Lirios,Tulipanes,Liston</v>
      </c>
      <c r="C102" s="3">
        <v>0</v>
      </c>
      <c r="D102" s="3">
        <v>0</v>
      </c>
      <c r="E102" s="3">
        <v>0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0</v>
      </c>
      <c r="M102" s="3">
        <v>1</v>
      </c>
      <c r="N102" s="3">
        <v>0</v>
      </c>
      <c r="O102" s="3">
        <v>1</v>
      </c>
      <c r="P102" s="3">
        <v>1</v>
      </c>
    </row>
    <row r="103" spans="1:16" outlineLevel="1" x14ac:dyDescent="0.25">
      <c r="A103" s="2" t="s">
        <v>1155</v>
      </c>
      <c r="B103">
        <f>SUBTOTAL(3,B102:B102)</f>
        <v>1</v>
      </c>
    </row>
    <row r="104" spans="1:16" outlineLevel="2" x14ac:dyDescent="0.25">
      <c r="A104" t="str">
        <f>Hoja1!A53</f>
        <v>Ashleigh Staniforth</v>
      </c>
      <c r="B104" t="str">
        <f>Hoja1!B53</f>
        <v>Rosas,Girasoles,Hortensia,Globos,fOrquidias,Tulipanes,Liston</v>
      </c>
      <c r="C104" s="3">
        <v>1</v>
      </c>
      <c r="D104" s="3">
        <v>0</v>
      </c>
      <c r="E104" s="3">
        <v>0</v>
      </c>
      <c r="F104" s="3">
        <v>0</v>
      </c>
      <c r="G104" s="3">
        <v>1</v>
      </c>
      <c r="H104" s="3">
        <v>1</v>
      </c>
      <c r="I104" s="3">
        <v>1</v>
      </c>
      <c r="J104" s="3">
        <v>0</v>
      </c>
      <c r="K104" s="3">
        <v>1</v>
      </c>
      <c r="L104" s="3">
        <v>0</v>
      </c>
      <c r="M104" s="3">
        <v>0</v>
      </c>
      <c r="N104" s="3">
        <v>0</v>
      </c>
      <c r="O104" s="3">
        <v>1</v>
      </c>
      <c r="P104" s="3">
        <v>1</v>
      </c>
    </row>
    <row r="105" spans="1:16" outlineLevel="1" x14ac:dyDescent="0.25">
      <c r="A105" s="2" t="s">
        <v>1156</v>
      </c>
      <c r="B105">
        <f>SUBTOTAL(3,B104:B104)</f>
        <v>1</v>
      </c>
    </row>
    <row r="106" spans="1:16" outlineLevel="2" x14ac:dyDescent="0.25">
      <c r="A106" t="str">
        <f>Hoja1!A54</f>
        <v>Atalanta McKerron</v>
      </c>
      <c r="B106" t="str">
        <f>Hoja1!B54</f>
        <v>Rosas,Claveles,Globos,Tarjetas,fOrquidias,Carmesi,Aurora,Tulipanes,Liston</v>
      </c>
      <c r="C106" s="3">
        <v>1</v>
      </c>
      <c r="D106" s="3">
        <v>1</v>
      </c>
      <c r="E106" s="3">
        <v>0</v>
      </c>
      <c r="F106" s="3">
        <v>0</v>
      </c>
      <c r="G106" s="3">
        <v>0</v>
      </c>
      <c r="H106" s="3">
        <v>0</v>
      </c>
      <c r="I106" s="3">
        <v>1</v>
      </c>
      <c r="J106" s="3">
        <v>1</v>
      </c>
      <c r="K106" s="3">
        <v>1</v>
      </c>
      <c r="L106" s="3">
        <v>1</v>
      </c>
      <c r="M106" s="3">
        <v>0</v>
      </c>
      <c r="N106" s="3">
        <v>1</v>
      </c>
      <c r="O106" s="3">
        <v>1</v>
      </c>
      <c r="P106" s="3">
        <v>1</v>
      </c>
    </row>
    <row r="107" spans="1:16" outlineLevel="1" x14ac:dyDescent="0.25">
      <c r="A107" s="2" t="s">
        <v>1157</v>
      </c>
      <c r="B107">
        <f>SUBTOTAL(3,B106:B106)</f>
        <v>1</v>
      </c>
    </row>
    <row r="108" spans="1:16" outlineLevel="2" x14ac:dyDescent="0.25">
      <c r="A108" t="str">
        <f>Hoja1!A55</f>
        <v>Atalanta O'Hagirtie</v>
      </c>
      <c r="B108" t="str">
        <f>Hoja1!B55</f>
        <v>Rosas,Tierra,Globos,Tarjetas,fOrquidias,Carmesi,Tulipanes,Liston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>
        <v>0</v>
      </c>
      <c r="I108" s="3">
        <v>1</v>
      </c>
      <c r="J108" s="3">
        <v>1</v>
      </c>
      <c r="K108" s="3">
        <v>1</v>
      </c>
      <c r="L108" s="3">
        <v>1</v>
      </c>
      <c r="M108" s="3">
        <v>0</v>
      </c>
      <c r="N108" s="3">
        <v>0</v>
      </c>
      <c r="O108" s="3">
        <v>1</v>
      </c>
      <c r="P108" s="3">
        <v>1</v>
      </c>
    </row>
    <row r="109" spans="1:16" outlineLevel="1" x14ac:dyDescent="0.25">
      <c r="A109" s="2" t="s">
        <v>1158</v>
      </c>
      <c r="B109">
        <f>SUBTOTAL(3,B108:B108)</f>
        <v>1</v>
      </c>
    </row>
    <row r="110" spans="1:16" outlineLevel="2" x14ac:dyDescent="0.25">
      <c r="A110" t="str">
        <f>Hoja1!A56</f>
        <v>Auberon Karpol</v>
      </c>
      <c r="B110" t="str">
        <f>Hoja1!B56</f>
        <v>Rosas,Macetas,Tierra,Hortensia,Globos,Tarjetas,Carmesi,Lirios,Tulipanes,Liston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>
        <v>1</v>
      </c>
      <c r="I110" s="3">
        <v>1</v>
      </c>
      <c r="J110" s="3">
        <v>1</v>
      </c>
      <c r="K110" s="3">
        <v>0</v>
      </c>
      <c r="L110" s="3">
        <v>1</v>
      </c>
      <c r="M110" s="3">
        <v>1</v>
      </c>
      <c r="N110" s="3">
        <v>0</v>
      </c>
      <c r="O110" s="3">
        <v>1</v>
      </c>
      <c r="P110" s="3">
        <v>1</v>
      </c>
    </row>
    <row r="111" spans="1:16" outlineLevel="1" x14ac:dyDescent="0.25">
      <c r="A111" s="2" t="s">
        <v>1159</v>
      </c>
      <c r="B111">
        <f>SUBTOTAL(3,B110:B110)</f>
        <v>1</v>
      </c>
    </row>
    <row r="112" spans="1:16" outlineLevel="2" x14ac:dyDescent="0.25">
      <c r="A112" t="str">
        <f>Hoja1!A57</f>
        <v>Aubert Clacson</v>
      </c>
      <c r="B112" t="str">
        <f>Hoja1!B57</f>
        <v>Rosas,Macetas,Tierra,Globos,fOrquidias,Aurora,Tulipanes,Liston</v>
      </c>
      <c r="C112" s="3">
        <v>1</v>
      </c>
      <c r="D112" s="3">
        <v>0</v>
      </c>
      <c r="E112" s="3">
        <v>1</v>
      </c>
      <c r="F112" s="3">
        <v>1</v>
      </c>
      <c r="G112" s="3">
        <v>0</v>
      </c>
      <c r="H112" s="3">
        <v>0</v>
      </c>
      <c r="I112" s="3">
        <v>1</v>
      </c>
      <c r="J112" s="3">
        <v>0</v>
      </c>
      <c r="K112" s="3">
        <v>1</v>
      </c>
      <c r="L112" s="3">
        <v>0</v>
      </c>
      <c r="M112" s="3">
        <v>0</v>
      </c>
      <c r="N112" s="3">
        <v>1</v>
      </c>
      <c r="O112" s="3">
        <v>1</v>
      </c>
      <c r="P112" s="3">
        <v>1</v>
      </c>
    </row>
    <row r="113" spans="1:16" outlineLevel="1" x14ac:dyDescent="0.25">
      <c r="A113" s="2" t="s">
        <v>1160</v>
      </c>
      <c r="B113">
        <f>SUBTOTAL(3,B112:B112)</f>
        <v>1</v>
      </c>
    </row>
    <row r="114" spans="1:16" outlineLevel="2" x14ac:dyDescent="0.25">
      <c r="A114" t="str">
        <f>Hoja1!A58</f>
        <v>Aubrie Belderson</v>
      </c>
      <c r="B114" t="str">
        <f>Hoja1!B58</f>
        <v>Claveles,Tierra,Girasoles,Tarjetas,Lirios,Aurora,Tulipanes,Liston</v>
      </c>
      <c r="C114" s="3">
        <v>0</v>
      </c>
      <c r="D114" s="3">
        <v>1</v>
      </c>
      <c r="E114" s="3">
        <v>0</v>
      </c>
      <c r="F114" s="3">
        <v>1</v>
      </c>
      <c r="G114" s="3">
        <v>1</v>
      </c>
      <c r="H114" s="3">
        <v>0</v>
      </c>
      <c r="I114" s="3">
        <v>0</v>
      </c>
      <c r="J114" s="3">
        <v>1</v>
      </c>
      <c r="K114" s="3">
        <v>0</v>
      </c>
      <c r="L114" s="3">
        <v>0</v>
      </c>
      <c r="M114" s="3">
        <v>1</v>
      </c>
      <c r="N114" s="3">
        <v>1</v>
      </c>
      <c r="O114" s="3">
        <v>1</v>
      </c>
      <c r="P114" s="3">
        <v>1</v>
      </c>
    </row>
    <row r="115" spans="1:16" outlineLevel="1" x14ac:dyDescent="0.25">
      <c r="A115" s="2" t="s">
        <v>1161</v>
      </c>
      <c r="B115">
        <f>SUBTOTAL(3,B114:B114)</f>
        <v>1</v>
      </c>
    </row>
    <row r="116" spans="1:16" outlineLevel="2" x14ac:dyDescent="0.25">
      <c r="A116" t="str">
        <f>Hoja1!A59</f>
        <v>Aundrea Harvett</v>
      </c>
      <c r="B116" t="str">
        <f>Hoja1!B59</f>
        <v>Rosas,Claveles,Tierra,Girasoles,Hortensia,Globos,Carmesi,Aurora,Tulipanes,Liston</v>
      </c>
      <c r="C116" s="3">
        <v>1</v>
      </c>
      <c r="D116" s="3">
        <v>1</v>
      </c>
      <c r="E116" s="3">
        <v>0</v>
      </c>
      <c r="F116" s="3">
        <v>1</v>
      </c>
      <c r="G116" s="3">
        <v>1</v>
      </c>
      <c r="H116" s="3">
        <v>1</v>
      </c>
      <c r="I116" s="3">
        <v>1</v>
      </c>
      <c r="J116" s="3">
        <v>0</v>
      </c>
      <c r="K116" s="3">
        <v>0</v>
      </c>
      <c r="L116" s="3">
        <v>1</v>
      </c>
      <c r="M116" s="3">
        <v>0</v>
      </c>
      <c r="N116" s="3">
        <v>1</v>
      </c>
      <c r="O116" s="3">
        <v>1</v>
      </c>
      <c r="P116" s="3">
        <v>1</v>
      </c>
    </row>
    <row r="117" spans="1:16" outlineLevel="1" x14ac:dyDescent="0.25">
      <c r="A117" s="2" t="s">
        <v>1162</v>
      </c>
      <c r="B117">
        <f>SUBTOTAL(3,B116:B116)</f>
        <v>1</v>
      </c>
    </row>
    <row r="118" spans="1:16" outlineLevel="2" x14ac:dyDescent="0.25">
      <c r="A118" t="str">
        <f>Hoja1!A60</f>
        <v>Auria Marcu</v>
      </c>
      <c r="B118" t="str">
        <f>Hoja1!B60</f>
        <v>Rosas,Claveles,Macetas,Girasoles,Hortensia,Globos,Tarjetas,fOrquidias,Carmesi,Lirios,Aurora,Tulipanes,Liston</v>
      </c>
      <c r="C118" s="3">
        <v>1</v>
      </c>
      <c r="D118" s="3">
        <v>1</v>
      </c>
      <c r="E118" s="3">
        <v>1</v>
      </c>
      <c r="F118" s="3">
        <v>0</v>
      </c>
      <c r="G118" s="3">
        <v>1</v>
      </c>
      <c r="H118" s="3">
        <v>1</v>
      </c>
      <c r="I118" s="3">
        <v>1</v>
      </c>
      <c r="J118" s="3">
        <v>1</v>
      </c>
      <c r="K118" s="3">
        <v>1</v>
      </c>
      <c r="L118" s="3">
        <v>1</v>
      </c>
      <c r="M118" s="3">
        <v>1</v>
      </c>
      <c r="N118" s="3">
        <v>1</v>
      </c>
      <c r="O118" s="3">
        <v>1</v>
      </c>
      <c r="P118" s="3">
        <v>1</v>
      </c>
    </row>
    <row r="119" spans="1:16" outlineLevel="1" x14ac:dyDescent="0.25">
      <c r="A119" s="2" t="s">
        <v>1163</v>
      </c>
      <c r="B119">
        <f>SUBTOTAL(3,B118:B118)</f>
        <v>1</v>
      </c>
    </row>
    <row r="120" spans="1:16" outlineLevel="2" x14ac:dyDescent="0.25">
      <c r="A120" t="str">
        <f>Hoja1!A61</f>
        <v>Avie Olliff</v>
      </c>
      <c r="B120" t="str">
        <f>Hoja1!B61</f>
        <v>Rosas,Tierra,Hortensia,Globos,fOrquidias,Carmesi,Tulipanes,Liston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>
        <v>1</v>
      </c>
      <c r="I120" s="3">
        <v>1</v>
      </c>
      <c r="J120" s="3">
        <v>0</v>
      </c>
      <c r="K120" s="3">
        <v>1</v>
      </c>
      <c r="L120" s="3">
        <v>1</v>
      </c>
      <c r="M120" s="3">
        <v>0</v>
      </c>
      <c r="N120" s="3">
        <v>0</v>
      </c>
      <c r="O120" s="3">
        <v>1</v>
      </c>
      <c r="P120" s="3">
        <v>1</v>
      </c>
    </row>
    <row r="121" spans="1:16" outlineLevel="1" x14ac:dyDescent="0.25">
      <c r="A121" s="2" t="s">
        <v>1164</v>
      </c>
      <c r="B121">
        <f>SUBTOTAL(3,B120:B120)</f>
        <v>1</v>
      </c>
    </row>
    <row r="122" spans="1:16" outlineLevel="2" x14ac:dyDescent="0.25">
      <c r="A122" t="str">
        <f>Hoja1!A62</f>
        <v>Avigdor Klehyn</v>
      </c>
      <c r="B122" t="str">
        <f>Hoja1!B62</f>
        <v>Rosas,Tierra,Globos,Tarjetas,fOrquidias,Carmesi,Lirios,Liston</v>
      </c>
      <c r="C122" s="3">
        <v>1</v>
      </c>
      <c r="D122" s="3">
        <v>0</v>
      </c>
      <c r="E122" s="3">
        <v>0</v>
      </c>
      <c r="F122" s="3">
        <v>1</v>
      </c>
      <c r="G122" s="3">
        <v>0</v>
      </c>
      <c r="H122" s="3">
        <v>0</v>
      </c>
      <c r="I122" s="3">
        <v>1</v>
      </c>
      <c r="J122" s="3">
        <v>1</v>
      </c>
      <c r="K122" s="3">
        <v>1</v>
      </c>
      <c r="L122" s="3">
        <v>1</v>
      </c>
      <c r="M122" s="3">
        <v>1</v>
      </c>
      <c r="N122" s="3">
        <v>0</v>
      </c>
      <c r="O122" s="3">
        <v>0</v>
      </c>
      <c r="P122" s="3">
        <v>1</v>
      </c>
    </row>
    <row r="123" spans="1:16" outlineLevel="1" x14ac:dyDescent="0.25">
      <c r="A123" s="2" t="s">
        <v>1165</v>
      </c>
      <c r="B123">
        <f>SUBTOTAL(3,B122:B122)</f>
        <v>1</v>
      </c>
    </row>
    <row r="124" spans="1:16" outlineLevel="2" x14ac:dyDescent="0.25">
      <c r="A124" t="str">
        <f>Hoja1!A63</f>
        <v>Avigdor Weekes</v>
      </c>
      <c r="B124" t="str">
        <f>Hoja1!B63</f>
        <v>Rosas,Macetas,Globos,Carmesi,Liston</v>
      </c>
      <c r="C124" s="3">
        <v>1</v>
      </c>
      <c r="D124" s="3">
        <v>0</v>
      </c>
      <c r="E124" s="3">
        <v>1</v>
      </c>
      <c r="F124" s="3">
        <v>0</v>
      </c>
      <c r="G124" s="3">
        <v>0</v>
      </c>
      <c r="H124" s="3">
        <v>0</v>
      </c>
      <c r="I124" s="3">
        <v>1</v>
      </c>
      <c r="J124" s="3">
        <v>0</v>
      </c>
      <c r="K124" s="3">
        <v>0</v>
      </c>
      <c r="L124" s="3">
        <v>1</v>
      </c>
      <c r="M124" s="3">
        <v>0</v>
      </c>
      <c r="N124" s="3">
        <v>0</v>
      </c>
      <c r="O124" s="3">
        <v>0</v>
      </c>
      <c r="P124" s="3">
        <v>1</v>
      </c>
    </row>
    <row r="125" spans="1:16" outlineLevel="1" x14ac:dyDescent="0.25">
      <c r="A125" s="2" t="s">
        <v>1166</v>
      </c>
      <c r="B125">
        <f>SUBTOTAL(3,B124:B124)</f>
        <v>1</v>
      </c>
    </row>
    <row r="126" spans="1:16" outlineLevel="2" x14ac:dyDescent="0.25">
      <c r="A126" t="str">
        <f>Hoja1!A64</f>
        <v>Avram Picken</v>
      </c>
      <c r="B126" t="str">
        <f>Hoja1!B64</f>
        <v>Rosas,Hortensia,Globos,Carmesi,Lirios,Tulipanes,Liston</v>
      </c>
      <c r="C126" s="3">
        <v>1</v>
      </c>
      <c r="D126" s="3">
        <v>0</v>
      </c>
      <c r="E126" s="3">
        <v>0</v>
      </c>
      <c r="F126" s="3">
        <v>0</v>
      </c>
      <c r="G126" s="3">
        <v>0</v>
      </c>
      <c r="H126" s="3">
        <v>1</v>
      </c>
      <c r="I126" s="3">
        <v>1</v>
      </c>
      <c r="J126" s="3">
        <v>0</v>
      </c>
      <c r="K126" s="3">
        <v>0</v>
      </c>
      <c r="L126" s="3">
        <v>1</v>
      </c>
      <c r="M126" s="3">
        <v>1</v>
      </c>
      <c r="N126" s="3">
        <v>0</v>
      </c>
      <c r="O126" s="3">
        <v>1</v>
      </c>
      <c r="P126" s="3">
        <v>1</v>
      </c>
    </row>
    <row r="127" spans="1:16" outlineLevel="1" x14ac:dyDescent="0.25">
      <c r="A127" s="2" t="s">
        <v>1167</v>
      </c>
      <c r="B127">
        <f>SUBTOTAL(3,B126:B126)</f>
        <v>1</v>
      </c>
    </row>
    <row r="128" spans="1:16" outlineLevel="2" x14ac:dyDescent="0.25">
      <c r="A128" t="str">
        <f>Hoja1!A65</f>
        <v>Ax Carnachen</v>
      </c>
      <c r="B128" t="str">
        <f>Hoja1!B65</f>
        <v>Rosas,Claveles,Tierra,Girasoles,Hortensia,Globos,fOrquidias,Tulipanes,Liston</v>
      </c>
      <c r="C128" s="3">
        <v>1</v>
      </c>
      <c r="D128" s="3">
        <v>1</v>
      </c>
      <c r="E128" s="3">
        <v>0</v>
      </c>
      <c r="F128" s="3">
        <v>1</v>
      </c>
      <c r="G128" s="3">
        <v>1</v>
      </c>
      <c r="H128" s="3">
        <v>1</v>
      </c>
      <c r="I128" s="3">
        <v>1</v>
      </c>
      <c r="J128" s="3">
        <v>0</v>
      </c>
      <c r="K128" s="3">
        <v>1</v>
      </c>
      <c r="L128" s="3">
        <v>0</v>
      </c>
      <c r="M128" s="3">
        <v>0</v>
      </c>
      <c r="N128" s="3">
        <v>0</v>
      </c>
      <c r="O128" s="3">
        <v>1</v>
      </c>
      <c r="P128" s="3">
        <v>1</v>
      </c>
    </row>
    <row r="129" spans="1:16" outlineLevel="1" x14ac:dyDescent="0.25">
      <c r="A129" s="2" t="s">
        <v>1168</v>
      </c>
      <c r="B129">
        <f>SUBTOTAL(3,B128:B128)</f>
        <v>1</v>
      </c>
    </row>
    <row r="130" spans="1:16" outlineLevel="2" x14ac:dyDescent="0.25">
      <c r="A130" t="str">
        <f>Hoja1!A66</f>
        <v>Babbie Tregaskis</v>
      </c>
      <c r="B130" t="str">
        <f>Hoja1!B66</f>
        <v>Rosas,Tierra,Girasoles,Globos,Tarjetas,Carmesi,Lirios,Aurora,Tulipanes,Liston</v>
      </c>
      <c r="C130" s="3">
        <v>1</v>
      </c>
      <c r="D130" s="3">
        <v>0</v>
      </c>
      <c r="E130" s="3">
        <v>0</v>
      </c>
      <c r="F130" s="3">
        <v>1</v>
      </c>
      <c r="G130" s="3">
        <v>1</v>
      </c>
      <c r="H130" s="3">
        <v>0</v>
      </c>
      <c r="I130" s="3">
        <v>1</v>
      </c>
      <c r="J130" s="3">
        <v>1</v>
      </c>
      <c r="K130" s="3">
        <v>0</v>
      </c>
      <c r="L130" s="3">
        <v>1</v>
      </c>
      <c r="M130" s="3">
        <v>1</v>
      </c>
      <c r="N130" s="3">
        <v>1</v>
      </c>
      <c r="O130" s="3">
        <v>1</v>
      </c>
      <c r="P130" s="3">
        <v>1</v>
      </c>
    </row>
    <row r="131" spans="1:16" outlineLevel="1" x14ac:dyDescent="0.25">
      <c r="A131" s="2" t="s">
        <v>1169</v>
      </c>
      <c r="B131">
        <f>SUBTOTAL(3,B130:B130)</f>
        <v>1</v>
      </c>
    </row>
    <row r="132" spans="1:16" outlineLevel="2" x14ac:dyDescent="0.25">
      <c r="A132" t="str">
        <f>Hoja1!A67</f>
        <v>Bambi Spencers</v>
      </c>
      <c r="B132" t="str">
        <f>Hoja1!B67</f>
        <v>Rosas,Tierra,Hortensia,Tarjetas,Carmesi,Lirios,Liston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1</v>
      </c>
      <c r="I132" s="3">
        <v>0</v>
      </c>
      <c r="J132" s="3">
        <v>1</v>
      </c>
      <c r="K132" s="3">
        <v>0</v>
      </c>
      <c r="L132" s="3">
        <v>1</v>
      </c>
      <c r="M132" s="3">
        <v>1</v>
      </c>
      <c r="N132" s="3">
        <v>0</v>
      </c>
      <c r="O132" s="3">
        <v>0</v>
      </c>
      <c r="P132" s="3">
        <v>1</v>
      </c>
    </row>
    <row r="133" spans="1:16" outlineLevel="1" x14ac:dyDescent="0.25">
      <c r="A133" s="2" t="s">
        <v>1170</v>
      </c>
      <c r="B133">
        <f>SUBTOTAL(3,B132:B132)</f>
        <v>1</v>
      </c>
    </row>
    <row r="134" spans="1:16" outlineLevel="2" x14ac:dyDescent="0.25">
      <c r="A134" t="str">
        <f>Hoja1!A68</f>
        <v>Bancroft Chalmers</v>
      </c>
      <c r="B134" t="str">
        <f>Hoja1!B68</f>
        <v>Rosas,Girasoles,Hortensia,Globos,Tarjetas,Aurora,Tulipanes,Liston</v>
      </c>
      <c r="C134" s="3">
        <v>1</v>
      </c>
      <c r="D134" s="3">
        <v>0</v>
      </c>
      <c r="E134" s="3">
        <v>0</v>
      </c>
      <c r="F134" s="3">
        <v>0</v>
      </c>
      <c r="G134" s="3">
        <v>1</v>
      </c>
      <c r="H134" s="3">
        <v>1</v>
      </c>
      <c r="I134" s="3">
        <v>1</v>
      </c>
      <c r="J134" s="3">
        <v>1</v>
      </c>
      <c r="K134" s="3">
        <v>0</v>
      </c>
      <c r="L134" s="3">
        <v>0</v>
      </c>
      <c r="M134" s="3">
        <v>0</v>
      </c>
      <c r="N134" s="3">
        <v>1</v>
      </c>
      <c r="O134" s="3">
        <v>1</v>
      </c>
      <c r="P134" s="3">
        <v>1</v>
      </c>
    </row>
    <row r="135" spans="1:16" outlineLevel="1" x14ac:dyDescent="0.25">
      <c r="A135" s="2" t="s">
        <v>1171</v>
      </c>
      <c r="B135">
        <f>SUBTOTAL(3,B134:B134)</f>
        <v>1</v>
      </c>
    </row>
    <row r="136" spans="1:16" outlineLevel="2" x14ac:dyDescent="0.25">
      <c r="A136" t="str">
        <f>Hoja1!A69</f>
        <v>Barde Lawfull</v>
      </c>
      <c r="B136" t="str">
        <f>Hoja1!B69</f>
        <v>Rosas,Claveles,Girasoles,Globos,Tarjetas,fOrquidias,Liston</v>
      </c>
      <c r="C136" s="3">
        <v>1</v>
      </c>
      <c r="D136" s="3">
        <v>1</v>
      </c>
      <c r="E136" s="3">
        <v>0</v>
      </c>
      <c r="F136" s="3">
        <v>0</v>
      </c>
      <c r="G136" s="3">
        <v>1</v>
      </c>
      <c r="H136" s="3">
        <v>0</v>
      </c>
      <c r="I136" s="3">
        <v>1</v>
      </c>
      <c r="J136" s="3">
        <v>1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  <c r="P136" s="3">
        <v>1</v>
      </c>
    </row>
    <row r="137" spans="1:16" outlineLevel="1" x14ac:dyDescent="0.25">
      <c r="A137" s="2" t="s">
        <v>1172</v>
      </c>
      <c r="B137">
        <f>SUBTOTAL(3,B136:B136)</f>
        <v>1</v>
      </c>
    </row>
    <row r="138" spans="1:16" outlineLevel="2" x14ac:dyDescent="0.25">
      <c r="A138" t="str">
        <f>Hoja1!A70</f>
        <v>Barny Iacomelli</v>
      </c>
      <c r="B138" t="str">
        <f>Hoja1!B70</f>
        <v>Rosas,Macetas,Girasoles,Hortensia,Globos,Carmesi,Lirios,Aurora,Tulipanes,</v>
      </c>
      <c r="C138" s="3">
        <v>1</v>
      </c>
      <c r="D138" s="3">
        <v>0</v>
      </c>
      <c r="E138" s="3">
        <v>1</v>
      </c>
      <c r="F138" s="3">
        <v>0</v>
      </c>
      <c r="G138" s="3">
        <v>1</v>
      </c>
      <c r="H138" s="3">
        <v>1</v>
      </c>
      <c r="I138" s="3">
        <v>1</v>
      </c>
      <c r="J138" s="3">
        <v>0</v>
      </c>
      <c r="K138" s="3">
        <v>0</v>
      </c>
      <c r="L138" s="3">
        <v>1</v>
      </c>
      <c r="M138" s="3">
        <v>1</v>
      </c>
      <c r="N138" s="3">
        <v>1</v>
      </c>
      <c r="O138" s="3">
        <v>1</v>
      </c>
      <c r="P138" s="3">
        <v>0</v>
      </c>
    </row>
    <row r="139" spans="1:16" outlineLevel="1" x14ac:dyDescent="0.25">
      <c r="A139" s="2" t="s">
        <v>1173</v>
      </c>
      <c r="B139">
        <f>SUBTOTAL(3,B138:B138)</f>
        <v>1</v>
      </c>
    </row>
    <row r="140" spans="1:16" outlineLevel="2" x14ac:dyDescent="0.25">
      <c r="A140" t="str">
        <f>Hoja1!A71</f>
        <v>Barry Vila</v>
      </c>
      <c r="B140" t="str">
        <f>Hoja1!B71</f>
        <v>Rosas,Tierra,Hortensia,Globos,Lirios,Tulipanes,Liston</v>
      </c>
      <c r="C140" s="3">
        <v>1</v>
      </c>
      <c r="D140" s="3">
        <v>0</v>
      </c>
      <c r="E140" s="3">
        <v>0</v>
      </c>
      <c r="F140" s="3">
        <v>1</v>
      </c>
      <c r="G140" s="3">
        <v>0</v>
      </c>
      <c r="H140" s="3">
        <v>1</v>
      </c>
      <c r="I140" s="3">
        <v>1</v>
      </c>
      <c r="J140" s="3">
        <v>0</v>
      </c>
      <c r="K140" s="3">
        <v>0</v>
      </c>
      <c r="L140" s="3">
        <v>0</v>
      </c>
      <c r="M140" s="3">
        <v>1</v>
      </c>
      <c r="N140" s="3">
        <v>0</v>
      </c>
      <c r="O140" s="3">
        <v>1</v>
      </c>
      <c r="P140" s="3">
        <v>1</v>
      </c>
    </row>
    <row r="141" spans="1:16" outlineLevel="1" x14ac:dyDescent="0.25">
      <c r="A141" s="2" t="s">
        <v>1174</v>
      </c>
      <c r="B141">
        <f>SUBTOTAL(3,B140:B140)</f>
        <v>1</v>
      </c>
    </row>
    <row r="142" spans="1:16" outlineLevel="2" x14ac:dyDescent="0.25">
      <c r="A142" t="str">
        <f>Hoja1!A72</f>
        <v>Bartlett Kolakovic</v>
      </c>
      <c r="B142" t="str">
        <f>Hoja1!B72</f>
        <v>Rosas,Tierra,Hortensia,Globos,Tarjetas,Carmesi,Aurora,</v>
      </c>
      <c r="C142" s="3">
        <v>1</v>
      </c>
      <c r="D142" s="3">
        <v>0</v>
      </c>
      <c r="E142" s="3">
        <v>0</v>
      </c>
      <c r="F142" s="3">
        <v>1</v>
      </c>
      <c r="G142" s="3">
        <v>0</v>
      </c>
      <c r="H142" s="3">
        <v>1</v>
      </c>
      <c r="I142" s="3">
        <v>1</v>
      </c>
      <c r="J142" s="3">
        <v>1</v>
      </c>
      <c r="K142" s="3">
        <v>0</v>
      </c>
      <c r="L142" s="3">
        <v>1</v>
      </c>
      <c r="M142" s="3">
        <v>0</v>
      </c>
      <c r="N142" s="3">
        <v>1</v>
      </c>
      <c r="O142" s="3">
        <v>0</v>
      </c>
      <c r="P142" s="3">
        <v>0</v>
      </c>
    </row>
    <row r="143" spans="1:16" outlineLevel="1" x14ac:dyDescent="0.25">
      <c r="A143" s="2" t="s">
        <v>1175</v>
      </c>
      <c r="B143">
        <f>SUBTOTAL(3,B142:B142)</f>
        <v>1</v>
      </c>
    </row>
    <row r="144" spans="1:16" outlineLevel="2" x14ac:dyDescent="0.25">
      <c r="A144" t="str">
        <f>Hoja1!A73</f>
        <v>Basile Goodwyn</v>
      </c>
      <c r="B144" t="str">
        <f>Hoja1!B73</f>
        <v>Rosas,Macetas,Aurora,Tulipanes,Liston</v>
      </c>
      <c r="C144" s="3">
        <v>1</v>
      </c>
      <c r="D144" s="3">
        <v>0</v>
      </c>
      <c r="E144" s="3">
        <v>1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</v>
      </c>
      <c r="O144" s="3">
        <v>1</v>
      </c>
      <c r="P144" s="3">
        <v>1</v>
      </c>
    </row>
    <row r="145" spans="1:16" outlineLevel="1" x14ac:dyDescent="0.25">
      <c r="A145" s="2" t="s">
        <v>1176</v>
      </c>
      <c r="B145">
        <f>SUBTOTAL(3,B144:B144)</f>
        <v>1</v>
      </c>
    </row>
    <row r="146" spans="1:16" outlineLevel="2" x14ac:dyDescent="0.25">
      <c r="A146" t="str">
        <f>Hoja1!A74</f>
        <v>Baxy Mervyn</v>
      </c>
      <c r="B146" t="str">
        <f>Hoja1!B74</f>
        <v>Rosas,Hortensia,Globos,fOrquidias,Carmesi,Aurora,Tulipanes,Liston</v>
      </c>
      <c r="C146" s="3">
        <v>1</v>
      </c>
      <c r="D146" s="3">
        <v>0</v>
      </c>
      <c r="E146" s="3">
        <v>0</v>
      </c>
      <c r="F146" s="3">
        <v>0</v>
      </c>
      <c r="G146" s="3">
        <v>0</v>
      </c>
      <c r="H146" s="3">
        <v>1</v>
      </c>
      <c r="I146" s="3">
        <v>1</v>
      </c>
      <c r="J146" s="3">
        <v>0</v>
      </c>
      <c r="K146" s="3">
        <v>1</v>
      </c>
      <c r="L146" s="3">
        <v>1</v>
      </c>
      <c r="M146" s="3">
        <v>0</v>
      </c>
      <c r="N146" s="3">
        <v>1</v>
      </c>
      <c r="O146" s="3">
        <v>1</v>
      </c>
      <c r="P146" s="3">
        <v>1</v>
      </c>
    </row>
    <row r="147" spans="1:16" outlineLevel="1" x14ac:dyDescent="0.25">
      <c r="A147" s="2" t="s">
        <v>1177</v>
      </c>
      <c r="B147">
        <f>SUBTOTAL(3,B146:B146)</f>
        <v>1</v>
      </c>
    </row>
    <row r="148" spans="1:16" outlineLevel="2" x14ac:dyDescent="0.25">
      <c r="A148" t="str">
        <f>Hoja1!A75</f>
        <v>Beitris Light</v>
      </c>
      <c r="B148" t="str">
        <f>Hoja1!B75</f>
        <v>Rosas,Tierra,Girasoles,Globos,Carmesi,Aurora,Tulipanes,Liston</v>
      </c>
      <c r="C148" s="3">
        <v>1</v>
      </c>
      <c r="D148" s="3">
        <v>0</v>
      </c>
      <c r="E148" s="3">
        <v>0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0</v>
      </c>
      <c r="L148" s="3">
        <v>1</v>
      </c>
      <c r="M148" s="3">
        <v>0</v>
      </c>
      <c r="N148" s="3">
        <v>1</v>
      </c>
      <c r="O148" s="3">
        <v>1</v>
      </c>
      <c r="P148" s="3">
        <v>1</v>
      </c>
    </row>
    <row r="149" spans="1:16" outlineLevel="1" x14ac:dyDescent="0.25">
      <c r="A149" s="2" t="s">
        <v>1178</v>
      </c>
      <c r="B149">
        <f>SUBTOTAL(3,B148:B148)</f>
        <v>1</v>
      </c>
    </row>
    <row r="150" spans="1:16" outlineLevel="2" x14ac:dyDescent="0.25">
      <c r="A150" t="str">
        <f>Hoja1!A76</f>
        <v>Belinda Jacop</v>
      </c>
      <c r="B150" t="str">
        <f>Hoja1!B76</f>
        <v>Rosas,Macetas,Globos,Liston</v>
      </c>
      <c r="C150" s="3">
        <v>1</v>
      </c>
      <c r="D150" s="3">
        <v>0</v>
      </c>
      <c r="E150" s="3">
        <v>1</v>
      </c>
      <c r="F150" s="3">
        <v>0</v>
      </c>
      <c r="G150" s="3">
        <v>0</v>
      </c>
      <c r="H150" s="3">
        <v>0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1</v>
      </c>
    </row>
    <row r="151" spans="1:16" outlineLevel="1" x14ac:dyDescent="0.25">
      <c r="A151" s="2" t="s">
        <v>1179</v>
      </c>
      <c r="B151">
        <f>SUBTOTAL(3,B150:B150)</f>
        <v>1</v>
      </c>
    </row>
    <row r="152" spans="1:16" outlineLevel="2" x14ac:dyDescent="0.25">
      <c r="A152" t="str">
        <f>Hoja1!A77</f>
        <v>Bellanca Creasy</v>
      </c>
      <c r="B152" t="str">
        <f>Hoja1!B77</f>
        <v>Rosas,Macetas,Tierra,Hortensia,Globos,Tarjetas,fOrquidias,Lirios,Aurora,Tulipanes,Liston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>
        <v>1</v>
      </c>
      <c r="I152" s="3">
        <v>1</v>
      </c>
      <c r="J152" s="3">
        <v>1</v>
      </c>
      <c r="K152" s="3">
        <v>1</v>
      </c>
      <c r="L152" s="3">
        <v>0</v>
      </c>
      <c r="M152" s="3">
        <v>1</v>
      </c>
      <c r="N152" s="3">
        <v>1</v>
      </c>
      <c r="O152" s="3">
        <v>1</v>
      </c>
      <c r="P152" s="3">
        <v>1</v>
      </c>
    </row>
    <row r="153" spans="1:16" outlineLevel="1" x14ac:dyDescent="0.25">
      <c r="A153" s="2" t="s">
        <v>1180</v>
      </c>
      <c r="B153">
        <f>SUBTOTAL(3,B152:B152)</f>
        <v>1</v>
      </c>
    </row>
    <row r="154" spans="1:16" outlineLevel="2" x14ac:dyDescent="0.25">
      <c r="A154" t="str">
        <f>Hoja1!A78</f>
        <v>Bennie Abella</v>
      </c>
      <c r="B154" t="str">
        <f>Hoja1!B78</f>
        <v>Claveles,Macetas,Tierra,Girasoles,Globos,Tarjetas,fOrquidias,Liston</v>
      </c>
      <c r="C154" s="3">
        <v>0</v>
      </c>
      <c r="D154" s="3">
        <v>1</v>
      </c>
      <c r="E154" s="3">
        <v>1</v>
      </c>
      <c r="F154" s="3">
        <v>1</v>
      </c>
      <c r="G154" s="3">
        <v>1</v>
      </c>
      <c r="H154" s="3">
        <v>0</v>
      </c>
      <c r="I154" s="3">
        <v>1</v>
      </c>
      <c r="J154" s="3">
        <v>1</v>
      </c>
      <c r="K154" s="3">
        <v>1</v>
      </c>
      <c r="L154" s="3">
        <v>0</v>
      </c>
      <c r="M154" s="3">
        <v>0</v>
      </c>
      <c r="N154" s="3">
        <v>0</v>
      </c>
      <c r="O154" s="3">
        <v>0</v>
      </c>
      <c r="P154" s="3">
        <v>1</v>
      </c>
    </row>
    <row r="155" spans="1:16" outlineLevel="1" x14ac:dyDescent="0.25">
      <c r="A155" s="2" t="s">
        <v>1181</v>
      </c>
      <c r="B155">
        <f>SUBTOTAL(3,B154:B154)</f>
        <v>1</v>
      </c>
    </row>
    <row r="156" spans="1:16" outlineLevel="2" x14ac:dyDescent="0.25">
      <c r="A156" t="str">
        <f>Hoja1!A79</f>
        <v>Berget Titt</v>
      </c>
      <c r="B156" t="str">
        <f>Hoja1!B79</f>
        <v>Rosas,Macetas,Carmesi,Aurora,Liston</v>
      </c>
      <c r="C156" s="3">
        <v>1</v>
      </c>
      <c r="D156" s="3">
        <v>0</v>
      </c>
      <c r="E156" s="3">
        <v>1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1</v>
      </c>
      <c r="M156" s="3">
        <v>0</v>
      </c>
      <c r="N156" s="3">
        <v>1</v>
      </c>
      <c r="O156" s="3">
        <v>0</v>
      </c>
      <c r="P156" s="3">
        <v>1</v>
      </c>
    </row>
    <row r="157" spans="1:16" outlineLevel="1" x14ac:dyDescent="0.25">
      <c r="A157" s="2" t="s">
        <v>1182</v>
      </c>
      <c r="B157">
        <f>SUBTOTAL(3,B156:B156)</f>
        <v>1</v>
      </c>
    </row>
    <row r="158" spans="1:16" outlineLevel="2" x14ac:dyDescent="0.25">
      <c r="A158" t="str">
        <f>Hoja1!A80</f>
        <v>Berkie Henrichsen</v>
      </c>
      <c r="B158" t="str">
        <f>Hoja1!B80</f>
        <v>Rosas,Claveles,Macetas,Tierra,Hortensia,Globos,fOrquidias,Aurora,Liston</v>
      </c>
      <c r="C158" s="3">
        <v>1</v>
      </c>
      <c r="D158" s="3">
        <v>1</v>
      </c>
      <c r="E158" s="3">
        <v>1</v>
      </c>
      <c r="F158" s="3">
        <v>1</v>
      </c>
      <c r="G158" s="3">
        <v>0</v>
      </c>
      <c r="H158" s="3">
        <v>1</v>
      </c>
      <c r="I158" s="3">
        <v>1</v>
      </c>
      <c r="J158" s="3">
        <v>0</v>
      </c>
      <c r="K158" s="3">
        <v>1</v>
      </c>
      <c r="L158" s="3">
        <v>0</v>
      </c>
      <c r="M158" s="3">
        <v>0</v>
      </c>
      <c r="N158" s="3">
        <v>1</v>
      </c>
      <c r="O158" s="3">
        <v>0</v>
      </c>
      <c r="P158" s="3">
        <v>1</v>
      </c>
    </row>
    <row r="159" spans="1:16" outlineLevel="1" x14ac:dyDescent="0.25">
      <c r="A159" s="2" t="s">
        <v>1183</v>
      </c>
      <c r="B159">
        <f>SUBTOTAL(3,B158:B158)</f>
        <v>1</v>
      </c>
    </row>
    <row r="160" spans="1:16" outlineLevel="2" x14ac:dyDescent="0.25">
      <c r="A160" t="str">
        <f>Hoja1!A81</f>
        <v>Berkly Tookill</v>
      </c>
      <c r="B160" t="str">
        <f>Hoja1!B81</f>
        <v>Rosas,Claveles,Tierra,Girasoles,Globos,Tarjetas,Aurora,Liston</v>
      </c>
      <c r="C160" s="3">
        <v>1</v>
      </c>
      <c r="D160" s="3">
        <v>1</v>
      </c>
      <c r="E160" s="3">
        <v>0</v>
      </c>
      <c r="F160" s="3">
        <v>1</v>
      </c>
      <c r="G160" s="3">
        <v>1</v>
      </c>
      <c r="H160" s="3">
        <v>0</v>
      </c>
      <c r="I160" s="3">
        <v>1</v>
      </c>
      <c r="J160" s="3">
        <v>1</v>
      </c>
      <c r="K160" s="3">
        <v>0</v>
      </c>
      <c r="L160" s="3">
        <v>0</v>
      </c>
      <c r="M160" s="3">
        <v>0</v>
      </c>
      <c r="N160" s="3">
        <v>1</v>
      </c>
      <c r="O160" s="3">
        <v>0</v>
      </c>
      <c r="P160" s="3">
        <v>1</v>
      </c>
    </row>
    <row r="161" spans="1:16" outlineLevel="1" x14ac:dyDescent="0.25">
      <c r="A161" s="2" t="s">
        <v>1184</v>
      </c>
      <c r="B161">
        <f>SUBTOTAL(3,B160:B160)</f>
        <v>1</v>
      </c>
    </row>
    <row r="162" spans="1:16" outlineLevel="2" x14ac:dyDescent="0.25">
      <c r="A162" t="str">
        <f>Hoja1!A82</f>
        <v>Bernadine Haggath</v>
      </c>
      <c r="B162" t="str">
        <f>Hoja1!B82</f>
        <v>Rosas,Macetas,Tierra,Hortensia,Globos,fOrquidias,Carmesi,Tulipanes,Liston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>
        <v>1</v>
      </c>
      <c r="I162" s="3">
        <v>1</v>
      </c>
      <c r="J162" s="3">
        <v>0</v>
      </c>
      <c r="K162" s="3">
        <v>1</v>
      </c>
      <c r="L162" s="3">
        <v>1</v>
      </c>
      <c r="M162" s="3">
        <v>0</v>
      </c>
      <c r="N162" s="3">
        <v>0</v>
      </c>
      <c r="O162" s="3">
        <v>1</v>
      </c>
      <c r="P162" s="3">
        <v>1</v>
      </c>
    </row>
    <row r="163" spans="1:16" outlineLevel="1" x14ac:dyDescent="0.25">
      <c r="A163" s="2" t="s">
        <v>1185</v>
      </c>
      <c r="B163">
        <f>SUBTOTAL(3,B162:B162)</f>
        <v>1</v>
      </c>
    </row>
    <row r="164" spans="1:16" outlineLevel="2" x14ac:dyDescent="0.25">
      <c r="A164" t="str">
        <f>Hoja1!A83</f>
        <v>Berny Stare</v>
      </c>
      <c r="B164" t="str">
        <f>Hoja1!B83</f>
        <v>Rosas,Claveles,Tierra,Girasoles,Globos,Carmesi,Lirios,Aurora,Liston</v>
      </c>
      <c r="C164" s="3">
        <v>1</v>
      </c>
      <c r="D164" s="3">
        <v>1</v>
      </c>
      <c r="E164" s="3">
        <v>0</v>
      </c>
      <c r="F164" s="3">
        <v>1</v>
      </c>
      <c r="G164" s="3">
        <v>1</v>
      </c>
      <c r="H164" s="3">
        <v>0</v>
      </c>
      <c r="I164" s="3">
        <v>1</v>
      </c>
      <c r="J164" s="3">
        <v>0</v>
      </c>
      <c r="K164" s="3">
        <v>0</v>
      </c>
      <c r="L164" s="3">
        <v>1</v>
      </c>
      <c r="M164" s="3">
        <v>1</v>
      </c>
      <c r="N164" s="3">
        <v>1</v>
      </c>
      <c r="O164" s="3">
        <v>0</v>
      </c>
      <c r="P164" s="3">
        <v>1</v>
      </c>
    </row>
    <row r="165" spans="1:16" outlineLevel="1" x14ac:dyDescent="0.25">
      <c r="A165" s="2" t="s">
        <v>1186</v>
      </c>
      <c r="B165">
        <f>SUBTOTAL(3,B164:B164)</f>
        <v>1</v>
      </c>
    </row>
    <row r="166" spans="1:16" outlineLevel="2" x14ac:dyDescent="0.25">
      <c r="A166" t="str">
        <f>Hoja1!A84</f>
        <v>Berti Andriolli</v>
      </c>
      <c r="B166" t="str">
        <f>Hoja1!B84</f>
        <v>Rosas,Claveles,Macetas,Globos,Lirios,Tulipanes,Liston</v>
      </c>
      <c r="C166" s="3">
        <v>1</v>
      </c>
      <c r="D166" s="3">
        <v>1</v>
      </c>
      <c r="E166" s="3">
        <v>1</v>
      </c>
      <c r="F166" s="3">
        <v>0</v>
      </c>
      <c r="G166" s="3">
        <v>0</v>
      </c>
      <c r="H166" s="3">
        <v>0</v>
      </c>
      <c r="I166" s="3">
        <v>1</v>
      </c>
      <c r="J166" s="3">
        <v>0</v>
      </c>
      <c r="K166" s="3">
        <v>0</v>
      </c>
      <c r="L166" s="3">
        <v>0</v>
      </c>
      <c r="M166" s="3">
        <v>1</v>
      </c>
      <c r="N166" s="3">
        <v>0</v>
      </c>
      <c r="O166" s="3">
        <v>1</v>
      </c>
      <c r="P166" s="3">
        <v>1</v>
      </c>
    </row>
    <row r="167" spans="1:16" outlineLevel="1" x14ac:dyDescent="0.25">
      <c r="A167" s="2" t="s">
        <v>1187</v>
      </c>
      <c r="B167">
        <f>SUBTOTAL(3,B166:B166)</f>
        <v>1</v>
      </c>
    </row>
    <row r="168" spans="1:16" outlineLevel="2" x14ac:dyDescent="0.25">
      <c r="A168" t="str">
        <f>Hoja1!A85</f>
        <v>Bethanne Farrens</v>
      </c>
      <c r="B168" t="str">
        <f>Hoja1!B85</f>
        <v>Rosas,Claveles,Girasoles,Globos,fOrquidias,Tulipanes,Liston</v>
      </c>
      <c r="C168" s="3">
        <v>1</v>
      </c>
      <c r="D168" s="3">
        <v>1</v>
      </c>
      <c r="E168" s="3">
        <v>0</v>
      </c>
      <c r="F168" s="3">
        <v>0</v>
      </c>
      <c r="G168" s="3">
        <v>1</v>
      </c>
      <c r="H168" s="3">
        <v>0</v>
      </c>
      <c r="I168" s="3">
        <v>1</v>
      </c>
      <c r="J168" s="3">
        <v>0</v>
      </c>
      <c r="K168" s="3">
        <v>1</v>
      </c>
      <c r="L168" s="3">
        <v>0</v>
      </c>
      <c r="M168" s="3">
        <v>0</v>
      </c>
      <c r="N168" s="3">
        <v>0</v>
      </c>
      <c r="O168" s="3">
        <v>1</v>
      </c>
      <c r="P168" s="3">
        <v>1</v>
      </c>
    </row>
    <row r="169" spans="1:16" outlineLevel="1" x14ac:dyDescent="0.25">
      <c r="A169" s="2" t="s">
        <v>1188</v>
      </c>
      <c r="B169">
        <f>SUBTOTAL(3,B168:B168)</f>
        <v>1</v>
      </c>
    </row>
    <row r="170" spans="1:16" outlineLevel="2" x14ac:dyDescent="0.25">
      <c r="A170" t="str">
        <f>Hoja1!A86</f>
        <v>Betsey Perse</v>
      </c>
      <c r="B170" t="str">
        <f>Hoja1!B86</f>
        <v>Rosas,Macetas,Tierra,Girasoles,Hortensia,Globos,fOrquidias,Lirios,Liston</v>
      </c>
      <c r="C170" s="3">
        <v>1</v>
      </c>
      <c r="D170" s="3">
        <v>0</v>
      </c>
      <c r="E170" s="3">
        <v>1</v>
      </c>
      <c r="F170" s="3">
        <v>1</v>
      </c>
      <c r="G170" s="3">
        <v>1</v>
      </c>
      <c r="H170" s="3">
        <v>1</v>
      </c>
      <c r="I170" s="3">
        <v>1</v>
      </c>
      <c r="J170" s="3">
        <v>0</v>
      </c>
      <c r="K170" s="3">
        <v>1</v>
      </c>
      <c r="L170" s="3">
        <v>0</v>
      </c>
      <c r="M170" s="3">
        <v>1</v>
      </c>
      <c r="N170" s="3">
        <v>0</v>
      </c>
      <c r="O170" s="3">
        <v>0</v>
      </c>
      <c r="P170" s="3">
        <v>1</v>
      </c>
    </row>
    <row r="171" spans="1:16" outlineLevel="1" x14ac:dyDescent="0.25">
      <c r="A171" s="2" t="s">
        <v>1189</v>
      </c>
      <c r="B171">
        <f>SUBTOTAL(3,B170:B170)</f>
        <v>1</v>
      </c>
    </row>
    <row r="172" spans="1:16" outlineLevel="2" x14ac:dyDescent="0.25">
      <c r="A172" t="str">
        <f>Hoja1!A87</f>
        <v>Bianca Odgaard</v>
      </c>
      <c r="B172" t="str">
        <f>Hoja1!B87</f>
        <v>Rosas,Macetas,Tierra,Girasoles,Globos,fOrquidias,Tulipanes,</v>
      </c>
      <c r="C172" s="3">
        <v>1</v>
      </c>
      <c r="D172" s="3">
        <v>0</v>
      </c>
      <c r="E172" s="3">
        <v>1</v>
      </c>
      <c r="F172" s="3">
        <v>1</v>
      </c>
      <c r="G172" s="3">
        <v>1</v>
      </c>
      <c r="H172" s="3">
        <v>0</v>
      </c>
      <c r="I172" s="3">
        <v>1</v>
      </c>
      <c r="J172" s="3">
        <v>0</v>
      </c>
      <c r="K172" s="3">
        <v>1</v>
      </c>
      <c r="L172" s="3">
        <v>0</v>
      </c>
      <c r="M172" s="3">
        <v>0</v>
      </c>
      <c r="N172" s="3">
        <v>0</v>
      </c>
      <c r="O172" s="3">
        <v>1</v>
      </c>
      <c r="P172" s="3">
        <v>0</v>
      </c>
    </row>
    <row r="173" spans="1:16" outlineLevel="1" x14ac:dyDescent="0.25">
      <c r="A173" s="2" t="s">
        <v>1190</v>
      </c>
      <c r="B173">
        <f>SUBTOTAL(3,B172:B172)</f>
        <v>1</v>
      </c>
    </row>
    <row r="174" spans="1:16" outlineLevel="2" x14ac:dyDescent="0.25">
      <c r="A174" t="str">
        <f>Hoja1!A88</f>
        <v>Billy Sprade</v>
      </c>
      <c r="B174" t="str">
        <f>Hoja1!B88</f>
        <v>Rosas,Tierra,Globos,fOrquidias,Carmesi,Aurora,Tulipanes,Liston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0</v>
      </c>
      <c r="K174" s="3">
        <v>1</v>
      </c>
      <c r="L174" s="3">
        <v>1</v>
      </c>
      <c r="M174" s="3">
        <v>0</v>
      </c>
      <c r="N174" s="3">
        <v>1</v>
      </c>
      <c r="O174" s="3">
        <v>1</v>
      </c>
      <c r="P174" s="3">
        <v>1</v>
      </c>
    </row>
    <row r="175" spans="1:16" outlineLevel="1" x14ac:dyDescent="0.25">
      <c r="A175" s="2" t="s">
        <v>1191</v>
      </c>
      <c r="B175">
        <f>SUBTOTAL(3,B174:B174)</f>
        <v>1</v>
      </c>
    </row>
    <row r="176" spans="1:16" outlineLevel="2" x14ac:dyDescent="0.25">
      <c r="A176" t="str">
        <f>Hoja1!A89</f>
        <v>Binny Peacey</v>
      </c>
      <c r="B176" t="str">
        <f>Hoja1!B89</f>
        <v>Rosas,Macetas,Girasoles,Globos,fOrquidias,Carmesi,Tulipanes,Liston</v>
      </c>
      <c r="C176" s="3">
        <v>1</v>
      </c>
      <c r="D176" s="3">
        <v>0</v>
      </c>
      <c r="E176" s="3">
        <v>1</v>
      </c>
      <c r="F176" s="3">
        <v>0</v>
      </c>
      <c r="G176" s="3">
        <v>1</v>
      </c>
      <c r="H176" s="3">
        <v>0</v>
      </c>
      <c r="I176" s="3">
        <v>1</v>
      </c>
      <c r="J176" s="3">
        <v>0</v>
      </c>
      <c r="K176" s="3">
        <v>1</v>
      </c>
      <c r="L176" s="3">
        <v>1</v>
      </c>
      <c r="M176" s="3">
        <v>0</v>
      </c>
      <c r="N176" s="3">
        <v>0</v>
      </c>
      <c r="O176" s="3">
        <v>1</v>
      </c>
      <c r="P176" s="3">
        <v>1</v>
      </c>
    </row>
    <row r="177" spans="1:16" outlineLevel="1" x14ac:dyDescent="0.25">
      <c r="A177" s="2" t="s">
        <v>1192</v>
      </c>
      <c r="B177">
        <f>SUBTOTAL(3,B176:B176)</f>
        <v>1</v>
      </c>
    </row>
    <row r="178" spans="1:16" outlineLevel="2" x14ac:dyDescent="0.25">
      <c r="A178" t="str">
        <f>Hoja1!A90</f>
        <v>Blayne Habershon</v>
      </c>
      <c r="B178" t="str">
        <f>Hoja1!B90</f>
        <v>Rosas,Girasoles,Hortensia,Globos,Tarjetas,Liston</v>
      </c>
      <c r="C178" s="3">
        <v>1</v>
      </c>
      <c r="D178" s="3">
        <v>0</v>
      </c>
      <c r="E178" s="3">
        <v>0</v>
      </c>
      <c r="F178" s="3">
        <v>0</v>
      </c>
      <c r="G178" s="3">
        <v>1</v>
      </c>
      <c r="H178" s="3">
        <v>1</v>
      </c>
      <c r="I178" s="3">
        <v>1</v>
      </c>
      <c r="J178" s="3">
        <v>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1</v>
      </c>
    </row>
    <row r="179" spans="1:16" outlineLevel="1" x14ac:dyDescent="0.25">
      <c r="A179" s="2" t="s">
        <v>1193</v>
      </c>
      <c r="B179">
        <f>SUBTOTAL(3,B178:B178)</f>
        <v>1</v>
      </c>
    </row>
    <row r="180" spans="1:16" outlineLevel="2" x14ac:dyDescent="0.25">
      <c r="A180" t="str">
        <f>Hoja1!A91</f>
        <v>Bliss Derby</v>
      </c>
      <c r="B180" t="str">
        <f>Hoja1!B91</f>
        <v>Macetas,Tierra,Girasoles,Globos,fOrquidias,Lirios,Liston</v>
      </c>
      <c r="C180" s="3">
        <v>0</v>
      </c>
      <c r="D180" s="3">
        <v>0</v>
      </c>
      <c r="E180" s="3">
        <v>1</v>
      </c>
      <c r="F180" s="3">
        <v>1</v>
      </c>
      <c r="G180" s="3">
        <v>1</v>
      </c>
      <c r="H180" s="3">
        <v>0</v>
      </c>
      <c r="I180" s="3">
        <v>1</v>
      </c>
      <c r="J180" s="3">
        <v>0</v>
      </c>
      <c r="K180" s="3">
        <v>1</v>
      </c>
      <c r="L180" s="3">
        <v>0</v>
      </c>
      <c r="M180" s="3">
        <v>1</v>
      </c>
      <c r="N180" s="3">
        <v>0</v>
      </c>
      <c r="O180" s="3">
        <v>0</v>
      </c>
      <c r="P180" s="3">
        <v>1</v>
      </c>
    </row>
    <row r="181" spans="1:16" outlineLevel="1" x14ac:dyDescent="0.25">
      <c r="A181" s="2" t="s">
        <v>1194</v>
      </c>
      <c r="B181">
        <f>SUBTOTAL(3,B180:B180)</f>
        <v>1</v>
      </c>
    </row>
    <row r="182" spans="1:16" outlineLevel="2" x14ac:dyDescent="0.25">
      <c r="A182" t="str">
        <f>Hoja1!A92</f>
        <v>Bobby Doorly</v>
      </c>
      <c r="B182" t="str">
        <f>Hoja1!B92</f>
        <v>Rosas,Claveles,Girasoles,Hortensia,Globos,Tarjetas,Carmesi,Liston</v>
      </c>
      <c r="C182" s="3">
        <v>1</v>
      </c>
      <c r="D182" s="3">
        <v>1</v>
      </c>
      <c r="E182" s="3">
        <v>0</v>
      </c>
      <c r="F182" s="3">
        <v>0</v>
      </c>
      <c r="G182" s="3">
        <v>1</v>
      </c>
      <c r="H182" s="3">
        <v>1</v>
      </c>
      <c r="I182" s="3">
        <v>1</v>
      </c>
      <c r="J182" s="3">
        <v>1</v>
      </c>
      <c r="K182" s="3">
        <v>0</v>
      </c>
      <c r="L182" s="3">
        <v>1</v>
      </c>
      <c r="M182" s="3">
        <v>0</v>
      </c>
      <c r="N182" s="3">
        <v>0</v>
      </c>
      <c r="O182" s="3">
        <v>0</v>
      </c>
      <c r="P182" s="3">
        <v>1</v>
      </c>
    </row>
    <row r="183" spans="1:16" outlineLevel="1" x14ac:dyDescent="0.25">
      <c r="A183" s="2" t="s">
        <v>1195</v>
      </c>
      <c r="B183">
        <f>SUBTOTAL(3,B182:B182)</f>
        <v>1</v>
      </c>
    </row>
    <row r="184" spans="1:16" outlineLevel="2" x14ac:dyDescent="0.25">
      <c r="A184" t="str">
        <f>Hoja1!A93</f>
        <v>Bobette Gorse</v>
      </c>
      <c r="B184" t="str">
        <f>Hoja1!B93</f>
        <v>Rosas,Hortensia,Globos,Tarjetas,Aurora,Liston</v>
      </c>
      <c r="C184" s="3">
        <v>1</v>
      </c>
      <c r="D184" s="3">
        <v>0</v>
      </c>
      <c r="E184" s="3">
        <v>0</v>
      </c>
      <c r="F184" s="3">
        <v>0</v>
      </c>
      <c r="G184" s="3">
        <v>0</v>
      </c>
      <c r="H184" s="3">
        <v>1</v>
      </c>
      <c r="I184" s="3">
        <v>1</v>
      </c>
      <c r="J184" s="3">
        <v>1</v>
      </c>
      <c r="K184" s="3">
        <v>0</v>
      </c>
      <c r="L184" s="3">
        <v>0</v>
      </c>
      <c r="M184" s="3">
        <v>0</v>
      </c>
      <c r="N184" s="3">
        <v>1</v>
      </c>
      <c r="O184" s="3">
        <v>0</v>
      </c>
      <c r="P184" s="3">
        <v>1</v>
      </c>
    </row>
    <row r="185" spans="1:16" outlineLevel="1" x14ac:dyDescent="0.25">
      <c r="A185" s="2" t="s">
        <v>1196</v>
      </c>
      <c r="B185">
        <f>SUBTOTAL(3,B184:B184)</f>
        <v>1</v>
      </c>
    </row>
    <row r="186" spans="1:16" outlineLevel="2" x14ac:dyDescent="0.25">
      <c r="A186" t="str">
        <f>Hoja1!A94</f>
        <v>Bond Marcome</v>
      </c>
      <c r="B186" t="str">
        <f>Hoja1!B94</f>
        <v>Rosas,Claveles,Macetas,Tierra,Hortensia,Globos,Carmesi,Lirios,Aurora,Tulipanes,Liston</v>
      </c>
      <c r="C186" s="3">
        <v>1</v>
      </c>
      <c r="D186" s="3">
        <v>1</v>
      </c>
      <c r="E186" s="3">
        <v>1</v>
      </c>
      <c r="F186" s="3">
        <v>1</v>
      </c>
      <c r="G186" s="3">
        <v>0</v>
      </c>
      <c r="H186" s="3">
        <v>1</v>
      </c>
      <c r="I186" s="3">
        <v>1</v>
      </c>
      <c r="J186" s="3">
        <v>0</v>
      </c>
      <c r="K186" s="3">
        <v>0</v>
      </c>
      <c r="L186" s="3">
        <v>1</v>
      </c>
      <c r="M186" s="3">
        <v>1</v>
      </c>
      <c r="N186" s="3">
        <v>1</v>
      </c>
      <c r="O186" s="3">
        <v>1</v>
      </c>
      <c r="P186" s="3">
        <v>1</v>
      </c>
    </row>
    <row r="187" spans="1:16" outlineLevel="1" x14ac:dyDescent="0.25">
      <c r="A187" s="2" t="s">
        <v>1197</v>
      </c>
      <c r="B187">
        <f>SUBTOTAL(3,B186:B186)</f>
        <v>1</v>
      </c>
    </row>
    <row r="188" spans="1:16" outlineLevel="2" x14ac:dyDescent="0.25">
      <c r="A188" t="str">
        <f>Hoja1!A95</f>
        <v>Bonnee Aireton</v>
      </c>
      <c r="B188" t="str">
        <f>Hoja1!B95</f>
        <v>Rosas,Globos,Tarjetas,fOrquidias,Carmesi,Lirios,Aurora,Tulipanes,Liston</v>
      </c>
      <c r="C188" s="3">
        <v>1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1</v>
      </c>
      <c r="J188" s="3">
        <v>1</v>
      </c>
      <c r="K188" s="3">
        <v>1</v>
      </c>
      <c r="L188" s="3">
        <v>1</v>
      </c>
      <c r="M188" s="3">
        <v>1</v>
      </c>
      <c r="N188" s="3">
        <v>1</v>
      </c>
      <c r="O188" s="3">
        <v>1</v>
      </c>
      <c r="P188" s="3">
        <v>1</v>
      </c>
    </row>
    <row r="189" spans="1:16" outlineLevel="1" x14ac:dyDescent="0.25">
      <c r="A189" s="2" t="s">
        <v>1198</v>
      </c>
      <c r="B189">
        <f>SUBTOTAL(3,B188:B188)</f>
        <v>1</v>
      </c>
    </row>
    <row r="190" spans="1:16" outlineLevel="2" x14ac:dyDescent="0.25">
      <c r="A190" t="str">
        <f>Hoja1!A96</f>
        <v>Bonnibelle Stolte</v>
      </c>
      <c r="B190" t="str">
        <f>Hoja1!B96</f>
        <v>Rosas,Claveles,Macetas,Tierra,Girasoles,Globos,fOrquidias,Carmesi,Tulipanes,Liston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  <c r="H190" s="3">
        <v>0</v>
      </c>
      <c r="I190" s="3">
        <v>1</v>
      </c>
      <c r="J190" s="3">
        <v>0</v>
      </c>
      <c r="K190" s="3">
        <v>1</v>
      </c>
      <c r="L190" s="3">
        <v>1</v>
      </c>
      <c r="M190" s="3">
        <v>0</v>
      </c>
      <c r="N190" s="3">
        <v>0</v>
      </c>
      <c r="O190" s="3">
        <v>1</v>
      </c>
      <c r="P190" s="3">
        <v>1</v>
      </c>
    </row>
    <row r="191" spans="1:16" outlineLevel="1" x14ac:dyDescent="0.25">
      <c r="A191" s="2" t="s">
        <v>1199</v>
      </c>
      <c r="B191">
        <f>SUBTOTAL(3,B190:B190)</f>
        <v>1</v>
      </c>
    </row>
    <row r="192" spans="1:16" outlineLevel="2" x14ac:dyDescent="0.25">
      <c r="A192" t="str">
        <f>Hoja1!A97</f>
        <v>Brad Castilla</v>
      </c>
      <c r="B192" t="str">
        <f>Hoja1!B97</f>
        <v>Rosas,Macetas,Girasoles,Globos,Tarjetas,fOrquidias,Lirios,Liston</v>
      </c>
      <c r="C192" s="3">
        <v>1</v>
      </c>
      <c r="D192" s="3">
        <v>0</v>
      </c>
      <c r="E192" s="3">
        <v>1</v>
      </c>
      <c r="F192" s="3">
        <v>0</v>
      </c>
      <c r="G192" s="3">
        <v>1</v>
      </c>
      <c r="H192" s="3">
        <v>0</v>
      </c>
      <c r="I192" s="3">
        <v>1</v>
      </c>
      <c r="J192" s="3">
        <v>1</v>
      </c>
      <c r="K192" s="3">
        <v>1</v>
      </c>
      <c r="L192" s="3">
        <v>0</v>
      </c>
      <c r="M192" s="3">
        <v>1</v>
      </c>
      <c r="N192" s="3">
        <v>0</v>
      </c>
      <c r="O192" s="3">
        <v>0</v>
      </c>
      <c r="P192" s="3">
        <v>1</v>
      </c>
    </row>
    <row r="193" spans="1:16" outlineLevel="1" x14ac:dyDescent="0.25">
      <c r="A193" s="2" t="s">
        <v>1200</v>
      </c>
      <c r="B193">
        <f>SUBTOTAL(3,B192:B192)</f>
        <v>1</v>
      </c>
    </row>
    <row r="194" spans="1:16" outlineLevel="2" x14ac:dyDescent="0.25">
      <c r="A194" t="str">
        <f>Hoja1!A98</f>
        <v>Brandais Eves</v>
      </c>
      <c r="B194" t="str">
        <f>Hoja1!B98</f>
        <v>Rosas,Claveles,Tierra,Girasoles,Globos,fOrquidias,Lirios,Tulipanes,Liston</v>
      </c>
      <c r="C194" s="3">
        <v>1</v>
      </c>
      <c r="D194" s="3">
        <v>1</v>
      </c>
      <c r="E194" s="3">
        <v>0</v>
      </c>
      <c r="F194" s="3">
        <v>1</v>
      </c>
      <c r="G194" s="3">
        <v>1</v>
      </c>
      <c r="H194" s="3">
        <v>0</v>
      </c>
      <c r="I194" s="3">
        <v>1</v>
      </c>
      <c r="J194" s="3">
        <v>0</v>
      </c>
      <c r="K194" s="3">
        <v>1</v>
      </c>
      <c r="L194" s="3">
        <v>0</v>
      </c>
      <c r="M194" s="3">
        <v>1</v>
      </c>
      <c r="N194" s="3">
        <v>0</v>
      </c>
      <c r="O194" s="3">
        <v>1</v>
      </c>
      <c r="P194" s="3">
        <v>1</v>
      </c>
    </row>
    <row r="195" spans="1:16" outlineLevel="1" x14ac:dyDescent="0.25">
      <c r="A195" s="2" t="s">
        <v>1201</v>
      </c>
      <c r="B195">
        <f>SUBTOTAL(3,B194:B194)</f>
        <v>1</v>
      </c>
    </row>
    <row r="196" spans="1:16" outlineLevel="2" x14ac:dyDescent="0.25">
      <c r="A196" t="str">
        <f>Hoja1!A99</f>
        <v>Brandy Bartels</v>
      </c>
      <c r="B196" t="str">
        <f>Hoja1!B99</f>
        <v>Claveles,Tierra,Girasoles,Globos,Tarjetas,Aurora,Liston</v>
      </c>
      <c r="C196" s="3">
        <v>0</v>
      </c>
      <c r="D196" s="3">
        <v>1</v>
      </c>
      <c r="E196" s="3">
        <v>0</v>
      </c>
      <c r="F196" s="3">
        <v>1</v>
      </c>
      <c r="G196" s="3">
        <v>1</v>
      </c>
      <c r="H196" s="3">
        <v>0</v>
      </c>
      <c r="I196" s="3">
        <v>1</v>
      </c>
      <c r="J196" s="3">
        <v>1</v>
      </c>
      <c r="K196" s="3">
        <v>0</v>
      </c>
      <c r="L196" s="3">
        <v>0</v>
      </c>
      <c r="M196" s="3">
        <v>0</v>
      </c>
      <c r="N196" s="3">
        <v>1</v>
      </c>
      <c r="O196" s="3">
        <v>0</v>
      </c>
      <c r="P196" s="3">
        <v>1</v>
      </c>
    </row>
    <row r="197" spans="1:16" outlineLevel="1" x14ac:dyDescent="0.25">
      <c r="A197" s="2" t="s">
        <v>1202</v>
      </c>
      <c r="B197">
        <f>SUBTOTAL(3,B196:B196)</f>
        <v>1</v>
      </c>
    </row>
    <row r="198" spans="1:16" outlineLevel="2" x14ac:dyDescent="0.25">
      <c r="A198" t="str">
        <f>Hoja1!A100</f>
        <v>Briano Siveyer</v>
      </c>
      <c r="B198" t="str">
        <f>Hoja1!B100</f>
        <v>Rosas,Claveles,Macetas,Girasoles,Globos,fOrquidias,Lirios,Aurora,Tulipanes,Liston</v>
      </c>
      <c r="C198" s="3">
        <v>1</v>
      </c>
      <c r="D198" s="3">
        <v>1</v>
      </c>
      <c r="E198" s="3">
        <v>1</v>
      </c>
      <c r="F198" s="3">
        <v>0</v>
      </c>
      <c r="G198" s="3">
        <v>1</v>
      </c>
      <c r="H198" s="3">
        <v>0</v>
      </c>
      <c r="I198" s="3">
        <v>1</v>
      </c>
      <c r="J198" s="3">
        <v>0</v>
      </c>
      <c r="K198" s="3">
        <v>1</v>
      </c>
      <c r="L198" s="3">
        <v>0</v>
      </c>
      <c r="M198" s="3">
        <v>1</v>
      </c>
      <c r="N198" s="3">
        <v>1</v>
      </c>
      <c r="O198" s="3">
        <v>1</v>
      </c>
      <c r="P198" s="3">
        <v>1</v>
      </c>
    </row>
    <row r="199" spans="1:16" outlineLevel="1" x14ac:dyDescent="0.25">
      <c r="A199" s="2" t="s">
        <v>1203</v>
      </c>
      <c r="B199">
        <f>SUBTOTAL(3,B198:B198)</f>
        <v>1</v>
      </c>
    </row>
    <row r="200" spans="1:16" outlineLevel="2" x14ac:dyDescent="0.25">
      <c r="A200" t="str">
        <f>Hoja1!A101</f>
        <v>Brigitta Ostridge</v>
      </c>
      <c r="B200" t="str">
        <f>Hoja1!B101</f>
        <v>Rosas,Macetas,Girasoles,Hortensia,Globos,fOrquidias,Lirios,Tulipanes,Liston</v>
      </c>
      <c r="C200" s="3">
        <v>1</v>
      </c>
      <c r="D200" s="3">
        <v>0</v>
      </c>
      <c r="E200" s="3">
        <v>1</v>
      </c>
      <c r="F200" s="3">
        <v>0</v>
      </c>
      <c r="G200" s="3">
        <v>1</v>
      </c>
      <c r="H200" s="3">
        <v>1</v>
      </c>
      <c r="I200" s="3">
        <v>1</v>
      </c>
      <c r="J200" s="3">
        <v>0</v>
      </c>
      <c r="K200" s="3">
        <v>1</v>
      </c>
      <c r="L200" s="3">
        <v>0</v>
      </c>
      <c r="M200" s="3">
        <v>1</v>
      </c>
      <c r="N200" s="3">
        <v>0</v>
      </c>
      <c r="O200" s="3">
        <v>1</v>
      </c>
      <c r="P200" s="3">
        <v>1</v>
      </c>
    </row>
    <row r="201" spans="1:16" outlineLevel="1" x14ac:dyDescent="0.25">
      <c r="A201" s="2" t="s">
        <v>1204</v>
      </c>
      <c r="B201">
        <f>SUBTOTAL(3,B200:B200)</f>
        <v>1</v>
      </c>
    </row>
    <row r="202" spans="1:16" outlineLevel="2" x14ac:dyDescent="0.25">
      <c r="A202" t="str">
        <f>Hoja1!A102</f>
        <v>Brnaby Lerven</v>
      </c>
      <c r="B202" t="str">
        <f>Hoja1!B102</f>
        <v>Rosas,Macetas,Hortensia,Globos,Tarjetas,Lirios,Aurora,Liston</v>
      </c>
      <c r="C202" s="3">
        <v>1</v>
      </c>
      <c r="D202" s="3">
        <v>0</v>
      </c>
      <c r="E202" s="3">
        <v>1</v>
      </c>
      <c r="F202" s="3">
        <v>0</v>
      </c>
      <c r="G202" s="3">
        <v>0</v>
      </c>
      <c r="H202" s="3">
        <v>1</v>
      </c>
      <c r="I202" s="3">
        <v>1</v>
      </c>
      <c r="J202" s="3">
        <v>1</v>
      </c>
      <c r="K202" s="3">
        <v>0</v>
      </c>
      <c r="L202" s="3">
        <v>0</v>
      </c>
      <c r="M202" s="3">
        <v>1</v>
      </c>
      <c r="N202" s="3">
        <v>1</v>
      </c>
      <c r="O202" s="3">
        <v>0</v>
      </c>
      <c r="P202" s="3">
        <v>1</v>
      </c>
    </row>
    <row r="203" spans="1:16" outlineLevel="1" x14ac:dyDescent="0.25">
      <c r="A203" s="2" t="s">
        <v>1205</v>
      </c>
      <c r="B203">
        <f>SUBTOTAL(3,B202:B202)</f>
        <v>1</v>
      </c>
    </row>
    <row r="204" spans="1:16" outlineLevel="2" x14ac:dyDescent="0.25">
      <c r="A204" t="str">
        <f>Hoja1!A103</f>
        <v>Brodie Sole</v>
      </c>
      <c r="B204" t="str">
        <f>Hoja1!B103</f>
        <v>Rosas,Claveles,Macetas,Tierra,Girasoles,Tarjetas,fOrquidias,Lirios,Aurora,Liston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  <c r="H204" s="3">
        <v>0</v>
      </c>
      <c r="I204" s="3">
        <v>0</v>
      </c>
      <c r="J204" s="3">
        <v>1</v>
      </c>
      <c r="K204" s="3">
        <v>1</v>
      </c>
      <c r="L204" s="3">
        <v>0</v>
      </c>
      <c r="M204" s="3">
        <v>1</v>
      </c>
      <c r="N204" s="3">
        <v>1</v>
      </c>
      <c r="O204" s="3">
        <v>0</v>
      </c>
      <c r="P204" s="3">
        <v>1</v>
      </c>
    </row>
    <row r="205" spans="1:16" outlineLevel="1" x14ac:dyDescent="0.25">
      <c r="A205" s="2" t="s">
        <v>1206</v>
      </c>
      <c r="B205">
        <f>SUBTOTAL(3,B204:B204)</f>
        <v>1</v>
      </c>
    </row>
    <row r="206" spans="1:16" outlineLevel="2" x14ac:dyDescent="0.25">
      <c r="A206" t="str">
        <f>Hoja1!A104</f>
        <v>Brook Waddy</v>
      </c>
      <c r="B206" t="str">
        <f>Hoja1!B104</f>
        <v>Rosas,Claveles,Tierra,Girasoles,Hortensia,Globos,Lirios,</v>
      </c>
      <c r="C206" s="3">
        <v>1</v>
      </c>
      <c r="D206" s="3">
        <v>1</v>
      </c>
      <c r="E206" s="3">
        <v>0</v>
      </c>
      <c r="F206" s="3">
        <v>1</v>
      </c>
      <c r="G206" s="3">
        <v>1</v>
      </c>
      <c r="H206" s="3">
        <v>1</v>
      </c>
      <c r="I206" s="3">
        <v>1</v>
      </c>
      <c r="J206" s="3">
        <v>0</v>
      </c>
      <c r="K206" s="3">
        <v>0</v>
      </c>
      <c r="L206" s="3">
        <v>0</v>
      </c>
      <c r="M206" s="3">
        <v>1</v>
      </c>
      <c r="N206" s="3">
        <v>0</v>
      </c>
      <c r="O206" s="3">
        <v>0</v>
      </c>
      <c r="P206" s="3">
        <v>0</v>
      </c>
    </row>
    <row r="207" spans="1:16" outlineLevel="1" x14ac:dyDescent="0.25">
      <c r="A207" s="2" t="s">
        <v>1207</v>
      </c>
      <c r="B207">
        <f>SUBTOTAL(3,B206:B206)</f>
        <v>1</v>
      </c>
    </row>
    <row r="208" spans="1:16" outlineLevel="2" x14ac:dyDescent="0.25">
      <c r="A208" t="str">
        <f>Hoja1!A105</f>
        <v>Brynne Pulman</v>
      </c>
      <c r="B208" t="str">
        <f>Hoja1!B105</f>
        <v>Rosas,Claveles,Macetas,Hortensia,Globos,Lirios,Tulipanes,Liston</v>
      </c>
      <c r="C208" s="3">
        <v>1</v>
      </c>
      <c r="D208" s="3">
        <v>1</v>
      </c>
      <c r="E208" s="3">
        <v>1</v>
      </c>
      <c r="F208" s="3">
        <v>0</v>
      </c>
      <c r="G208" s="3">
        <v>0</v>
      </c>
      <c r="H208" s="3">
        <v>1</v>
      </c>
      <c r="I208" s="3">
        <v>1</v>
      </c>
      <c r="J208" s="3">
        <v>0</v>
      </c>
      <c r="K208" s="3">
        <v>0</v>
      </c>
      <c r="L208" s="3">
        <v>0</v>
      </c>
      <c r="M208" s="3">
        <v>1</v>
      </c>
      <c r="N208" s="3">
        <v>0</v>
      </c>
      <c r="O208" s="3">
        <v>1</v>
      </c>
      <c r="P208" s="3">
        <v>1</v>
      </c>
    </row>
    <row r="209" spans="1:16" outlineLevel="1" x14ac:dyDescent="0.25">
      <c r="A209" s="2" t="s">
        <v>1208</v>
      </c>
      <c r="B209">
        <f>SUBTOTAL(3,B208:B208)</f>
        <v>1</v>
      </c>
    </row>
    <row r="210" spans="1:16" outlineLevel="2" x14ac:dyDescent="0.25">
      <c r="A210" t="str">
        <f>Hoja1!A106</f>
        <v>Buck Etheredge</v>
      </c>
      <c r="B210" t="str">
        <f>Hoja1!B106</f>
        <v>Macetas,Tierra,Girasoles,fOrquidias,Carmesi,Lirios,Aurora,Tulipanes,Liston</v>
      </c>
      <c r="C210" s="3">
        <v>0</v>
      </c>
      <c r="D210" s="3">
        <v>0</v>
      </c>
      <c r="E210" s="3">
        <v>1</v>
      </c>
      <c r="F210" s="3">
        <v>1</v>
      </c>
      <c r="G210" s="3">
        <v>1</v>
      </c>
      <c r="H210" s="3">
        <v>0</v>
      </c>
      <c r="I210" s="3">
        <v>0</v>
      </c>
      <c r="J210" s="3">
        <v>0</v>
      </c>
      <c r="K210" s="3">
        <v>1</v>
      </c>
      <c r="L210" s="3">
        <v>1</v>
      </c>
      <c r="M210" s="3">
        <v>1</v>
      </c>
      <c r="N210" s="3">
        <v>1</v>
      </c>
      <c r="O210" s="3">
        <v>1</v>
      </c>
      <c r="P210" s="3">
        <v>1</v>
      </c>
    </row>
    <row r="211" spans="1:16" outlineLevel="1" x14ac:dyDescent="0.25">
      <c r="A211" s="2" t="s">
        <v>1209</v>
      </c>
      <c r="B211">
        <f>SUBTOTAL(3,B210:B210)</f>
        <v>1</v>
      </c>
    </row>
    <row r="212" spans="1:16" outlineLevel="2" x14ac:dyDescent="0.25">
      <c r="A212" t="str">
        <f>Hoja1!A107</f>
        <v>Bunny Deverson</v>
      </c>
      <c r="B212" t="str">
        <f>Hoja1!B107</f>
        <v>Macetas,Tierra,Girasoles,Globos,Lirios,Aurora,Liston</v>
      </c>
      <c r="C212" s="3">
        <v>0</v>
      </c>
      <c r="D212" s="3">
        <v>0</v>
      </c>
      <c r="E212" s="3">
        <v>1</v>
      </c>
      <c r="F212" s="3">
        <v>1</v>
      </c>
      <c r="G212" s="3">
        <v>1</v>
      </c>
      <c r="H212" s="3">
        <v>0</v>
      </c>
      <c r="I212" s="3">
        <v>1</v>
      </c>
      <c r="J212" s="3">
        <v>0</v>
      </c>
      <c r="K212" s="3">
        <v>0</v>
      </c>
      <c r="L212" s="3">
        <v>0</v>
      </c>
      <c r="M212" s="3">
        <v>1</v>
      </c>
      <c r="N212" s="3">
        <v>1</v>
      </c>
      <c r="O212" s="3">
        <v>0</v>
      </c>
      <c r="P212" s="3">
        <v>1</v>
      </c>
    </row>
    <row r="213" spans="1:16" outlineLevel="1" x14ac:dyDescent="0.25">
      <c r="A213" s="2" t="s">
        <v>1210</v>
      </c>
      <c r="B213">
        <f>SUBTOTAL(3,B212:B212)</f>
        <v>1</v>
      </c>
    </row>
    <row r="214" spans="1:16" outlineLevel="2" x14ac:dyDescent="0.25">
      <c r="A214" t="str">
        <f>Hoja1!A108</f>
        <v>Burnaby Judkin</v>
      </c>
      <c r="B214" t="str">
        <f>Hoja1!B108</f>
        <v>Rosas,Tierra,Hortensia,Globos,Liston</v>
      </c>
      <c r="C214" s="3">
        <v>1</v>
      </c>
      <c r="D214" s="3">
        <v>0</v>
      </c>
      <c r="E214" s="3">
        <v>0</v>
      </c>
      <c r="F214" s="3">
        <v>1</v>
      </c>
      <c r="G214" s="3">
        <v>0</v>
      </c>
      <c r="H214" s="3">
        <v>1</v>
      </c>
      <c r="I214" s="3">
        <v>1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1</v>
      </c>
    </row>
    <row r="215" spans="1:16" outlineLevel="1" x14ac:dyDescent="0.25">
      <c r="A215" s="2" t="s">
        <v>1211</v>
      </c>
      <c r="B215">
        <f>SUBTOTAL(3,B214:B214)</f>
        <v>1</v>
      </c>
    </row>
    <row r="216" spans="1:16" outlineLevel="2" x14ac:dyDescent="0.25">
      <c r="A216" t="str">
        <f>Hoja1!A109</f>
        <v>Burnard Bowne</v>
      </c>
      <c r="B216" t="str">
        <f>Hoja1!B109</f>
        <v>Claveles,Macetas,Tierra,Girasoles,Globos,Tarjetas,Liston</v>
      </c>
      <c r="C216" s="3">
        <v>0</v>
      </c>
      <c r="D216" s="3">
        <v>1</v>
      </c>
      <c r="E216" s="3">
        <v>1</v>
      </c>
      <c r="F216" s="3">
        <v>1</v>
      </c>
      <c r="G216" s="3">
        <v>1</v>
      </c>
      <c r="H216" s="3">
        <v>0</v>
      </c>
      <c r="I216" s="3">
        <v>1</v>
      </c>
      <c r="J216" s="3">
        <v>1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1</v>
      </c>
    </row>
    <row r="217" spans="1:16" outlineLevel="1" x14ac:dyDescent="0.25">
      <c r="A217" s="2" t="s">
        <v>1212</v>
      </c>
      <c r="B217">
        <f>SUBTOTAL(3,B216:B216)</f>
        <v>1</v>
      </c>
    </row>
    <row r="218" spans="1:16" outlineLevel="2" x14ac:dyDescent="0.25">
      <c r="A218" t="str">
        <f>Hoja1!A110</f>
        <v>Burt Rainforth</v>
      </c>
      <c r="B218" t="str">
        <f>Hoja1!B110</f>
        <v>Rosas,Macetas,Tierra,Girasoles,Globos,Carmesi,Aurora,Tulipanes,Liston</v>
      </c>
      <c r="C218" s="3">
        <v>1</v>
      </c>
      <c r="D218" s="3">
        <v>0</v>
      </c>
      <c r="E218" s="3">
        <v>1</v>
      </c>
      <c r="F218" s="3">
        <v>1</v>
      </c>
      <c r="G218" s="3">
        <v>1</v>
      </c>
      <c r="H218" s="3">
        <v>0</v>
      </c>
      <c r="I218" s="3">
        <v>1</v>
      </c>
      <c r="J218" s="3">
        <v>0</v>
      </c>
      <c r="K218" s="3">
        <v>0</v>
      </c>
      <c r="L218" s="3">
        <v>1</v>
      </c>
      <c r="M218" s="3">
        <v>0</v>
      </c>
      <c r="N218" s="3">
        <v>1</v>
      </c>
      <c r="O218" s="3">
        <v>1</v>
      </c>
      <c r="P218" s="3">
        <v>1</v>
      </c>
    </row>
    <row r="219" spans="1:16" outlineLevel="1" x14ac:dyDescent="0.25">
      <c r="A219" s="2" t="s">
        <v>1213</v>
      </c>
      <c r="B219">
        <f>SUBTOTAL(3,B218:B218)</f>
        <v>1</v>
      </c>
    </row>
    <row r="220" spans="1:16" outlineLevel="2" x14ac:dyDescent="0.25">
      <c r="A220" t="str">
        <f>Hoja1!A111</f>
        <v>Butch Jacox</v>
      </c>
      <c r="B220" t="str">
        <f>Hoja1!B111</f>
        <v>Macetas,Tierra,Hortensia,Tarjetas,fOrquidias,Liston</v>
      </c>
      <c r="C220" s="3">
        <v>0</v>
      </c>
      <c r="D220" s="3">
        <v>0</v>
      </c>
      <c r="E220" s="3">
        <v>1</v>
      </c>
      <c r="F220" s="3">
        <v>1</v>
      </c>
      <c r="G220" s="3">
        <v>0</v>
      </c>
      <c r="H220" s="3">
        <v>1</v>
      </c>
      <c r="I220" s="3">
        <v>0</v>
      </c>
      <c r="J220" s="3">
        <v>1</v>
      </c>
      <c r="K220" s="3">
        <v>1</v>
      </c>
      <c r="L220" s="3">
        <v>0</v>
      </c>
      <c r="M220" s="3">
        <v>0</v>
      </c>
      <c r="N220" s="3">
        <v>0</v>
      </c>
      <c r="O220" s="3">
        <v>0</v>
      </c>
      <c r="P220" s="3">
        <v>1</v>
      </c>
    </row>
    <row r="221" spans="1:16" outlineLevel="1" x14ac:dyDescent="0.25">
      <c r="A221" s="2" t="s">
        <v>1214</v>
      </c>
      <c r="B221">
        <f>SUBTOTAL(3,B220:B220)</f>
        <v>1</v>
      </c>
    </row>
    <row r="222" spans="1:16" outlineLevel="2" x14ac:dyDescent="0.25">
      <c r="A222" t="str">
        <f>Hoja1!A112</f>
        <v>Callean Aust</v>
      </c>
      <c r="B222" t="str">
        <f>Hoja1!B112</f>
        <v>Tierra,Girasoles,Globos,Tarjetas,fOrquidias,Aurora,Tulipanes,Liston</v>
      </c>
      <c r="C222" s="3">
        <v>0</v>
      </c>
      <c r="D222" s="3">
        <v>0</v>
      </c>
      <c r="E222" s="3">
        <v>0</v>
      </c>
      <c r="F222" s="3">
        <v>1</v>
      </c>
      <c r="G222" s="3">
        <v>1</v>
      </c>
      <c r="H222" s="3">
        <v>0</v>
      </c>
      <c r="I222" s="3">
        <v>1</v>
      </c>
      <c r="J222" s="3">
        <v>1</v>
      </c>
      <c r="K222" s="3">
        <v>1</v>
      </c>
      <c r="L222" s="3">
        <v>0</v>
      </c>
      <c r="M222" s="3">
        <v>0</v>
      </c>
      <c r="N222" s="3">
        <v>1</v>
      </c>
      <c r="O222" s="3">
        <v>1</v>
      </c>
      <c r="P222" s="3">
        <v>1</v>
      </c>
    </row>
    <row r="223" spans="1:16" outlineLevel="1" x14ac:dyDescent="0.25">
      <c r="A223" s="2" t="s">
        <v>1215</v>
      </c>
      <c r="B223">
        <f>SUBTOTAL(3,B222:B222)</f>
        <v>1</v>
      </c>
    </row>
    <row r="224" spans="1:16" outlineLevel="2" x14ac:dyDescent="0.25">
      <c r="A224" t="str">
        <f>Hoja1!A113</f>
        <v>Cam Ricardot</v>
      </c>
      <c r="B224" t="str">
        <f>Hoja1!B113</f>
        <v>Claveles,Tierra,Girasoles,Globos,fOrquidias,Lirios,Aurora,Tulipanes,Liston</v>
      </c>
      <c r="C224" s="3">
        <v>0</v>
      </c>
      <c r="D224" s="3">
        <v>1</v>
      </c>
      <c r="E224" s="3">
        <v>0</v>
      </c>
      <c r="F224" s="3">
        <v>1</v>
      </c>
      <c r="G224" s="3">
        <v>1</v>
      </c>
      <c r="H224" s="3">
        <v>0</v>
      </c>
      <c r="I224" s="3">
        <v>1</v>
      </c>
      <c r="J224" s="3">
        <v>0</v>
      </c>
      <c r="K224" s="3">
        <v>1</v>
      </c>
      <c r="L224" s="3">
        <v>0</v>
      </c>
      <c r="M224" s="3">
        <v>1</v>
      </c>
      <c r="N224" s="3">
        <v>1</v>
      </c>
      <c r="O224" s="3">
        <v>1</v>
      </c>
      <c r="P224" s="3">
        <v>1</v>
      </c>
    </row>
    <row r="225" spans="1:16" outlineLevel="1" x14ac:dyDescent="0.25">
      <c r="A225" s="2" t="s">
        <v>1216</v>
      </c>
      <c r="B225">
        <f>SUBTOTAL(3,B224:B224)</f>
        <v>1</v>
      </c>
    </row>
    <row r="226" spans="1:16" outlineLevel="2" x14ac:dyDescent="0.25">
      <c r="A226" t="str">
        <f>Hoja1!A114</f>
        <v>Camella Ferdinand</v>
      </c>
      <c r="B226" t="str">
        <f>Hoja1!B114</f>
        <v>Macetas,Girasoles,Globos,Tarjetas,fOrquidias,Carmesi,Lirios,Aurora,Tulipanes,Liston</v>
      </c>
      <c r="C226" s="3">
        <v>0</v>
      </c>
      <c r="D226" s="3">
        <v>0</v>
      </c>
      <c r="E226" s="3">
        <v>1</v>
      </c>
      <c r="F226" s="3">
        <v>0</v>
      </c>
      <c r="G226" s="3">
        <v>1</v>
      </c>
      <c r="H226" s="3">
        <v>0</v>
      </c>
      <c r="I226" s="3">
        <v>1</v>
      </c>
      <c r="J226" s="3">
        <v>1</v>
      </c>
      <c r="K226" s="3">
        <v>1</v>
      </c>
      <c r="L226" s="3">
        <v>1</v>
      </c>
      <c r="M226" s="3">
        <v>1</v>
      </c>
      <c r="N226" s="3">
        <v>1</v>
      </c>
      <c r="O226" s="3">
        <v>1</v>
      </c>
      <c r="P226" s="3">
        <v>1</v>
      </c>
    </row>
    <row r="227" spans="1:16" outlineLevel="1" x14ac:dyDescent="0.25">
      <c r="A227" s="2" t="s">
        <v>1217</v>
      </c>
      <c r="B227">
        <f>SUBTOTAL(3,B226:B226)</f>
        <v>1</v>
      </c>
    </row>
    <row r="228" spans="1:16" outlineLevel="2" x14ac:dyDescent="0.25">
      <c r="A228" t="str">
        <f>Hoja1!A115</f>
        <v>Camila Bradlaugh</v>
      </c>
      <c r="B228" t="str">
        <f>Hoja1!B115</f>
        <v>Rosas,Claveles,Hortensia,Tarjetas,Carmesi,Aurora,Tulipanes,Liston</v>
      </c>
      <c r="C228" s="3">
        <v>1</v>
      </c>
      <c r="D228" s="3">
        <v>1</v>
      </c>
      <c r="E228" s="3">
        <v>0</v>
      </c>
      <c r="F228" s="3">
        <v>0</v>
      </c>
      <c r="G228" s="3">
        <v>0</v>
      </c>
      <c r="H228" s="3">
        <v>1</v>
      </c>
      <c r="I228" s="3">
        <v>0</v>
      </c>
      <c r="J228" s="3">
        <v>1</v>
      </c>
      <c r="K228" s="3">
        <v>0</v>
      </c>
      <c r="L228" s="3">
        <v>1</v>
      </c>
      <c r="M228" s="3">
        <v>0</v>
      </c>
      <c r="N228" s="3">
        <v>1</v>
      </c>
      <c r="O228" s="3">
        <v>1</v>
      </c>
      <c r="P228" s="3">
        <v>1</v>
      </c>
    </row>
    <row r="229" spans="1:16" outlineLevel="1" x14ac:dyDescent="0.25">
      <c r="A229" s="2" t="s">
        <v>1218</v>
      </c>
      <c r="B229">
        <f>SUBTOTAL(3,B228:B228)</f>
        <v>1</v>
      </c>
    </row>
    <row r="230" spans="1:16" outlineLevel="2" x14ac:dyDescent="0.25">
      <c r="A230" t="str">
        <f>Hoja1!A116</f>
        <v>Cara Heugh</v>
      </c>
      <c r="B230" t="str">
        <f>Hoja1!B116</f>
        <v>Tierra,Globos,Carmesi,Lirios,Aurora,Tulipanes,Liston</v>
      </c>
      <c r="C230" s="3">
        <v>0</v>
      </c>
      <c r="D230" s="3">
        <v>0</v>
      </c>
      <c r="E230" s="3">
        <v>0</v>
      </c>
      <c r="F230" s="3">
        <v>1</v>
      </c>
      <c r="G230" s="3">
        <v>0</v>
      </c>
      <c r="H230" s="3">
        <v>0</v>
      </c>
      <c r="I230" s="3">
        <v>1</v>
      </c>
      <c r="J230" s="3">
        <v>0</v>
      </c>
      <c r="K230" s="3">
        <v>0</v>
      </c>
      <c r="L230" s="3">
        <v>1</v>
      </c>
      <c r="M230" s="3">
        <v>1</v>
      </c>
      <c r="N230" s="3">
        <v>1</v>
      </c>
      <c r="O230" s="3">
        <v>1</v>
      </c>
      <c r="P230" s="3">
        <v>1</v>
      </c>
    </row>
    <row r="231" spans="1:16" outlineLevel="1" x14ac:dyDescent="0.25">
      <c r="A231" s="2" t="s">
        <v>1219</v>
      </c>
      <c r="B231">
        <f>SUBTOTAL(3,B230:B230)</f>
        <v>1</v>
      </c>
    </row>
    <row r="232" spans="1:16" outlineLevel="2" x14ac:dyDescent="0.25">
      <c r="A232" t="str">
        <f>Hoja1!A117</f>
        <v>Carin Dearlove</v>
      </c>
      <c r="B232" t="str">
        <f>Hoja1!B117</f>
        <v>Hortensia,Globos,Carmesi,Lirios,Aurora,Liston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1</v>
      </c>
      <c r="I232" s="3">
        <v>1</v>
      </c>
      <c r="J232" s="3">
        <v>0</v>
      </c>
      <c r="K232" s="3">
        <v>0</v>
      </c>
      <c r="L232" s="3">
        <v>1</v>
      </c>
      <c r="M232" s="3">
        <v>1</v>
      </c>
      <c r="N232" s="3">
        <v>1</v>
      </c>
      <c r="O232" s="3">
        <v>0</v>
      </c>
      <c r="P232" s="3">
        <v>1</v>
      </c>
    </row>
    <row r="233" spans="1:16" outlineLevel="1" x14ac:dyDescent="0.25">
      <c r="A233" s="2" t="s">
        <v>1220</v>
      </c>
      <c r="B233">
        <f>SUBTOTAL(3,B232:B232)</f>
        <v>1</v>
      </c>
    </row>
    <row r="234" spans="1:16" outlineLevel="2" x14ac:dyDescent="0.25">
      <c r="A234" t="str">
        <f>Hoja1!A118</f>
        <v>Carly Bardwall</v>
      </c>
      <c r="B234" t="str">
        <f>Hoja1!B118</f>
        <v>Macetas,Tierra,Globos,Carmesi,Lirios,Aurora,Liston</v>
      </c>
      <c r="C234" s="3">
        <v>0</v>
      </c>
      <c r="D234" s="3">
        <v>0</v>
      </c>
      <c r="E234" s="3">
        <v>1</v>
      </c>
      <c r="F234" s="3">
        <v>1</v>
      </c>
      <c r="G234" s="3">
        <v>0</v>
      </c>
      <c r="H234" s="3">
        <v>0</v>
      </c>
      <c r="I234" s="3">
        <v>1</v>
      </c>
      <c r="J234" s="3">
        <v>0</v>
      </c>
      <c r="K234" s="3">
        <v>0</v>
      </c>
      <c r="L234" s="3">
        <v>1</v>
      </c>
      <c r="M234" s="3">
        <v>1</v>
      </c>
      <c r="N234" s="3">
        <v>1</v>
      </c>
      <c r="O234" s="3">
        <v>0</v>
      </c>
      <c r="P234" s="3">
        <v>1</v>
      </c>
    </row>
    <row r="235" spans="1:16" outlineLevel="1" x14ac:dyDescent="0.25">
      <c r="A235" s="2" t="s">
        <v>1221</v>
      </c>
      <c r="B235">
        <f>SUBTOTAL(3,B234:B234)</f>
        <v>1</v>
      </c>
    </row>
    <row r="236" spans="1:16" outlineLevel="2" x14ac:dyDescent="0.25">
      <c r="A236" t="str">
        <f>Hoja1!A119</f>
        <v>Carma Northern</v>
      </c>
      <c r="B236" t="str">
        <f>Hoja1!B119</f>
        <v>Rosas,Macetas,Girasoles,Tarjetas,fOrquidias,Lirios,Aurora,Tulipanes,Liston</v>
      </c>
      <c r="C236" s="3">
        <v>1</v>
      </c>
      <c r="D236" s="3">
        <v>0</v>
      </c>
      <c r="E236" s="3">
        <v>1</v>
      </c>
      <c r="F236" s="3">
        <v>0</v>
      </c>
      <c r="G236" s="3">
        <v>1</v>
      </c>
      <c r="H236" s="3">
        <v>0</v>
      </c>
      <c r="I236" s="3">
        <v>0</v>
      </c>
      <c r="J236" s="3">
        <v>1</v>
      </c>
      <c r="K236" s="3">
        <v>1</v>
      </c>
      <c r="L236" s="3">
        <v>0</v>
      </c>
      <c r="M236" s="3">
        <v>1</v>
      </c>
      <c r="N236" s="3">
        <v>1</v>
      </c>
      <c r="O236" s="3">
        <v>1</v>
      </c>
      <c r="P236" s="3">
        <v>1</v>
      </c>
    </row>
    <row r="237" spans="1:16" outlineLevel="1" x14ac:dyDescent="0.25">
      <c r="A237" s="2" t="s">
        <v>1222</v>
      </c>
      <c r="B237">
        <f>SUBTOTAL(3,B236:B236)</f>
        <v>1</v>
      </c>
    </row>
    <row r="238" spans="1:16" outlineLevel="2" x14ac:dyDescent="0.25">
      <c r="A238" t="str">
        <f>Hoja1!A120</f>
        <v>Caroljean Caldow</v>
      </c>
      <c r="B238" t="str">
        <f>Hoja1!B120</f>
        <v>Rosas,Macetas,Tierra,Hortensia,Tarjetas,fOrquidias,Lirios,Aurora,Tulipanes,Liston</v>
      </c>
      <c r="C238" s="3">
        <v>1</v>
      </c>
      <c r="D238" s="3">
        <v>0</v>
      </c>
      <c r="E238" s="3">
        <v>1</v>
      </c>
      <c r="F238" s="3">
        <v>1</v>
      </c>
      <c r="G238" s="3">
        <v>0</v>
      </c>
      <c r="H238" s="3">
        <v>1</v>
      </c>
      <c r="I238" s="3">
        <v>0</v>
      </c>
      <c r="J238" s="3">
        <v>1</v>
      </c>
      <c r="K238" s="3">
        <v>1</v>
      </c>
      <c r="L238" s="3">
        <v>0</v>
      </c>
      <c r="M238" s="3">
        <v>1</v>
      </c>
      <c r="N238" s="3">
        <v>1</v>
      </c>
      <c r="O238" s="3">
        <v>1</v>
      </c>
      <c r="P238" s="3">
        <v>1</v>
      </c>
    </row>
    <row r="239" spans="1:16" outlineLevel="1" x14ac:dyDescent="0.25">
      <c r="A239" s="2" t="s">
        <v>1223</v>
      </c>
      <c r="B239">
        <f>SUBTOTAL(3,B238:B238)</f>
        <v>1</v>
      </c>
    </row>
    <row r="240" spans="1:16" outlineLevel="2" x14ac:dyDescent="0.25">
      <c r="A240" t="str">
        <f>Hoja1!A121</f>
        <v>Casey McLese</v>
      </c>
      <c r="B240" t="str">
        <f>Hoja1!B121</f>
        <v>Rosas,Tierra,Tarjetas,fOrquidias,Carmesi,Liston</v>
      </c>
      <c r="C240" s="3">
        <v>1</v>
      </c>
      <c r="D240" s="3">
        <v>0</v>
      </c>
      <c r="E240" s="3">
        <v>0</v>
      </c>
      <c r="F240" s="3">
        <v>1</v>
      </c>
      <c r="G240" s="3">
        <v>0</v>
      </c>
      <c r="H240" s="3">
        <v>0</v>
      </c>
      <c r="I240" s="3">
        <v>0</v>
      </c>
      <c r="J240" s="3">
        <v>1</v>
      </c>
      <c r="K240" s="3">
        <v>1</v>
      </c>
      <c r="L240" s="3">
        <v>1</v>
      </c>
      <c r="M240" s="3">
        <v>0</v>
      </c>
      <c r="N240" s="3">
        <v>0</v>
      </c>
      <c r="O240" s="3">
        <v>0</v>
      </c>
      <c r="P240" s="3">
        <v>1</v>
      </c>
    </row>
    <row r="241" spans="1:16" outlineLevel="1" x14ac:dyDescent="0.25">
      <c r="A241" s="2" t="s">
        <v>1224</v>
      </c>
      <c r="B241">
        <f>SUBTOTAL(3,B240:B240)</f>
        <v>1</v>
      </c>
    </row>
    <row r="242" spans="1:16" outlineLevel="2" x14ac:dyDescent="0.25">
      <c r="A242" t="str">
        <f>Hoja1!A122</f>
        <v>Casper Beddoes</v>
      </c>
      <c r="B242" t="str">
        <f>Hoja1!B122</f>
        <v>Rosas,Claveles,Globos,fOrquidias,Carmesi,Lirios,Liston</v>
      </c>
      <c r="C242" s="3">
        <v>1</v>
      </c>
      <c r="D242" s="3">
        <v>1</v>
      </c>
      <c r="E242" s="3">
        <v>0</v>
      </c>
      <c r="F242" s="3">
        <v>0</v>
      </c>
      <c r="G242" s="3">
        <v>0</v>
      </c>
      <c r="H242" s="3">
        <v>0</v>
      </c>
      <c r="I242" s="3">
        <v>1</v>
      </c>
      <c r="J242" s="3">
        <v>0</v>
      </c>
      <c r="K242" s="3">
        <v>1</v>
      </c>
      <c r="L242" s="3">
        <v>1</v>
      </c>
      <c r="M242" s="3">
        <v>1</v>
      </c>
      <c r="N242" s="3">
        <v>0</v>
      </c>
      <c r="O242" s="3">
        <v>0</v>
      </c>
      <c r="P242" s="3">
        <v>1</v>
      </c>
    </row>
    <row r="243" spans="1:16" outlineLevel="1" x14ac:dyDescent="0.25">
      <c r="A243" s="2" t="s">
        <v>1225</v>
      </c>
      <c r="B243">
        <f>SUBTOTAL(3,B242:B242)</f>
        <v>1</v>
      </c>
    </row>
    <row r="244" spans="1:16" outlineLevel="2" x14ac:dyDescent="0.25">
      <c r="A244" t="str">
        <f>Hoja1!A123</f>
        <v>Cassi Luscott</v>
      </c>
      <c r="B244" t="str">
        <f>Hoja1!B123</f>
        <v>Rosas,Claveles,Macetas,Hortensia,Tarjetas,Carmesi,Lirios,Tulipanes,</v>
      </c>
      <c r="C244" s="3">
        <v>1</v>
      </c>
      <c r="D244" s="3">
        <v>1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>
        <v>1</v>
      </c>
      <c r="K244" s="3">
        <v>0</v>
      </c>
      <c r="L244" s="3">
        <v>1</v>
      </c>
      <c r="M244" s="3">
        <v>1</v>
      </c>
      <c r="N244" s="3">
        <v>0</v>
      </c>
      <c r="O244" s="3">
        <v>1</v>
      </c>
      <c r="P244" s="3">
        <v>0</v>
      </c>
    </row>
    <row r="245" spans="1:16" outlineLevel="1" x14ac:dyDescent="0.25">
      <c r="A245" s="2" t="s">
        <v>1226</v>
      </c>
      <c r="B245">
        <f>SUBTOTAL(3,B244:B244)</f>
        <v>1</v>
      </c>
    </row>
    <row r="246" spans="1:16" outlineLevel="2" x14ac:dyDescent="0.25">
      <c r="A246" t="str">
        <f>Hoja1!A124</f>
        <v>Cathrin Brightling</v>
      </c>
      <c r="B246" t="str">
        <f>Hoja1!B124</f>
        <v>Rosas,Claveles,Tierra,Hortensia,Globos,Tarjetas,Lirios,Tulipanes,Liston</v>
      </c>
      <c r="C246" s="3">
        <v>1</v>
      </c>
      <c r="D246" s="3">
        <v>1</v>
      </c>
      <c r="E246" s="3">
        <v>0</v>
      </c>
      <c r="F246" s="3">
        <v>1</v>
      </c>
      <c r="G246" s="3">
        <v>0</v>
      </c>
      <c r="H246" s="3">
        <v>1</v>
      </c>
      <c r="I246" s="3">
        <v>1</v>
      </c>
      <c r="J246" s="3">
        <v>1</v>
      </c>
      <c r="K246" s="3">
        <v>0</v>
      </c>
      <c r="L246" s="3">
        <v>0</v>
      </c>
      <c r="M246" s="3">
        <v>1</v>
      </c>
      <c r="N246" s="3">
        <v>0</v>
      </c>
      <c r="O246" s="3">
        <v>1</v>
      </c>
      <c r="P246" s="3">
        <v>1</v>
      </c>
    </row>
    <row r="247" spans="1:16" outlineLevel="1" x14ac:dyDescent="0.25">
      <c r="A247" s="2" t="s">
        <v>1227</v>
      </c>
      <c r="B247">
        <f>SUBTOTAL(3,B246:B246)</f>
        <v>1</v>
      </c>
    </row>
    <row r="248" spans="1:16" outlineLevel="2" x14ac:dyDescent="0.25">
      <c r="A248" t="str">
        <f>Hoja1!A125</f>
        <v>Cathryn Pauly</v>
      </c>
      <c r="B248" t="str">
        <f>Hoja1!B125</f>
        <v>Rosas,Claveles,Tierra,Girasoles,Hortensia,Globos,Tarjetas,Aurora,Tulipanes,Liston</v>
      </c>
      <c r="C248" s="3">
        <v>1</v>
      </c>
      <c r="D248" s="3">
        <v>1</v>
      </c>
      <c r="E248" s="3">
        <v>0</v>
      </c>
      <c r="F248" s="3">
        <v>1</v>
      </c>
      <c r="G248" s="3">
        <v>1</v>
      </c>
      <c r="H248" s="3">
        <v>1</v>
      </c>
      <c r="I248" s="3">
        <v>1</v>
      </c>
      <c r="J248" s="3">
        <v>1</v>
      </c>
      <c r="K248" s="3">
        <v>0</v>
      </c>
      <c r="L248" s="3">
        <v>0</v>
      </c>
      <c r="M248" s="3">
        <v>0</v>
      </c>
      <c r="N248" s="3">
        <v>1</v>
      </c>
      <c r="O248" s="3">
        <v>1</v>
      </c>
      <c r="P248" s="3">
        <v>1</v>
      </c>
    </row>
    <row r="249" spans="1:16" outlineLevel="1" x14ac:dyDescent="0.25">
      <c r="A249" s="2" t="s">
        <v>1228</v>
      </c>
      <c r="B249">
        <f>SUBTOTAL(3,B248:B248)</f>
        <v>1</v>
      </c>
    </row>
    <row r="250" spans="1:16" outlineLevel="2" x14ac:dyDescent="0.25">
      <c r="A250" t="str">
        <f>Hoja1!A126</f>
        <v>Cayla Bubbear</v>
      </c>
      <c r="B250" t="str">
        <f>Hoja1!B126</f>
        <v>Rosas,Claveles,Globos,fOrquidias,Lirios,Tulipanes,Liston</v>
      </c>
      <c r="C250" s="3">
        <v>1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1</v>
      </c>
      <c r="J250" s="3">
        <v>0</v>
      </c>
      <c r="K250" s="3">
        <v>1</v>
      </c>
      <c r="L250" s="3">
        <v>0</v>
      </c>
      <c r="M250" s="3">
        <v>1</v>
      </c>
      <c r="N250" s="3">
        <v>0</v>
      </c>
      <c r="O250" s="3">
        <v>1</v>
      </c>
      <c r="P250" s="3">
        <v>1</v>
      </c>
    </row>
    <row r="251" spans="1:16" outlineLevel="1" x14ac:dyDescent="0.25">
      <c r="A251" s="2" t="s">
        <v>1229</v>
      </c>
      <c r="B251">
        <f>SUBTOTAL(3,B250:B250)</f>
        <v>1</v>
      </c>
    </row>
    <row r="252" spans="1:16" outlineLevel="2" x14ac:dyDescent="0.25">
      <c r="A252" t="str">
        <f>Hoja1!A127</f>
        <v>Ced Puddicombe</v>
      </c>
      <c r="B252" t="str">
        <f>Hoja1!B127</f>
        <v>Rosas,Claveles,Macetas,Hortensia,Tarjetas,fOrquidias,Aurora,Tulipanes,Liston</v>
      </c>
      <c r="C252" s="3">
        <v>1</v>
      </c>
      <c r="D252" s="3">
        <v>1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1</v>
      </c>
      <c r="K252" s="3">
        <v>1</v>
      </c>
      <c r="L252" s="3">
        <v>0</v>
      </c>
      <c r="M252" s="3">
        <v>0</v>
      </c>
      <c r="N252" s="3">
        <v>1</v>
      </c>
      <c r="O252" s="3">
        <v>1</v>
      </c>
      <c r="P252" s="3">
        <v>1</v>
      </c>
    </row>
    <row r="253" spans="1:16" outlineLevel="1" x14ac:dyDescent="0.25">
      <c r="A253" s="2" t="s">
        <v>1230</v>
      </c>
      <c r="B253">
        <f>SUBTOTAL(3,B252:B252)</f>
        <v>1</v>
      </c>
    </row>
    <row r="254" spans="1:16" outlineLevel="2" x14ac:dyDescent="0.25">
      <c r="A254" t="str">
        <f>Hoja1!A128</f>
        <v>Ceil Follos</v>
      </c>
      <c r="B254" t="str">
        <f>Hoja1!B128</f>
        <v>Rosas,Claveles,Girasoles,Globos,Tarjetas,Carmesi,Tulipanes,Liston</v>
      </c>
      <c r="C254" s="3">
        <v>1</v>
      </c>
      <c r="D254" s="3">
        <v>1</v>
      </c>
      <c r="E254" s="3">
        <v>0</v>
      </c>
      <c r="F254" s="3">
        <v>0</v>
      </c>
      <c r="G254" s="3">
        <v>1</v>
      </c>
      <c r="H254" s="3">
        <v>0</v>
      </c>
      <c r="I254" s="3">
        <v>1</v>
      </c>
      <c r="J254" s="3">
        <v>1</v>
      </c>
      <c r="K254" s="3">
        <v>0</v>
      </c>
      <c r="L254" s="3">
        <v>1</v>
      </c>
      <c r="M254" s="3">
        <v>0</v>
      </c>
      <c r="N254" s="3">
        <v>0</v>
      </c>
      <c r="O254" s="3">
        <v>1</v>
      </c>
      <c r="P254" s="3">
        <v>1</v>
      </c>
    </row>
    <row r="255" spans="1:16" outlineLevel="1" x14ac:dyDescent="0.25">
      <c r="A255" s="2" t="s">
        <v>1231</v>
      </c>
      <c r="B255">
        <f>SUBTOTAL(3,B254:B254)</f>
        <v>1</v>
      </c>
    </row>
    <row r="256" spans="1:16" outlineLevel="2" x14ac:dyDescent="0.25">
      <c r="A256" t="str">
        <f>Hoja1!A129</f>
        <v>Celle Mulheron</v>
      </c>
      <c r="B256" t="str">
        <f>Hoja1!B129</f>
        <v>Rosas,Girasoles,Tarjetas,fOrquidias,Carmesi,Lirios,Aurora,Tulipanes,Liston</v>
      </c>
      <c r="C256" s="3">
        <v>1</v>
      </c>
      <c r="D256" s="3">
        <v>0</v>
      </c>
      <c r="E256" s="3">
        <v>0</v>
      </c>
      <c r="F256" s="3">
        <v>0</v>
      </c>
      <c r="G256" s="3">
        <v>1</v>
      </c>
      <c r="H256" s="3">
        <v>0</v>
      </c>
      <c r="I256" s="3">
        <v>0</v>
      </c>
      <c r="J256" s="3">
        <v>1</v>
      </c>
      <c r="K256" s="3">
        <v>1</v>
      </c>
      <c r="L256" s="3">
        <v>1</v>
      </c>
      <c r="M256" s="3">
        <v>1</v>
      </c>
      <c r="N256" s="3">
        <v>1</v>
      </c>
      <c r="O256" s="3">
        <v>1</v>
      </c>
      <c r="P256" s="3">
        <v>1</v>
      </c>
    </row>
    <row r="257" spans="1:16" outlineLevel="1" x14ac:dyDescent="0.25">
      <c r="A257" s="2" t="s">
        <v>1232</v>
      </c>
      <c r="B257">
        <f>SUBTOTAL(3,B256:B256)</f>
        <v>1</v>
      </c>
    </row>
    <row r="258" spans="1:16" outlineLevel="2" x14ac:dyDescent="0.25">
      <c r="A258" t="str">
        <f>Hoja1!A130</f>
        <v>Charil Pearsey</v>
      </c>
      <c r="B258" t="str">
        <f>Hoja1!B130</f>
        <v>Rosas,Macetas,Tierra,Hortensia,Globos,fOrquidias,Lirios,Aurora,Liston</v>
      </c>
      <c r="C258" s="3">
        <v>1</v>
      </c>
      <c r="D258" s="3">
        <v>0</v>
      </c>
      <c r="E258" s="3">
        <v>1</v>
      </c>
      <c r="F258" s="3">
        <v>1</v>
      </c>
      <c r="G258" s="3">
        <v>0</v>
      </c>
      <c r="H258" s="3">
        <v>1</v>
      </c>
      <c r="I258" s="3">
        <v>1</v>
      </c>
      <c r="J258" s="3">
        <v>0</v>
      </c>
      <c r="K258" s="3">
        <v>1</v>
      </c>
      <c r="L258" s="3">
        <v>0</v>
      </c>
      <c r="M258" s="3">
        <v>1</v>
      </c>
      <c r="N258" s="3">
        <v>1</v>
      </c>
      <c r="O258" s="3">
        <v>0</v>
      </c>
      <c r="P258" s="3">
        <v>1</v>
      </c>
    </row>
    <row r="259" spans="1:16" outlineLevel="1" x14ac:dyDescent="0.25">
      <c r="A259" s="2" t="s">
        <v>1233</v>
      </c>
      <c r="B259">
        <f>SUBTOTAL(3,B258:B258)</f>
        <v>1</v>
      </c>
    </row>
    <row r="260" spans="1:16" outlineLevel="2" x14ac:dyDescent="0.25">
      <c r="A260" t="str">
        <f>Hoja1!A131</f>
        <v>Charmian Lamborn</v>
      </c>
      <c r="B260" t="str">
        <f>Hoja1!B131</f>
        <v>Rosas,Claveles,Girasoles,Hortensia,Globos,Liston</v>
      </c>
      <c r="C260" s="3">
        <v>1</v>
      </c>
      <c r="D260" s="3">
        <v>1</v>
      </c>
      <c r="E260" s="3">
        <v>0</v>
      </c>
      <c r="F260" s="3">
        <v>0</v>
      </c>
      <c r="G260" s="3">
        <v>1</v>
      </c>
      <c r="H260" s="3">
        <v>1</v>
      </c>
      <c r="I260" s="3">
        <v>1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1</v>
      </c>
    </row>
    <row r="261" spans="1:16" outlineLevel="1" x14ac:dyDescent="0.25">
      <c r="A261" s="2" t="s">
        <v>1234</v>
      </c>
      <c r="B261">
        <f>SUBTOTAL(3,B260:B260)</f>
        <v>1</v>
      </c>
    </row>
    <row r="262" spans="1:16" outlineLevel="2" x14ac:dyDescent="0.25">
      <c r="A262" t="str">
        <f>Hoja1!A132</f>
        <v>Charmion Chalke</v>
      </c>
      <c r="B262" t="str">
        <f>Hoja1!B132</f>
        <v>Rosas,Claveles,Macetas,Girasoles,Globos,Carmesi,Lirios,Liston</v>
      </c>
      <c r="C262" s="3">
        <v>1</v>
      </c>
      <c r="D262" s="3">
        <v>1</v>
      </c>
      <c r="E262" s="3">
        <v>1</v>
      </c>
      <c r="F262" s="3">
        <v>0</v>
      </c>
      <c r="G262" s="3">
        <v>1</v>
      </c>
      <c r="H262" s="3">
        <v>0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 s="3">
        <v>0</v>
      </c>
      <c r="O262" s="3">
        <v>0</v>
      </c>
      <c r="P262" s="3">
        <v>1</v>
      </c>
    </row>
    <row r="263" spans="1:16" outlineLevel="1" x14ac:dyDescent="0.25">
      <c r="A263" s="2" t="s">
        <v>1235</v>
      </c>
      <c r="B263">
        <f>SUBTOTAL(3,B262:B262)</f>
        <v>1</v>
      </c>
    </row>
    <row r="264" spans="1:16" outlineLevel="2" x14ac:dyDescent="0.25">
      <c r="A264" t="str">
        <f>Hoja1!A133</f>
        <v>Chelsy Balam</v>
      </c>
      <c r="B264" t="str">
        <f>Hoja1!B133</f>
        <v>Macetas,Hortensia,Globos,Aurora,Tulipanes,Liston</v>
      </c>
      <c r="C264" s="3">
        <v>0</v>
      </c>
      <c r="D264" s="3">
        <v>0</v>
      </c>
      <c r="E264" s="3">
        <v>1</v>
      </c>
      <c r="F264" s="3">
        <v>0</v>
      </c>
      <c r="G264" s="3">
        <v>0</v>
      </c>
      <c r="H264" s="3">
        <v>1</v>
      </c>
      <c r="I264" s="3">
        <v>1</v>
      </c>
      <c r="J264" s="3">
        <v>0</v>
      </c>
      <c r="K264" s="3">
        <v>0</v>
      </c>
      <c r="L264" s="3">
        <v>0</v>
      </c>
      <c r="M264" s="3">
        <v>0</v>
      </c>
      <c r="N264" s="3">
        <v>1</v>
      </c>
      <c r="O264" s="3">
        <v>1</v>
      </c>
      <c r="P264" s="3">
        <v>1</v>
      </c>
    </row>
    <row r="265" spans="1:16" outlineLevel="1" x14ac:dyDescent="0.25">
      <c r="A265" s="2" t="s">
        <v>1236</v>
      </c>
      <c r="B265">
        <f>SUBTOTAL(3,B264:B264)</f>
        <v>1</v>
      </c>
    </row>
    <row r="266" spans="1:16" outlineLevel="2" x14ac:dyDescent="0.25">
      <c r="A266" t="str">
        <f>Hoja1!A134</f>
        <v>Cherice Berens</v>
      </c>
      <c r="B266" t="str">
        <f>Hoja1!B134</f>
        <v>Rosas,Claveles,Tierra,Globos,fOrquidias,Tulipanes,Liston</v>
      </c>
      <c r="C266" s="3">
        <v>1</v>
      </c>
      <c r="D266" s="3">
        <v>1</v>
      </c>
      <c r="E266" s="3">
        <v>0</v>
      </c>
      <c r="F266" s="3">
        <v>1</v>
      </c>
      <c r="G266" s="3">
        <v>0</v>
      </c>
      <c r="H266" s="3">
        <v>0</v>
      </c>
      <c r="I266" s="3">
        <v>1</v>
      </c>
      <c r="J266" s="3">
        <v>0</v>
      </c>
      <c r="K266" s="3">
        <v>1</v>
      </c>
      <c r="L266" s="3">
        <v>0</v>
      </c>
      <c r="M266" s="3">
        <v>0</v>
      </c>
      <c r="N266" s="3">
        <v>0</v>
      </c>
      <c r="O266" s="3">
        <v>1</v>
      </c>
      <c r="P266" s="3">
        <v>1</v>
      </c>
    </row>
    <row r="267" spans="1:16" outlineLevel="1" x14ac:dyDescent="0.25">
      <c r="A267" s="2" t="s">
        <v>1131</v>
      </c>
      <c r="B267">
        <f>SUBTOTAL(3,B266:B266)</f>
        <v>1</v>
      </c>
    </row>
    <row r="268" spans="1:16" outlineLevel="2" x14ac:dyDescent="0.25">
      <c r="A268" t="str">
        <f>Hoja1!A135</f>
        <v>Cherish Grahlman</v>
      </c>
      <c r="B268" t="str">
        <f>Hoja1!B135</f>
        <v>Girasoles,Globos,Lirios,Liston</v>
      </c>
      <c r="C268" s="3">
        <v>0</v>
      </c>
      <c r="D268" s="3">
        <v>0</v>
      </c>
      <c r="E268" s="3">
        <v>0</v>
      </c>
      <c r="F268" s="3">
        <v>0</v>
      </c>
      <c r="G268" s="3">
        <v>1</v>
      </c>
      <c r="H268" s="3">
        <v>0</v>
      </c>
      <c r="I268" s="3">
        <v>1</v>
      </c>
      <c r="J268" s="3">
        <v>0</v>
      </c>
      <c r="K268" s="3">
        <v>0</v>
      </c>
      <c r="L268" s="3">
        <v>0</v>
      </c>
      <c r="M268" s="3">
        <v>1</v>
      </c>
      <c r="N268" s="3">
        <v>0</v>
      </c>
      <c r="O268" s="3">
        <v>0</v>
      </c>
      <c r="P268" s="3">
        <v>1</v>
      </c>
    </row>
    <row r="269" spans="1:16" outlineLevel="1" x14ac:dyDescent="0.25">
      <c r="A269" s="2" t="s">
        <v>1237</v>
      </c>
      <c r="B269">
        <f>SUBTOTAL(3,B268:B268)</f>
        <v>1</v>
      </c>
    </row>
    <row r="270" spans="1:16" outlineLevel="2" x14ac:dyDescent="0.25">
      <c r="A270" t="str">
        <f>Hoja1!A136</f>
        <v>Chery Rennox</v>
      </c>
      <c r="B270" t="str">
        <f>Hoja1!B136</f>
        <v>Rosas,Globos,Carmesi,Lirios,Aurora,Tulipanes,Liston</v>
      </c>
      <c r="C270" s="3">
        <v>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1</v>
      </c>
      <c r="J270" s="3">
        <v>0</v>
      </c>
      <c r="K270" s="3">
        <v>0</v>
      </c>
      <c r="L270" s="3">
        <v>1</v>
      </c>
      <c r="M270" s="3">
        <v>1</v>
      </c>
      <c r="N270" s="3">
        <v>1</v>
      </c>
      <c r="O270" s="3">
        <v>1</v>
      </c>
      <c r="P270" s="3">
        <v>1</v>
      </c>
    </row>
    <row r="271" spans="1:16" outlineLevel="1" x14ac:dyDescent="0.25">
      <c r="A271" s="2" t="s">
        <v>1238</v>
      </c>
      <c r="B271">
        <f>SUBTOTAL(3,B270:B270)</f>
        <v>1</v>
      </c>
    </row>
    <row r="272" spans="1:16" outlineLevel="2" x14ac:dyDescent="0.25">
      <c r="A272" t="str">
        <f>Hoja1!A137</f>
        <v>Christen McGeoch</v>
      </c>
      <c r="B272" t="str">
        <f>Hoja1!B137</f>
        <v>Rosas,Claveles,Macetas,Tierra,Girasoles,Globos,Tarjetas,fOrquidias,Aurora,Liston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  <c r="H272" s="3">
        <v>0</v>
      </c>
      <c r="I272" s="3">
        <v>1</v>
      </c>
      <c r="J272" s="3">
        <v>1</v>
      </c>
      <c r="K272" s="3">
        <v>1</v>
      </c>
      <c r="L272" s="3">
        <v>0</v>
      </c>
      <c r="M272" s="3">
        <v>0</v>
      </c>
      <c r="N272" s="3">
        <v>1</v>
      </c>
      <c r="O272" s="3">
        <v>0</v>
      </c>
      <c r="P272" s="3">
        <v>1</v>
      </c>
    </row>
    <row r="273" spans="1:16" outlineLevel="1" x14ac:dyDescent="0.25">
      <c r="A273" s="2" t="s">
        <v>1239</v>
      </c>
      <c r="B273">
        <f>SUBTOTAL(3,B272:B272)</f>
        <v>1</v>
      </c>
    </row>
    <row r="274" spans="1:16" outlineLevel="2" x14ac:dyDescent="0.25">
      <c r="A274" t="str">
        <f>Hoja1!A138</f>
        <v>Christiana Fegan</v>
      </c>
      <c r="B274" t="str">
        <f>Hoja1!B138</f>
        <v>Rosas,Claveles,Macetas,Tierra,Globos,Tarjetas,fOrquidias,Carmesi,Tulipanes,Liston</v>
      </c>
      <c r="C274" s="3">
        <v>1</v>
      </c>
      <c r="D274" s="3">
        <v>1</v>
      </c>
      <c r="E274" s="3">
        <v>1</v>
      </c>
      <c r="F274" s="3">
        <v>1</v>
      </c>
      <c r="G274" s="3">
        <v>0</v>
      </c>
      <c r="H274" s="3">
        <v>0</v>
      </c>
      <c r="I274" s="3">
        <v>1</v>
      </c>
      <c r="J274" s="3">
        <v>1</v>
      </c>
      <c r="K274" s="3">
        <v>1</v>
      </c>
      <c r="L274" s="3">
        <v>1</v>
      </c>
      <c r="M274" s="3">
        <v>0</v>
      </c>
      <c r="N274" s="3">
        <v>0</v>
      </c>
      <c r="O274" s="3">
        <v>1</v>
      </c>
      <c r="P274" s="3">
        <v>1</v>
      </c>
    </row>
    <row r="275" spans="1:16" outlineLevel="1" x14ac:dyDescent="0.25">
      <c r="A275" s="2" t="s">
        <v>1240</v>
      </c>
      <c r="B275">
        <f>SUBTOTAL(3,B274:B274)</f>
        <v>1</v>
      </c>
    </row>
    <row r="276" spans="1:16" outlineLevel="2" x14ac:dyDescent="0.25">
      <c r="A276" t="str">
        <f>Hoja1!A139</f>
        <v>Cindra Perico</v>
      </c>
      <c r="B276" t="str">
        <f>Hoja1!B139</f>
        <v>Rosas,Macetas,Globos,Liston</v>
      </c>
      <c r="C276" s="3">
        <v>1</v>
      </c>
      <c r="D276" s="3">
        <v>0</v>
      </c>
      <c r="E276" s="3">
        <v>1</v>
      </c>
      <c r="F276" s="3">
        <v>0</v>
      </c>
      <c r="G276" s="3">
        <v>0</v>
      </c>
      <c r="H276" s="3">
        <v>0</v>
      </c>
      <c r="I276" s="3">
        <v>1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1</v>
      </c>
    </row>
    <row r="277" spans="1:16" outlineLevel="1" x14ac:dyDescent="0.25">
      <c r="A277" s="2" t="s">
        <v>1179</v>
      </c>
      <c r="B277">
        <f>SUBTOTAL(3,B276:B276)</f>
        <v>1</v>
      </c>
    </row>
    <row r="278" spans="1:16" outlineLevel="2" x14ac:dyDescent="0.25">
      <c r="A278" t="str">
        <f>Hoja1!A140</f>
        <v>Clarisse Sharrier</v>
      </c>
      <c r="B278" t="str">
        <f>Hoja1!B140</f>
        <v>Rosas,Girasoles,Hortensia,fOrquidias,Lirios,Aurora,Liston</v>
      </c>
      <c r="C278" s="3">
        <v>1</v>
      </c>
      <c r="D278" s="3">
        <v>0</v>
      </c>
      <c r="E278" s="3">
        <v>0</v>
      </c>
      <c r="F278" s="3">
        <v>0</v>
      </c>
      <c r="G278" s="3">
        <v>1</v>
      </c>
      <c r="H278" s="3">
        <v>1</v>
      </c>
      <c r="I278" s="3">
        <v>0</v>
      </c>
      <c r="J278" s="3">
        <v>0</v>
      </c>
      <c r="K278" s="3">
        <v>1</v>
      </c>
      <c r="L278" s="3">
        <v>0</v>
      </c>
      <c r="M278" s="3">
        <v>1</v>
      </c>
      <c r="N278" s="3">
        <v>1</v>
      </c>
      <c r="O278" s="3">
        <v>0</v>
      </c>
      <c r="P278" s="3">
        <v>1</v>
      </c>
    </row>
    <row r="279" spans="1:16" outlineLevel="1" x14ac:dyDescent="0.25">
      <c r="A279" s="2" t="s">
        <v>1241</v>
      </c>
      <c r="B279">
        <f>SUBTOTAL(3,B278:B278)</f>
        <v>1</v>
      </c>
    </row>
    <row r="280" spans="1:16" outlineLevel="2" x14ac:dyDescent="0.25">
      <c r="A280" t="str">
        <f>Hoja1!A141</f>
        <v>Claudetta Westlake</v>
      </c>
      <c r="B280" t="str">
        <f>Hoja1!B141</f>
        <v>Claveles,Macetas,Tierra,Hortensia,Globos,Tarjetas,fOrquidias,Carmesi,Lirios,Aurora,Liston</v>
      </c>
      <c r="C280" s="3">
        <v>0</v>
      </c>
      <c r="D280" s="3">
        <v>1</v>
      </c>
      <c r="E280" s="3">
        <v>1</v>
      </c>
      <c r="F280" s="3">
        <v>1</v>
      </c>
      <c r="G280" s="3">
        <v>0</v>
      </c>
      <c r="H280" s="3">
        <v>1</v>
      </c>
      <c r="I280" s="3">
        <v>1</v>
      </c>
      <c r="J280" s="3">
        <v>1</v>
      </c>
      <c r="K280" s="3">
        <v>1</v>
      </c>
      <c r="L280" s="3">
        <v>1</v>
      </c>
      <c r="M280" s="3">
        <v>1</v>
      </c>
      <c r="N280" s="3">
        <v>1</v>
      </c>
      <c r="O280" s="3">
        <v>0</v>
      </c>
      <c r="P280" s="3">
        <v>1</v>
      </c>
    </row>
    <row r="281" spans="1:16" outlineLevel="1" x14ac:dyDescent="0.25">
      <c r="A281" s="2" t="s">
        <v>1242</v>
      </c>
      <c r="B281">
        <f>SUBTOTAL(3,B280:B280)</f>
        <v>1</v>
      </c>
    </row>
    <row r="282" spans="1:16" outlineLevel="2" x14ac:dyDescent="0.25">
      <c r="A282" t="str">
        <f>Hoja1!A142</f>
        <v>Clemence Quince</v>
      </c>
      <c r="B282" t="str">
        <f>Hoja1!B142</f>
        <v>Rosas,Macetas,Girasoles,Globos,Tarjetas,fOrquidias,Carmesi,Lirios,Liston</v>
      </c>
      <c r="C282" s="3">
        <v>1</v>
      </c>
      <c r="D282" s="3">
        <v>0</v>
      </c>
      <c r="E282" s="3">
        <v>1</v>
      </c>
      <c r="F282" s="3">
        <v>0</v>
      </c>
      <c r="G282" s="3">
        <v>1</v>
      </c>
      <c r="H282" s="3">
        <v>0</v>
      </c>
      <c r="I282" s="3">
        <v>1</v>
      </c>
      <c r="J282" s="3">
        <v>1</v>
      </c>
      <c r="K282" s="3">
        <v>1</v>
      </c>
      <c r="L282" s="3">
        <v>1</v>
      </c>
      <c r="M282" s="3">
        <v>1</v>
      </c>
      <c r="N282" s="3">
        <v>0</v>
      </c>
      <c r="O282" s="3">
        <v>0</v>
      </c>
      <c r="P282" s="3">
        <v>1</v>
      </c>
    </row>
    <row r="283" spans="1:16" outlineLevel="1" x14ac:dyDescent="0.25">
      <c r="A283" s="2" t="s">
        <v>1243</v>
      </c>
      <c r="B283">
        <f>SUBTOTAL(3,B282:B282)</f>
        <v>1</v>
      </c>
    </row>
    <row r="284" spans="1:16" outlineLevel="2" x14ac:dyDescent="0.25">
      <c r="A284" t="str">
        <f>Hoja1!A143</f>
        <v>Clemmy Pooke</v>
      </c>
      <c r="B284" t="str">
        <f>Hoja1!B143</f>
        <v>Rosas,Claveles,Macetas,Girasoles,Tarjetas,fOrquidias,Carmesi,Lirios,Aurora,Liston</v>
      </c>
      <c r="C284" s="3">
        <v>1</v>
      </c>
      <c r="D284" s="3">
        <v>1</v>
      </c>
      <c r="E284" s="3">
        <v>1</v>
      </c>
      <c r="F284" s="3">
        <v>0</v>
      </c>
      <c r="G284" s="3">
        <v>1</v>
      </c>
      <c r="H284" s="3">
        <v>0</v>
      </c>
      <c r="I284" s="3">
        <v>0</v>
      </c>
      <c r="J284" s="3">
        <v>1</v>
      </c>
      <c r="K284" s="3">
        <v>1</v>
      </c>
      <c r="L284" s="3">
        <v>1</v>
      </c>
      <c r="M284" s="3">
        <v>1</v>
      </c>
      <c r="N284" s="3">
        <v>1</v>
      </c>
      <c r="O284" s="3">
        <v>0</v>
      </c>
      <c r="P284" s="3">
        <v>1</v>
      </c>
    </row>
    <row r="285" spans="1:16" outlineLevel="1" x14ac:dyDescent="0.25">
      <c r="A285" s="2" t="s">
        <v>1244</v>
      </c>
      <c r="B285">
        <f>SUBTOTAL(3,B284:B284)</f>
        <v>1</v>
      </c>
    </row>
    <row r="286" spans="1:16" outlineLevel="2" x14ac:dyDescent="0.25">
      <c r="A286" t="str">
        <f>Hoja1!A144</f>
        <v>Cleveland Grassot</v>
      </c>
      <c r="B286" t="str">
        <f>Hoja1!B144</f>
        <v>Rosas,Claveles,Macetas,Tierra,Girasoles,Hortensia,Globos,Carmesi,Lirios,Tulipanes,Liston</v>
      </c>
      <c r="C286" s="3">
        <v>1</v>
      </c>
      <c r="D286" s="3">
        <v>1</v>
      </c>
      <c r="E286" s="3">
        <v>1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0</v>
      </c>
      <c r="L286" s="3">
        <v>1</v>
      </c>
      <c r="M286" s="3">
        <v>1</v>
      </c>
      <c r="N286" s="3">
        <v>0</v>
      </c>
      <c r="O286" s="3">
        <v>1</v>
      </c>
      <c r="P286" s="3">
        <v>1</v>
      </c>
    </row>
    <row r="287" spans="1:16" outlineLevel="1" x14ac:dyDescent="0.25">
      <c r="A287" s="2" t="s">
        <v>1245</v>
      </c>
      <c r="B287">
        <f>SUBTOTAL(3,B286:B286)</f>
        <v>1</v>
      </c>
    </row>
    <row r="288" spans="1:16" outlineLevel="2" x14ac:dyDescent="0.25">
      <c r="A288" t="str">
        <f>Hoja1!A145</f>
        <v>Clovis Berrey</v>
      </c>
      <c r="B288" t="str">
        <f>Hoja1!B145</f>
        <v>Rosas,Claveles,Girasoles,Globos,fOrquidias,Carmesi,Tulipanes,</v>
      </c>
      <c r="C288" s="3">
        <v>1</v>
      </c>
      <c r="D288" s="3">
        <v>1</v>
      </c>
      <c r="E288" s="3">
        <v>0</v>
      </c>
      <c r="F288" s="3">
        <v>0</v>
      </c>
      <c r="G288" s="3">
        <v>1</v>
      </c>
      <c r="H288" s="3">
        <v>0</v>
      </c>
      <c r="I288" s="3">
        <v>1</v>
      </c>
      <c r="J288" s="3">
        <v>0</v>
      </c>
      <c r="K288" s="3">
        <v>1</v>
      </c>
      <c r="L288" s="3">
        <v>1</v>
      </c>
      <c r="M288" s="3">
        <v>0</v>
      </c>
      <c r="N288" s="3">
        <v>0</v>
      </c>
      <c r="O288" s="3">
        <v>1</v>
      </c>
      <c r="P288" s="3">
        <v>0</v>
      </c>
    </row>
    <row r="289" spans="1:16" outlineLevel="1" x14ac:dyDescent="0.25">
      <c r="A289" s="2" t="s">
        <v>1246</v>
      </c>
      <c r="B289">
        <f>SUBTOTAL(3,B288:B288)</f>
        <v>1</v>
      </c>
    </row>
    <row r="290" spans="1:16" outlineLevel="2" x14ac:dyDescent="0.25">
      <c r="A290" t="str">
        <f>Hoja1!A146</f>
        <v>Codi Avon</v>
      </c>
      <c r="B290" t="str">
        <f>Hoja1!B146</f>
        <v>Rosas,Macetas,Girasoles,Globos,fOrquidias,Tulipanes,Liston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0</v>
      </c>
      <c r="I290" s="3">
        <v>1</v>
      </c>
      <c r="J290" s="3">
        <v>0</v>
      </c>
      <c r="K290" s="3">
        <v>1</v>
      </c>
      <c r="L290" s="3">
        <v>0</v>
      </c>
      <c r="M290" s="3">
        <v>0</v>
      </c>
      <c r="N290" s="3">
        <v>0</v>
      </c>
      <c r="O290" s="3">
        <v>1</v>
      </c>
      <c r="P290" s="3">
        <v>1</v>
      </c>
    </row>
    <row r="291" spans="1:16" outlineLevel="1" x14ac:dyDescent="0.25">
      <c r="A291" s="2" t="s">
        <v>1247</v>
      </c>
      <c r="B291">
        <f>SUBTOTAL(3,B290:B290)</f>
        <v>1</v>
      </c>
    </row>
    <row r="292" spans="1:16" outlineLevel="2" x14ac:dyDescent="0.25">
      <c r="A292" t="str">
        <f>Hoja1!A147</f>
        <v>Codi Eagle</v>
      </c>
      <c r="B292" t="str">
        <f>Hoja1!B147</f>
        <v>Rosas,Tierra,Hortensia,Globos,Tarjetas,fOrquidias,Liston</v>
      </c>
      <c r="C292" s="3">
        <v>1</v>
      </c>
      <c r="D292" s="3">
        <v>0</v>
      </c>
      <c r="E292" s="3">
        <v>0</v>
      </c>
      <c r="F292" s="3">
        <v>1</v>
      </c>
      <c r="G292" s="3">
        <v>0</v>
      </c>
      <c r="H292" s="3">
        <v>1</v>
      </c>
      <c r="I292" s="3">
        <v>1</v>
      </c>
      <c r="J292" s="3">
        <v>1</v>
      </c>
      <c r="K292" s="3">
        <v>1</v>
      </c>
      <c r="L292" s="3">
        <v>0</v>
      </c>
      <c r="M292" s="3">
        <v>0</v>
      </c>
      <c r="N292" s="3">
        <v>0</v>
      </c>
      <c r="O292" s="3">
        <v>0</v>
      </c>
      <c r="P292" s="3">
        <v>1</v>
      </c>
    </row>
    <row r="293" spans="1:16" outlineLevel="1" x14ac:dyDescent="0.25">
      <c r="A293" s="2" t="s">
        <v>1248</v>
      </c>
      <c r="B293">
        <f>SUBTOTAL(3,B292:B292)</f>
        <v>1</v>
      </c>
    </row>
    <row r="294" spans="1:16" outlineLevel="2" x14ac:dyDescent="0.25">
      <c r="A294" t="str">
        <f>Hoja1!A148</f>
        <v>Codi Finnemore</v>
      </c>
      <c r="B294" t="str">
        <f>Hoja1!B148</f>
        <v>Rosas,Macetas,Hortensia,Tarjetas,fOrquidias,Carmesi,Lirios,Tulipanes,Liston</v>
      </c>
      <c r="C294" s="3">
        <v>1</v>
      </c>
      <c r="D294" s="3">
        <v>0</v>
      </c>
      <c r="E294" s="3">
        <v>1</v>
      </c>
      <c r="F294" s="3">
        <v>0</v>
      </c>
      <c r="G294" s="3">
        <v>0</v>
      </c>
      <c r="H294" s="3">
        <v>1</v>
      </c>
      <c r="I294" s="3">
        <v>0</v>
      </c>
      <c r="J294" s="3">
        <v>1</v>
      </c>
      <c r="K294" s="3">
        <v>1</v>
      </c>
      <c r="L294" s="3">
        <v>1</v>
      </c>
      <c r="M294" s="3">
        <v>1</v>
      </c>
      <c r="N294" s="3">
        <v>0</v>
      </c>
      <c r="O294" s="3">
        <v>1</v>
      </c>
      <c r="P294" s="3">
        <v>1</v>
      </c>
    </row>
    <row r="295" spans="1:16" outlineLevel="1" x14ac:dyDescent="0.25">
      <c r="A295" s="2" t="s">
        <v>1249</v>
      </c>
      <c r="B295">
        <f>SUBTOTAL(3,B294:B294)</f>
        <v>1</v>
      </c>
    </row>
    <row r="296" spans="1:16" outlineLevel="2" x14ac:dyDescent="0.25">
      <c r="A296" t="str">
        <f>Hoja1!A149</f>
        <v>Codi Glossup</v>
      </c>
      <c r="B296" t="str">
        <f>Hoja1!B149</f>
        <v>Rosas,Claveles,Tierra,fOrquidias,Carmesi,Lirios,Liston</v>
      </c>
      <c r="C296" s="3">
        <v>1</v>
      </c>
      <c r="D296" s="3">
        <v>1</v>
      </c>
      <c r="E296" s="3">
        <v>0</v>
      </c>
      <c r="F296" s="3">
        <v>1</v>
      </c>
      <c r="G296" s="3">
        <v>0</v>
      </c>
      <c r="H296" s="3">
        <v>0</v>
      </c>
      <c r="I296" s="3">
        <v>0</v>
      </c>
      <c r="J296" s="3">
        <v>0</v>
      </c>
      <c r="K296" s="3">
        <v>1</v>
      </c>
      <c r="L296" s="3">
        <v>1</v>
      </c>
      <c r="M296" s="3">
        <v>1</v>
      </c>
      <c r="N296" s="3">
        <v>0</v>
      </c>
      <c r="O296" s="3">
        <v>0</v>
      </c>
      <c r="P296" s="3">
        <v>1</v>
      </c>
    </row>
    <row r="297" spans="1:16" outlineLevel="1" x14ac:dyDescent="0.25">
      <c r="A297" s="2" t="s">
        <v>1250</v>
      </c>
      <c r="B297">
        <f>SUBTOTAL(3,B296:B296)</f>
        <v>1</v>
      </c>
    </row>
    <row r="298" spans="1:16" outlineLevel="2" x14ac:dyDescent="0.25">
      <c r="A298" t="str">
        <f>Hoja1!A150</f>
        <v>Codie Firbank</v>
      </c>
      <c r="B298" t="str">
        <f>Hoja1!B150</f>
        <v>Rosas,Girasoles,Globos,Carmesi,Lirios,Tulipanes,Liston</v>
      </c>
      <c r="C298" s="3">
        <v>1</v>
      </c>
      <c r="D298" s="3">
        <v>0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0</v>
      </c>
      <c r="K298" s="3">
        <v>0</v>
      </c>
      <c r="L298" s="3">
        <v>1</v>
      </c>
      <c r="M298" s="3">
        <v>1</v>
      </c>
      <c r="N298" s="3">
        <v>0</v>
      </c>
      <c r="O298" s="3">
        <v>1</v>
      </c>
      <c r="P298" s="3">
        <v>1</v>
      </c>
    </row>
    <row r="299" spans="1:16" outlineLevel="1" x14ac:dyDescent="0.25">
      <c r="A299" s="2" t="s">
        <v>1251</v>
      </c>
      <c r="B299">
        <f>SUBTOTAL(3,B298:B298)</f>
        <v>1</v>
      </c>
    </row>
    <row r="300" spans="1:16" outlineLevel="2" x14ac:dyDescent="0.25">
      <c r="A300" t="str">
        <f>Hoja1!A151</f>
        <v>Colet Van Giffen</v>
      </c>
      <c r="B300" t="str">
        <f>Hoja1!B151</f>
        <v>Rosas,Claveles,Macetas,Tierra,Girasoles,Hortensia,Globos,fOrquidias,Lirios,Tulipanes,Liston</v>
      </c>
      <c r="C300" s="3">
        <v>1</v>
      </c>
      <c r="D300" s="3">
        <v>1</v>
      </c>
      <c r="E300" s="3">
        <v>1</v>
      </c>
      <c r="F300" s="3">
        <v>1</v>
      </c>
      <c r="G300" s="3">
        <v>1</v>
      </c>
      <c r="H300" s="3">
        <v>1</v>
      </c>
      <c r="I300" s="3">
        <v>1</v>
      </c>
      <c r="J300" s="3">
        <v>0</v>
      </c>
      <c r="K300" s="3">
        <v>1</v>
      </c>
      <c r="L300" s="3">
        <v>0</v>
      </c>
      <c r="M300" s="3">
        <v>1</v>
      </c>
      <c r="N300" s="3">
        <v>0</v>
      </c>
      <c r="O300" s="3">
        <v>1</v>
      </c>
      <c r="P300" s="3">
        <v>1</v>
      </c>
    </row>
    <row r="301" spans="1:16" outlineLevel="1" x14ac:dyDescent="0.25">
      <c r="A301" s="2" t="s">
        <v>1252</v>
      </c>
      <c r="B301">
        <f>SUBTOTAL(3,B300:B300)</f>
        <v>1</v>
      </c>
    </row>
    <row r="302" spans="1:16" outlineLevel="2" x14ac:dyDescent="0.25">
      <c r="A302" t="str">
        <f>Hoja1!A152</f>
        <v>Conn Di Biagio</v>
      </c>
      <c r="B302" t="str">
        <f>Hoja1!B152</f>
        <v>Rosas,Hortensia,Globos,Lirios,Liston</v>
      </c>
      <c r="C302" s="3">
        <v>1</v>
      </c>
      <c r="D302" s="3">
        <v>0</v>
      </c>
      <c r="E302" s="3">
        <v>0</v>
      </c>
      <c r="F302" s="3">
        <v>0</v>
      </c>
      <c r="G302" s="3">
        <v>0</v>
      </c>
      <c r="H302" s="3">
        <v>1</v>
      </c>
      <c r="I302" s="3">
        <v>1</v>
      </c>
      <c r="J302" s="3">
        <v>0</v>
      </c>
      <c r="K302" s="3">
        <v>0</v>
      </c>
      <c r="L302" s="3">
        <v>0</v>
      </c>
      <c r="M302" s="3">
        <v>1</v>
      </c>
      <c r="N302" s="3">
        <v>0</v>
      </c>
      <c r="O302" s="3">
        <v>0</v>
      </c>
      <c r="P302" s="3">
        <v>1</v>
      </c>
    </row>
    <row r="303" spans="1:16" outlineLevel="1" x14ac:dyDescent="0.25">
      <c r="A303" s="2" t="s">
        <v>1253</v>
      </c>
      <c r="B303">
        <f>SUBTOTAL(3,B302:B302)</f>
        <v>1</v>
      </c>
    </row>
    <row r="304" spans="1:16" outlineLevel="2" x14ac:dyDescent="0.25">
      <c r="A304" t="str">
        <f>Hoja1!A153</f>
        <v>Conn Wallbanks</v>
      </c>
      <c r="B304" t="str">
        <f>Hoja1!B153</f>
        <v>Rosas,Claveles,Tierra,Hortensia,Globos,fOrquidias,Aurora,Liston</v>
      </c>
      <c r="C304" s="3">
        <v>1</v>
      </c>
      <c r="D304" s="3">
        <v>1</v>
      </c>
      <c r="E304" s="3">
        <v>0</v>
      </c>
      <c r="F304" s="3">
        <v>1</v>
      </c>
      <c r="G304" s="3">
        <v>0</v>
      </c>
      <c r="H304" s="3">
        <v>1</v>
      </c>
      <c r="I304" s="3">
        <v>1</v>
      </c>
      <c r="J304" s="3">
        <v>0</v>
      </c>
      <c r="K304" s="3">
        <v>1</v>
      </c>
      <c r="L304" s="3">
        <v>0</v>
      </c>
      <c r="M304" s="3">
        <v>0</v>
      </c>
      <c r="N304" s="3">
        <v>1</v>
      </c>
      <c r="O304" s="3">
        <v>0</v>
      </c>
      <c r="P304" s="3">
        <v>1</v>
      </c>
    </row>
    <row r="305" spans="1:16" outlineLevel="1" x14ac:dyDescent="0.25">
      <c r="A305" s="2" t="s">
        <v>1254</v>
      </c>
      <c r="B305">
        <f>SUBTOTAL(3,B304:B304)</f>
        <v>1</v>
      </c>
    </row>
    <row r="306" spans="1:16" outlineLevel="2" x14ac:dyDescent="0.25">
      <c r="A306" t="str">
        <f>Hoja1!A154</f>
        <v>Conny Iacomo</v>
      </c>
      <c r="B306" t="str">
        <f>Hoja1!B154</f>
        <v>Rosas,Tierra,Girasoles,Globos,fOrquidias,Carmesi,Lirios,Tulipanes,Liston</v>
      </c>
      <c r="C306" s="3">
        <v>1</v>
      </c>
      <c r="D306" s="3">
        <v>0</v>
      </c>
      <c r="E306" s="3">
        <v>0</v>
      </c>
      <c r="F306" s="3">
        <v>1</v>
      </c>
      <c r="G306" s="3">
        <v>1</v>
      </c>
      <c r="H306" s="3">
        <v>0</v>
      </c>
      <c r="I306" s="3">
        <v>1</v>
      </c>
      <c r="J306" s="3">
        <v>0</v>
      </c>
      <c r="K306" s="3">
        <v>1</v>
      </c>
      <c r="L306" s="3">
        <v>1</v>
      </c>
      <c r="M306" s="3">
        <v>1</v>
      </c>
      <c r="N306" s="3">
        <v>0</v>
      </c>
      <c r="O306" s="3">
        <v>1</v>
      </c>
      <c r="P306" s="3">
        <v>1</v>
      </c>
    </row>
    <row r="307" spans="1:16" outlineLevel="1" x14ac:dyDescent="0.25">
      <c r="A307" s="2" t="s">
        <v>1255</v>
      </c>
      <c r="B307">
        <f>SUBTOTAL(3,B306:B306)</f>
        <v>1</v>
      </c>
    </row>
    <row r="308" spans="1:16" outlineLevel="2" x14ac:dyDescent="0.25">
      <c r="A308" t="str">
        <f>Hoja1!A155</f>
        <v>Constantia Dainter</v>
      </c>
      <c r="B308" t="str">
        <f>Hoja1!B155</f>
        <v>Rosas,Claveles,Girasoles,Globos,Tarjetas,fOrquidias,Carmesi,Aurora,Liston</v>
      </c>
      <c r="C308" s="3">
        <v>1</v>
      </c>
      <c r="D308" s="3">
        <v>1</v>
      </c>
      <c r="E308" s="3">
        <v>0</v>
      </c>
      <c r="F308" s="3">
        <v>0</v>
      </c>
      <c r="G308" s="3">
        <v>1</v>
      </c>
      <c r="H308" s="3">
        <v>0</v>
      </c>
      <c r="I308" s="3">
        <v>1</v>
      </c>
      <c r="J308" s="3">
        <v>1</v>
      </c>
      <c r="K308" s="3">
        <v>1</v>
      </c>
      <c r="L308" s="3">
        <v>1</v>
      </c>
      <c r="M308" s="3">
        <v>0</v>
      </c>
      <c r="N308" s="3">
        <v>1</v>
      </c>
      <c r="O308" s="3">
        <v>0</v>
      </c>
      <c r="P308" s="3">
        <v>1</v>
      </c>
    </row>
    <row r="309" spans="1:16" outlineLevel="1" x14ac:dyDescent="0.25">
      <c r="A309" s="2" t="s">
        <v>1256</v>
      </c>
      <c r="B309">
        <f>SUBTOTAL(3,B308:B308)</f>
        <v>1</v>
      </c>
    </row>
    <row r="310" spans="1:16" outlineLevel="2" x14ac:dyDescent="0.25">
      <c r="A310" t="str">
        <f>Hoja1!A156</f>
        <v>Cori Diviney</v>
      </c>
      <c r="B310" t="str">
        <f>Hoja1!B156</f>
        <v>Rosas,Claveles,Macetas,Tierra,Girasoles,Aurora,Tulipanes,Liston</v>
      </c>
      <c r="C310" s="3">
        <v>1</v>
      </c>
      <c r="D310" s="3">
        <v>1</v>
      </c>
      <c r="E310" s="3">
        <v>1</v>
      </c>
      <c r="F310" s="3">
        <v>1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1</v>
      </c>
      <c r="O310" s="3">
        <v>1</v>
      </c>
      <c r="P310" s="3">
        <v>1</v>
      </c>
    </row>
    <row r="311" spans="1:16" outlineLevel="1" x14ac:dyDescent="0.25">
      <c r="A311" s="2" t="s">
        <v>1257</v>
      </c>
      <c r="B311">
        <f>SUBTOTAL(3,B310:B310)</f>
        <v>1</v>
      </c>
    </row>
    <row r="312" spans="1:16" outlineLevel="2" x14ac:dyDescent="0.25">
      <c r="A312" t="str">
        <f>Hoja1!A157</f>
        <v>Corie Gabbitus</v>
      </c>
      <c r="B312" t="str">
        <f>Hoja1!B157</f>
        <v>Rosas,Claveles,Tierra,Hortensia,Globos,Tarjetas,fOrquidias,Carmesi,Lirios,Tulipanes,Liston</v>
      </c>
      <c r="C312" s="3">
        <v>1</v>
      </c>
      <c r="D312" s="3">
        <v>1</v>
      </c>
      <c r="E312" s="3">
        <v>0</v>
      </c>
      <c r="F312" s="3">
        <v>1</v>
      </c>
      <c r="G312" s="3">
        <v>0</v>
      </c>
      <c r="H312" s="3">
        <v>1</v>
      </c>
      <c r="I312" s="3">
        <v>1</v>
      </c>
      <c r="J312" s="3">
        <v>1</v>
      </c>
      <c r="K312" s="3">
        <v>1</v>
      </c>
      <c r="L312" s="3">
        <v>1</v>
      </c>
      <c r="M312" s="3">
        <v>1</v>
      </c>
      <c r="N312" s="3">
        <v>0</v>
      </c>
      <c r="O312" s="3">
        <v>1</v>
      </c>
      <c r="P312" s="3">
        <v>1</v>
      </c>
    </row>
    <row r="313" spans="1:16" outlineLevel="1" x14ac:dyDescent="0.25">
      <c r="A313" s="2" t="s">
        <v>1258</v>
      </c>
      <c r="B313">
        <f>SUBTOTAL(3,B312:B312)</f>
        <v>1</v>
      </c>
    </row>
    <row r="314" spans="1:16" outlineLevel="2" x14ac:dyDescent="0.25">
      <c r="A314" t="str">
        <f>Hoja1!A158</f>
        <v>Corissa Tocque</v>
      </c>
      <c r="B314" t="str">
        <f>Hoja1!B158</f>
        <v>Rosas,Claveles,Macetas,Tierra,Globos,Tarjetas,Carmesi,Lirios,Aurora,Liston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1</v>
      </c>
      <c r="K314" s="3">
        <v>0</v>
      </c>
      <c r="L314" s="3">
        <v>1</v>
      </c>
      <c r="M314" s="3">
        <v>1</v>
      </c>
      <c r="N314" s="3">
        <v>1</v>
      </c>
      <c r="O314" s="3">
        <v>0</v>
      </c>
      <c r="P314" s="3">
        <v>1</v>
      </c>
    </row>
    <row r="315" spans="1:16" outlineLevel="1" x14ac:dyDescent="0.25">
      <c r="A315" s="2" t="s">
        <v>1259</v>
      </c>
      <c r="B315">
        <f>SUBTOTAL(3,B314:B314)</f>
        <v>1</v>
      </c>
    </row>
    <row r="316" spans="1:16" outlineLevel="2" x14ac:dyDescent="0.25">
      <c r="A316" t="str">
        <f>Hoja1!A159</f>
        <v>Cornie Housen</v>
      </c>
      <c r="B316" t="str">
        <f>Hoja1!B159</f>
        <v>Rosas,Claveles,Macetas,Tierra,Girasoles,Hortensia,Tarjetas,Lirios,Liston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1</v>
      </c>
      <c r="I316" s="3">
        <v>0</v>
      </c>
      <c r="J316" s="3">
        <v>1</v>
      </c>
      <c r="K316" s="3">
        <v>0</v>
      </c>
      <c r="L316" s="3">
        <v>0</v>
      </c>
      <c r="M316" s="3">
        <v>1</v>
      </c>
      <c r="N316" s="3">
        <v>0</v>
      </c>
      <c r="O316" s="3">
        <v>0</v>
      </c>
      <c r="P316" s="3">
        <v>1</v>
      </c>
    </row>
    <row r="317" spans="1:16" outlineLevel="1" x14ac:dyDescent="0.25">
      <c r="A317" s="2" t="s">
        <v>1260</v>
      </c>
      <c r="B317">
        <f>SUBTOTAL(3,B316:B316)</f>
        <v>1</v>
      </c>
    </row>
    <row r="318" spans="1:16" outlineLevel="2" x14ac:dyDescent="0.25">
      <c r="A318" t="str">
        <f>Hoja1!A160</f>
        <v>Correna Jendrach</v>
      </c>
      <c r="B318" t="str">
        <f>Hoja1!B160</f>
        <v>Rosas,Claveles,Tierra,Hortensia,fOrquidias,Carmesi,Tulipanes,Liston</v>
      </c>
      <c r="C318" s="3">
        <v>1</v>
      </c>
      <c r="D318" s="3">
        <v>1</v>
      </c>
      <c r="E318" s="3">
        <v>0</v>
      </c>
      <c r="F318" s="3">
        <v>1</v>
      </c>
      <c r="G318" s="3">
        <v>0</v>
      </c>
      <c r="H318" s="3">
        <v>1</v>
      </c>
      <c r="I318" s="3">
        <v>0</v>
      </c>
      <c r="J318" s="3">
        <v>0</v>
      </c>
      <c r="K318" s="3">
        <v>1</v>
      </c>
      <c r="L318" s="3">
        <v>1</v>
      </c>
      <c r="M318" s="3">
        <v>0</v>
      </c>
      <c r="N318" s="3">
        <v>0</v>
      </c>
      <c r="O318" s="3">
        <v>1</v>
      </c>
      <c r="P318" s="3">
        <v>1</v>
      </c>
    </row>
    <row r="319" spans="1:16" outlineLevel="1" x14ac:dyDescent="0.25">
      <c r="A319" s="2" t="s">
        <v>1261</v>
      </c>
      <c r="B319">
        <f>SUBTOTAL(3,B318:B318)</f>
        <v>1</v>
      </c>
    </row>
    <row r="320" spans="1:16" outlineLevel="2" x14ac:dyDescent="0.25">
      <c r="A320" t="str">
        <f>Hoja1!A161</f>
        <v>Cortney Petrov</v>
      </c>
      <c r="B320" t="str">
        <f>Hoja1!B161</f>
        <v>Rosas,Claveles,Macetas,Girasoles,Globos,Aurora,Liston</v>
      </c>
      <c r="C320" s="3">
        <v>1</v>
      </c>
      <c r="D320" s="3">
        <v>1</v>
      </c>
      <c r="E320" s="3">
        <v>1</v>
      </c>
      <c r="F320" s="3">
        <v>0</v>
      </c>
      <c r="G320" s="3">
        <v>1</v>
      </c>
      <c r="H320" s="3">
        <v>0</v>
      </c>
      <c r="I320" s="3">
        <v>1</v>
      </c>
      <c r="J320" s="3">
        <v>0</v>
      </c>
      <c r="K320" s="3">
        <v>0</v>
      </c>
      <c r="L320" s="3">
        <v>0</v>
      </c>
      <c r="M320" s="3">
        <v>0</v>
      </c>
      <c r="N320" s="3">
        <v>1</v>
      </c>
      <c r="O320" s="3">
        <v>0</v>
      </c>
      <c r="P320" s="3">
        <v>1</v>
      </c>
    </row>
    <row r="321" spans="1:16" outlineLevel="1" x14ac:dyDescent="0.25">
      <c r="A321" s="2" t="s">
        <v>1262</v>
      </c>
      <c r="B321">
        <f>SUBTOTAL(3,B320:B320)</f>
        <v>1</v>
      </c>
    </row>
    <row r="322" spans="1:16" outlineLevel="2" x14ac:dyDescent="0.25">
      <c r="A322" t="str">
        <f>Hoja1!A162</f>
        <v>Corty Sanz</v>
      </c>
      <c r="B322" t="str">
        <f>Hoja1!B162</f>
        <v>Rosas,Macetas,Girasoles,Hortensia,Globos,fOrquidias,Carmesi,Lirios,Liston</v>
      </c>
      <c r="C322" s="3">
        <v>1</v>
      </c>
      <c r="D322" s="3">
        <v>0</v>
      </c>
      <c r="E322" s="3">
        <v>1</v>
      </c>
      <c r="F322" s="3">
        <v>0</v>
      </c>
      <c r="G322" s="3">
        <v>1</v>
      </c>
      <c r="H322" s="3">
        <v>1</v>
      </c>
      <c r="I322" s="3">
        <v>1</v>
      </c>
      <c r="J322" s="3">
        <v>0</v>
      </c>
      <c r="K322" s="3">
        <v>1</v>
      </c>
      <c r="L322" s="3">
        <v>1</v>
      </c>
      <c r="M322" s="3">
        <v>1</v>
      </c>
      <c r="N322" s="3">
        <v>0</v>
      </c>
      <c r="O322" s="3">
        <v>0</v>
      </c>
      <c r="P322" s="3">
        <v>1</v>
      </c>
    </row>
    <row r="323" spans="1:16" outlineLevel="1" x14ac:dyDescent="0.25">
      <c r="A323" s="2" t="s">
        <v>1263</v>
      </c>
      <c r="B323">
        <f>SUBTOTAL(3,B322:B322)</f>
        <v>1</v>
      </c>
    </row>
    <row r="324" spans="1:16" outlineLevel="2" x14ac:dyDescent="0.25">
      <c r="A324" t="str">
        <f>Hoja1!A163</f>
        <v>Courtney Neising</v>
      </c>
      <c r="B324" t="str">
        <f>Hoja1!B163</f>
        <v>Rosas,Claveles,Macetas,Tierra,Girasoles,Tarjetas,Carmesi,Lirios,Aurora,Tulipanes,Liston</v>
      </c>
      <c r="C324" s="3">
        <v>1</v>
      </c>
      <c r="D324" s="3">
        <v>1</v>
      </c>
      <c r="E324" s="3">
        <v>1</v>
      </c>
      <c r="F324" s="3">
        <v>1</v>
      </c>
      <c r="G324" s="3">
        <v>1</v>
      </c>
      <c r="H324" s="3">
        <v>0</v>
      </c>
      <c r="I324" s="3">
        <v>0</v>
      </c>
      <c r="J324" s="3">
        <v>1</v>
      </c>
      <c r="K324" s="3">
        <v>0</v>
      </c>
      <c r="L324" s="3">
        <v>1</v>
      </c>
      <c r="M324" s="3">
        <v>1</v>
      </c>
      <c r="N324" s="3">
        <v>1</v>
      </c>
      <c r="O324" s="3">
        <v>1</v>
      </c>
      <c r="P324" s="3">
        <v>1</v>
      </c>
    </row>
    <row r="325" spans="1:16" outlineLevel="1" x14ac:dyDescent="0.25">
      <c r="A325" s="2" t="s">
        <v>1264</v>
      </c>
      <c r="B325">
        <f>SUBTOTAL(3,B324:B324)</f>
        <v>1</v>
      </c>
    </row>
    <row r="326" spans="1:16" outlineLevel="2" x14ac:dyDescent="0.25">
      <c r="A326" t="str">
        <f>Hoja1!A164</f>
        <v>Creigh McNiff</v>
      </c>
      <c r="B326" t="str">
        <f>Hoja1!B164</f>
        <v>Rosas,Tierra,Tarjetas,Aurora,Liston</v>
      </c>
      <c r="C326" s="3">
        <v>1</v>
      </c>
      <c r="D326" s="3">
        <v>0</v>
      </c>
      <c r="E326" s="3">
        <v>0</v>
      </c>
      <c r="F326" s="3">
        <v>1</v>
      </c>
      <c r="G326" s="3">
        <v>0</v>
      </c>
      <c r="H326" s="3">
        <v>0</v>
      </c>
      <c r="I326" s="3">
        <v>0</v>
      </c>
      <c r="J326" s="3">
        <v>1</v>
      </c>
      <c r="K326" s="3">
        <v>0</v>
      </c>
      <c r="L326" s="3">
        <v>0</v>
      </c>
      <c r="M326" s="3">
        <v>0</v>
      </c>
      <c r="N326" s="3">
        <v>1</v>
      </c>
      <c r="O326" s="3">
        <v>0</v>
      </c>
      <c r="P326" s="3">
        <v>1</v>
      </c>
    </row>
    <row r="327" spans="1:16" outlineLevel="1" x14ac:dyDescent="0.25">
      <c r="A327" s="2" t="s">
        <v>1265</v>
      </c>
      <c r="B327">
        <f>SUBTOTAL(3,B326:B326)</f>
        <v>1</v>
      </c>
    </row>
    <row r="328" spans="1:16" outlineLevel="2" x14ac:dyDescent="0.25">
      <c r="A328" t="str">
        <f>Hoja1!A165</f>
        <v>Cristie Starmore</v>
      </c>
      <c r="B328" t="str">
        <f>Hoja1!B165</f>
        <v>Rosas,Macetas,Tierra,Girasoles,Globos,Carmesi,Lirios,Aurora,Liston</v>
      </c>
      <c r="C328" s="3">
        <v>1</v>
      </c>
      <c r="D328" s="3">
        <v>0</v>
      </c>
      <c r="E328" s="3">
        <v>1</v>
      </c>
      <c r="F328" s="3">
        <v>1</v>
      </c>
      <c r="G328" s="3">
        <v>1</v>
      </c>
      <c r="H328" s="3">
        <v>0</v>
      </c>
      <c r="I328" s="3">
        <v>1</v>
      </c>
      <c r="J328" s="3">
        <v>0</v>
      </c>
      <c r="K328" s="3">
        <v>0</v>
      </c>
      <c r="L328" s="3">
        <v>1</v>
      </c>
      <c r="M328" s="3">
        <v>1</v>
      </c>
      <c r="N328" s="3">
        <v>1</v>
      </c>
      <c r="O328" s="3">
        <v>0</v>
      </c>
      <c r="P328" s="3">
        <v>1</v>
      </c>
    </row>
    <row r="329" spans="1:16" outlineLevel="1" x14ac:dyDescent="0.25">
      <c r="A329" s="2" t="s">
        <v>1266</v>
      </c>
      <c r="B329">
        <f>SUBTOTAL(3,B328:B328)</f>
        <v>1</v>
      </c>
    </row>
    <row r="330" spans="1:16" outlineLevel="2" x14ac:dyDescent="0.25">
      <c r="A330" t="str">
        <f>Hoja1!A166</f>
        <v>Culley McMickan</v>
      </c>
      <c r="B330" t="str">
        <f>Hoja1!B166</f>
        <v>Rosas,Macetas,Globos,Tarjetas,Liston</v>
      </c>
      <c r="C330" s="3">
        <v>1</v>
      </c>
      <c r="D330" s="3">
        <v>0</v>
      </c>
      <c r="E330" s="3">
        <v>1</v>
      </c>
      <c r="F330" s="3">
        <v>0</v>
      </c>
      <c r="G330" s="3">
        <v>0</v>
      </c>
      <c r="H330" s="3">
        <v>0</v>
      </c>
      <c r="I330" s="3">
        <v>1</v>
      </c>
      <c r="J330" s="3">
        <v>1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1</v>
      </c>
    </row>
    <row r="331" spans="1:16" outlineLevel="1" x14ac:dyDescent="0.25">
      <c r="A331" s="2" t="s">
        <v>1267</v>
      </c>
      <c r="B331">
        <f>SUBTOTAL(3,B330:B330)</f>
        <v>1</v>
      </c>
    </row>
    <row r="332" spans="1:16" outlineLevel="2" x14ac:dyDescent="0.25">
      <c r="A332" t="str">
        <f>Hoja1!A167</f>
        <v>Curran Lackey</v>
      </c>
      <c r="B332" t="str">
        <f>Hoja1!B167</f>
        <v>Rosas,Claveles,Macetas,Tierra,Tarjetas,fOrquidias,Carmesi,Tulipanes,Liston</v>
      </c>
      <c r="C332" s="3">
        <v>1</v>
      </c>
      <c r="D332" s="3">
        <v>1</v>
      </c>
      <c r="E332" s="3">
        <v>1</v>
      </c>
      <c r="F332" s="3">
        <v>1</v>
      </c>
      <c r="G332" s="3">
        <v>0</v>
      </c>
      <c r="H332" s="3">
        <v>0</v>
      </c>
      <c r="I332" s="3">
        <v>0</v>
      </c>
      <c r="J332" s="3">
        <v>1</v>
      </c>
      <c r="K332" s="3">
        <v>1</v>
      </c>
      <c r="L332" s="3">
        <v>1</v>
      </c>
      <c r="M332" s="3">
        <v>0</v>
      </c>
      <c r="N332" s="3">
        <v>0</v>
      </c>
      <c r="O332" s="3">
        <v>1</v>
      </c>
      <c r="P332" s="3">
        <v>1</v>
      </c>
    </row>
    <row r="333" spans="1:16" outlineLevel="1" x14ac:dyDescent="0.25">
      <c r="A333" s="2" t="s">
        <v>1268</v>
      </c>
      <c r="B333">
        <f>SUBTOTAL(3,B332:B332)</f>
        <v>1</v>
      </c>
    </row>
    <row r="334" spans="1:16" outlineLevel="2" x14ac:dyDescent="0.25">
      <c r="A334" t="str">
        <f>Hoja1!A168</f>
        <v>Currey Fantone</v>
      </c>
      <c r="B334" t="str">
        <f>Hoja1!B168</f>
        <v>Girasoles,Hortensia,Globos,fOrquidias,Carmesi,Lirios,Aurora,Liston</v>
      </c>
      <c r="C334" s="3">
        <v>0</v>
      </c>
      <c r="D334" s="3">
        <v>0</v>
      </c>
      <c r="E334" s="3">
        <v>0</v>
      </c>
      <c r="F334" s="3">
        <v>0</v>
      </c>
      <c r="G334" s="3">
        <v>1</v>
      </c>
      <c r="H334" s="3">
        <v>1</v>
      </c>
      <c r="I334" s="3">
        <v>1</v>
      </c>
      <c r="J334" s="3">
        <v>0</v>
      </c>
      <c r="K334" s="3">
        <v>1</v>
      </c>
      <c r="L334" s="3">
        <v>1</v>
      </c>
      <c r="M334" s="3">
        <v>1</v>
      </c>
      <c r="N334" s="3">
        <v>1</v>
      </c>
      <c r="O334" s="3">
        <v>0</v>
      </c>
      <c r="P334" s="3">
        <v>1</v>
      </c>
    </row>
    <row r="335" spans="1:16" outlineLevel="1" x14ac:dyDescent="0.25">
      <c r="A335" s="2" t="s">
        <v>1269</v>
      </c>
      <c r="B335">
        <f>SUBTOTAL(3,B334:B334)</f>
        <v>1</v>
      </c>
    </row>
    <row r="336" spans="1:16" outlineLevel="2" x14ac:dyDescent="0.25">
      <c r="A336" t="str">
        <f>Hoja1!A169</f>
        <v>Cymbre McVitie</v>
      </c>
      <c r="B336" t="str">
        <f>Hoja1!B169</f>
        <v>Macetas,Tierra,Girasoles,Hortensia,Globos,Tarjetas,fOrquidias,Aurora,Liston</v>
      </c>
      <c r="C336" s="3">
        <v>0</v>
      </c>
      <c r="D336" s="3">
        <v>0</v>
      </c>
      <c r="E336" s="3">
        <v>1</v>
      </c>
      <c r="F336" s="3">
        <v>1</v>
      </c>
      <c r="G336" s="3">
        <v>1</v>
      </c>
      <c r="H336" s="3">
        <v>1</v>
      </c>
      <c r="I336" s="3">
        <v>1</v>
      </c>
      <c r="J336" s="3">
        <v>1</v>
      </c>
      <c r="K336" s="3">
        <v>1</v>
      </c>
      <c r="L336" s="3">
        <v>0</v>
      </c>
      <c r="M336" s="3">
        <v>0</v>
      </c>
      <c r="N336" s="3">
        <v>1</v>
      </c>
      <c r="O336" s="3">
        <v>0</v>
      </c>
      <c r="P336" s="3">
        <v>1</v>
      </c>
    </row>
    <row r="337" spans="1:16" outlineLevel="1" x14ac:dyDescent="0.25">
      <c r="A337" s="2" t="s">
        <v>1270</v>
      </c>
      <c r="B337">
        <f>SUBTOTAL(3,B336:B336)</f>
        <v>1</v>
      </c>
    </row>
    <row r="338" spans="1:16" outlineLevel="2" x14ac:dyDescent="0.25">
      <c r="A338" t="str">
        <f>Hoja1!A170</f>
        <v>Cynthia Kensy</v>
      </c>
      <c r="B338" t="str">
        <f>Hoja1!B170</f>
        <v>Rosas,Macetas,Globos,Tarjetas,fOrquidias,Liston</v>
      </c>
      <c r="C338" s="3">
        <v>1</v>
      </c>
      <c r="D338" s="3">
        <v>0</v>
      </c>
      <c r="E338" s="3">
        <v>1</v>
      </c>
      <c r="F338" s="3">
        <v>0</v>
      </c>
      <c r="G338" s="3">
        <v>0</v>
      </c>
      <c r="H338" s="3">
        <v>0</v>
      </c>
      <c r="I338" s="3">
        <v>1</v>
      </c>
      <c r="J338" s="3">
        <v>1</v>
      </c>
      <c r="K338" s="3">
        <v>1</v>
      </c>
      <c r="L338" s="3">
        <v>0</v>
      </c>
      <c r="M338" s="3">
        <v>0</v>
      </c>
      <c r="N338" s="3">
        <v>0</v>
      </c>
      <c r="O338" s="3">
        <v>0</v>
      </c>
      <c r="P338" s="3">
        <v>1</v>
      </c>
    </row>
    <row r="339" spans="1:16" outlineLevel="1" x14ac:dyDescent="0.25">
      <c r="A339" s="2" t="s">
        <v>1271</v>
      </c>
      <c r="B339">
        <f>SUBTOTAL(3,B338:B338)</f>
        <v>1</v>
      </c>
    </row>
    <row r="340" spans="1:16" outlineLevel="2" x14ac:dyDescent="0.25">
      <c r="A340" t="str">
        <f>Hoja1!A171</f>
        <v>Dacey Tyrer</v>
      </c>
      <c r="B340" t="str">
        <f>Hoja1!B171</f>
        <v>Rosas,Macetas,Tierra,Globos,fOrquidias,Aurora,Tulipanes,Liston</v>
      </c>
      <c r="C340" s="3">
        <v>1</v>
      </c>
      <c r="D340" s="3">
        <v>0</v>
      </c>
      <c r="E340" s="3">
        <v>1</v>
      </c>
      <c r="F340" s="3">
        <v>1</v>
      </c>
      <c r="G340" s="3">
        <v>0</v>
      </c>
      <c r="H340" s="3">
        <v>0</v>
      </c>
      <c r="I340" s="3">
        <v>1</v>
      </c>
      <c r="J340" s="3">
        <v>0</v>
      </c>
      <c r="K340" s="3">
        <v>1</v>
      </c>
      <c r="L340" s="3">
        <v>0</v>
      </c>
      <c r="M340" s="3">
        <v>0</v>
      </c>
      <c r="N340" s="3">
        <v>1</v>
      </c>
      <c r="O340" s="3">
        <v>1</v>
      </c>
      <c r="P340" s="3">
        <v>1</v>
      </c>
    </row>
    <row r="341" spans="1:16" outlineLevel="1" x14ac:dyDescent="0.25">
      <c r="A341" s="2" t="s">
        <v>1160</v>
      </c>
      <c r="B341">
        <f>SUBTOTAL(3,B340:B340)</f>
        <v>1</v>
      </c>
    </row>
    <row r="342" spans="1:16" outlineLevel="2" x14ac:dyDescent="0.25">
      <c r="A342" t="str">
        <f>Hoja1!A172</f>
        <v>Dag Stein</v>
      </c>
      <c r="B342" t="str">
        <f>Hoja1!B172</f>
        <v>Rosas,Claveles,Macetas,Tierra,Hortensia,Globos,Lirios,Aurora,Tulipanes,Liston</v>
      </c>
      <c r="C342" s="3">
        <v>1</v>
      </c>
      <c r="D342" s="3">
        <v>1</v>
      </c>
      <c r="E342" s="3">
        <v>1</v>
      </c>
      <c r="F342" s="3">
        <v>1</v>
      </c>
      <c r="G342" s="3">
        <v>0</v>
      </c>
      <c r="H342" s="3">
        <v>1</v>
      </c>
      <c r="I342" s="3">
        <v>1</v>
      </c>
      <c r="J342" s="3">
        <v>0</v>
      </c>
      <c r="K342" s="3">
        <v>0</v>
      </c>
      <c r="L342" s="3">
        <v>0</v>
      </c>
      <c r="M342" s="3">
        <v>1</v>
      </c>
      <c r="N342" s="3">
        <v>1</v>
      </c>
      <c r="O342" s="3">
        <v>1</v>
      </c>
      <c r="P342" s="3">
        <v>1</v>
      </c>
    </row>
    <row r="343" spans="1:16" outlineLevel="1" x14ac:dyDescent="0.25">
      <c r="A343" s="2" t="s">
        <v>1272</v>
      </c>
      <c r="B343">
        <f>SUBTOTAL(3,B342:B342)</f>
        <v>1</v>
      </c>
    </row>
    <row r="344" spans="1:16" outlineLevel="2" x14ac:dyDescent="0.25">
      <c r="A344" t="str">
        <f>Hoja1!A173</f>
        <v>Dall di Rocca</v>
      </c>
      <c r="B344" t="str">
        <f>Hoja1!B173</f>
        <v>Rosas,Claveles,Hortensia,Globos,Aurora,Liston</v>
      </c>
      <c r="C344" s="3">
        <v>1</v>
      </c>
      <c r="D344" s="3">
        <v>1</v>
      </c>
      <c r="E344" s="3">
        <v>0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0</v>
      </c>
      <c r="L344" s="3">
        <v>0</v>
      </c>
      <c r="M344" s="3">
        <v>0</v>
      </c>
      <c r="N344" s="3">
        <v>1</v>
      </c>
      <c r="O344" s="3">
        <v>0</v>
      </c>
      <c r="P344" s="3">
        <v>1</v>
      </c>
    </row>
    <row r="345" spans="1:16" outlineLevel="1" x14ac:dyDescent="0.25">
      <c r="A345" s="2" t="s">
        <v>1273</v>
      </c>
      <c r="B345">
        <f>SUBTOTAL(3,B344:B344)</f>
        <v>1</v>
      </c>
    </row>
    <row r="346" spans="1:16" outlineLevel="2" x14ac:dyDescent="0.25">
      <c r="A346" t="str">
        <f>Hoja1!A174</f>
        <v>Dallas Thackeray</v>
      </c>
      <c r="B346" t="str">
        <f>Hoja1!B174</f>
        <v>Girasoles,Hortensia,Globos,Lirios,Liston</v>
      </c>
      <c r="C346" s="3">
        <v>0</v>
      </c>
      <c r="D346" s="3">
        <v>0</v>
      </c>
      <c r="E346" s="3">
        <v>0</v>
      </c>
      <c r="F346" s="3">
        <v>0</v>
      </c>
      <c r="G346" s="3">
        <v>1</v>
      </c>
      <c r="H346" s="3">
        <v>1</v>
      </c>
      <c r="I346" s="3">
        <v>1</v>
      </c>
      <c r="J346" s="3">
        <v>0</v>
      </c>
      <c r="K346" s="3">
        <v>0</v>
      </c>
      <c r="L346" s="3">
        <v>0</v>
      </c>
      <c r="M346" s="3">
        <v>1</v>
      </c>
      <c r="N346" s="3">
        <v>0</v>
      </c>
      <c r="O346" s="3">
        <v>0</v>
      </c>
      <c r="P346" s="3">
        <v>1</v>
      </c>
    </row>
    <row r="347" spans="1:16" outlineLevel="1" x14ac:dyDescent="0.25">
      <c r="A347" s="2" t="s">
        <v>1274</v>
      </c>
      <c r="B347">
        <f>SUBTOTAL(3,B346:B346)</f>
        <v>1</v>
      </c>
    </row>
    <row r="348" spans="1:16" outlineLevel="2" x14ac:dyDescent="0.25">
      <c r="A348" t="str">
        <f>Hoja1!A175</f>
        <v>Dallon Carwardine</v>
      </c>
      <c r="B348" t="str">
        <f>Hoja1!B175</f>
        <v>Rosas,Tierra,Girasoles,Hortensia,Globos,fOrquidias,Carmesi,</v>
      </c>
      <c r="C348" s="3">
        <v>1</v>
      </c>
      <c r="D348" s="3">
        <v>0</v>
      </c>
      <c r="E348" s="3">
        <v>0</v>
      </c>
      <c r="F348" s="3">
        <v>1</v>
      </c>
      <c r="G348" s="3">
        <v>1</v>
      </c>
      <c r="H348" s="3">
        <v>1</v>
      </c>
      <c r="I348" s="3">
        <v>1</v>
      </c>
      <c r="J348" s="3">
        <v>0</v>
      </c>
      <c r="K348" s="3">
        <v>1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</row>
    <row r="349" spans="1:16" outlineLevel="1" x14ac:dyDescent="0.25">
      <c r="A349" s="2" t="s">
        <v>1275</v>
      </c>
      <c r="B349">
        <f>SUBTOTAL(3,B348:B348)</f>
        <v>1</v>
      </c>
    </row>
    <row r="350" spans="1:16" outlineLevel="2" x14ac:dyDescent="0.25">
      <c r="A350" t="str">
        <f>Hoja1!A176</f>
        <v>Dallon Olner</v>
      </c>
      <c r="B350" t="str">
        <f>Hoja1!B176</f>
        <v>Rosas,Tierra,Girasoles,Globos,Tarjetas,fOrquidias,Carmesi,Lirios,Liston</v>
      </c>
      <c r="C350" s="3">
        <v>1</v>
      </c>
      <c r="D350" s="3">
        <v>0</v>
      </c>
      <c r="E350" s="3">
        <v>0</v>
      </c>
      <c r="F350" s="3">
        <v>1</v>
      </c>
      <c r="G350" s="3">
        <v>1</v>
      </c>
      <c r="H350" s="3">
        <v>0</v>
      </c>
      <c r="I350" s="3">
        <v>1</v>
      </c>
      <c r="J350" s="3">
        <v>1</v>
      </c>
      <c r="K350" s="3">
        <v>1</v>
      </c>
      <c r="L350" s="3">
        <v>1</v>
      </c>
      <c r="M350" s="3">
        <v>1</v>
      </c>
      <c r="N350" s="3">
        <v>0</v>
      </c>
      <c r="O350" s="3">
        <v>0</v>
      </c>
      <c r="P350" s="3">
        <v>1</v>
      </c>
    </row>
    <row r="351" spans="1:16" outlineLevel="1" x14ac:dyDescent="0.25">
      <c r="A351" s="2" t="s">
        <v>1276</v>
      </c>
      <c r="B351">
        <f>SUBTOTAL(3,B350:B350)</f>
        <v>1</v>
      </c>
    </row>
    <row r="352" spans="1:16" outlineLevel="2" x14ac:dyDescent="0.25">
      <c r="A352" t="str">
        <f>Hoja1!A177</f>
        <v>Dalston Calverd</v>
      </c>
      <c r="B352" t="str">
        <f>Hoja1!B177</f>
        <v>Rosas,Claveles,Tierra,Globos,fOrquidias,Tulipanes,Liston</v>
      </c>
      <c r="C352" s="3">
        <v>1</v>
      </c>
      <c r="D352" s="3">
        <v>1</v>
      </c>
      <c r="E352" s="3">
        <v>0</v>
      </c>
      <c r="F352" s="3">
        <v>1</v>
      </c>
      <c r="G352" s="3">
        <v>0</v>
      </c>
      <c r="H352" s="3">
        <v>0</v>
      </c>
      <c r="I352" s="3">
        <v>1</v>
      </c>
      <c r="J352" s="3">
        <v>0</v>
      </c>
      <c r="K352" s="3">
        <v>1</v>
      </c>
      <c r="L352" s="3">
        <v>0</v>
      </c>
      <c r="M352" s="3">
        <v>0</v>
      </c>
      <c r="N352" s="3">
        <v>0</v>
      </c>
      <c r="O352" s="3">
        <v>1</v>
      </c>
      <c r="P352" s="3">
        <v>1</v>
      </c>
    </row>
    <row r="353" spans="1:16" outlineLevel="1" x14ac:dyDescent="0.25">
      <c r="A353" s="2" t="s">
        <v>1131</v>
      </c>
      <c r="B353">
        <f>SUBTOTAL(3,B352:B352)</f>
        <v>1</v>
      </c>
    </row>
    <row r="354" spans="1:16" outlineLevel="2" x14ac:dyDescent="0.25">
      <c r="A354" t="str">
        <f>Hoja1!A178</f>
        <v>Damara Coltman</v>
      </c>
      <c r="B354" t="str">
        <f>Hoja1!B178</f>
        <v>Claveles,Tierra,Girasoles,Globos,Tarjetas,Lirios,Liston</v>
      </c>
      <c r="C354" s="3">
        <v>0</v>
      </c>
      <c r="D354" s="3">
        <v>1</v>
      </c>
      <c r="E354" s="3">
        <v>0</v>
      </c>
      <c r="F354" s="3">
        <v>1</v>
      </c>
      <c r="G354" s="3">
        <v>1</v>
      </c>
      <c r="H354" s="3">
        <v>0</v>
      </c>
      <c r="I354" s="3">
        <v>1</v>
      </c>
      <c r="J354" s="3">
        <v>1</v>
      </c>
      <c r="K354" s="3">
        <v>0</v>
      </c>
      <c r="L354" s="3">
        <v>0</v>
      </c>
      <c r="M354" s="3">
        <v>1</v>
      </c>
      <c r="N354" s="3">
        <v>0</v>
      </c>
      <c r="O354" s="3">
        <v>0</v>
      </c>
      <c r="P354" s="3">
        <v>1</v>
      </c>
    </row>
    <row r="355" spans="1:16" outlineLevel="1" x14ac:dyDescent="0.25">
      <c r="A355" s="2" t="s">
        <v>1277</v>
      </c>
      <c r="B355">
        <f>SUBTOTAL(3,B354:B354)</f>
        <v>1</v>
      </c>
    </row>
    <row r="356" spans="1:16" outlineLevel="2" x14ac:dyDescent="0.25">
      <c r="A356" t="str">
        <f>Hoja1!A179</f>
        <v>Danila Jewson</v>
      </c>
      <c r="B356" t="str">
        <f>Hoja1!B179</f>
        <v>Rosas,Claveles,Macetas,Tierra,Globos,Lirios,Liston</v>
      </c>
      <c r="C356" s="3">
        <v>1</v>
      </c>
      <c r="D356" s="3">
        <v>1</v>
      </c>
      <c r="E356" s="3">
        <v>1</v>
      </c>
      <c r="F356" s="3">
        <v>1</v>
      </c>
      <c r="G356" s="3">
        <v>0</v>
      </c>
      <c r="H356" s="3">
        <v>0</v>
      </c>
      <c r="I356" s="3">
        <v>1</v>
      </c>
      <c r="J356" s="3">
        <v>0</v>
      </c>
      <c r="K356" s="3">
        <v>0</v>
      </c>
      <c r="L356" s="3">
        <v>0</v>
      </c>
      <c r="M356" s="3">
        <v>1</v>
      </c>
      <c r="N356" s="3">
        <v>0</v>
      </c>
      <c r="O356" s="3">
        <v>0</v>
      </c>
      <c r="P356" s="3">
        <v>1</v>
      </c>
    </row>
    <row r="357" spans="1:16" outlineLevel="1" x14ac:dyDescent="0.25">
      <c r="A357" s="2" t="s">
        <v>1278</v>
      </c>
      <c r="B357">
        <f>SUBTOTAL(3,B356:B356)</f>
        <v>1</v>
      </c>
    </row>
    <row r="358" spans="1:16" outlineLevel="2" x14ac:dyDescent="0.25">
      <c r="A358" t="str">
        <f>Hoja1!A180</f>
        <v>Dante Fillary</v>
      </c>
      <c r="B358" t="str">
        <f>Hoja1!B180</f>
        <v>Rosas,Claveles,Tierra,Hortensia,Globos,Tarjetas,Lirios,Aurora,Tulipanes,Liston</v>
      </c>
      <c r="C358" s="3">
        <v>1</v>
      </c>
      <c r="D358" s="3">
        <v>1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1</v>
      </c>
      <c r="K358" s="3">
        <v>0</v>
      </c>
      <c r="L358" s="3">
        <v>0</v>
      </c>
      <c r="M358" s="3">
        <v>1</v>
      </c>
      <c r="N358" s="3">
        <v>1</v>
      </c>
      <c r="O358" s="3">
        <v>1</v>
      </c>
      <c r="P358" s="3">
        <v>1</v>
      </c>
    </row>
    <row r="359" spans="1:16" outlineLevel="1" x14ac:dyDescent="0.25">
      <c r="A359" s="2" t="s">
        <v>1279</v>
      </c>
      <c r="B359">
        <f>SUBTOTAL(3,B358:B358)</f>
        <v>1</v>
      </c>
    </row>
    <row r="360" spans="1:16" outlineLevel="2" x14ac:dyDescent="0.25">
      <c r="A360" t="str">
        <f>Hoja1!A181</f>
        <v>Darbee Slyvester</v>
      </c>
      <c r="B360" t="str">
        <f>Hoja1!B181</f>
        <v>Rosas,Macetas,Globos,Tarjetas,fOrquidias,Aurora,Tulipanes,Liston</v>
      </c>
      <c r="C360" s="3">
        <v>1</v>
      </c>
      <c r="D360" s="3">
        <v>0</v>
      </c>
      <c r="E360" s="3">
        <v>1</v>
      </c>
      <c r="F360" s="3">
        <v>0</v>
      </c>
      <c r="G360" s="3">
        <v>0</v>
      </c>
      <c r="H360" s="3">
        <v>0</v>
      </c>
      <c r="I360" s="3">
        <v>1</v>
      </c>
      <c r="J360" s="3">
        <v>1</v>
      </c>
      <c r="K360" s="3">
        <v>1</v>
      </c>
      <c r="L360" s="3">
        <v>0</v>
      </c>
      <c r="M360" s="3">
        <v>0</v>
      </c>
      <c r="N360" s="3">
        <v>1</v>
      </c>
      <c r="O360" s="3">
        <v>1</v>
      </c>
      <c r="P360" s="3">
        <v>1</v>
      </c>
    </row>
    <row r="361" spans="1:16" outlineLevel="1" x14ac:dyDescent="0.25">
      <c r="A361" s="2" t="s">
        <v>1280</v>
      </c>
      <c r="B361">
        <f>SUBTOTAL(3,B360:B360)</f>
        <v>1</v>
      </c>
    </row>
    <row r="362" spans="1:16" outlineLevel="2" x14ac:dyDescent="0.25">
      <c r="A362" t="str">
        <f>Hoja1!A182</f>
        <v>Darbie Sand</v>
      </c>
      <c r="B362" t="str">
        <f>Hoja1!B182</f>
        <v>Rosas,Claveles,Macetas,Tierra,Globos,fOrquidias,Carmesi,Aurora,Tulipanes,Liston</v>
      </c>
      <c r="C362" s="3">
        <v>1</v>
      </c>
      <c r="D362" s="3">
        <v>1</v>
      </c>
      <c r="E362" s="3">
        <v>1</v>
      </c>
      <c r="F362" s="3">
        <v>1</v>
      </c>
      <c r="G362" s="3">
        <v>0</v>
      </c>
      <c r="H362" s="3">
        <v>0</v>
      </c>
      <c r="I362" s="3">
        <v>1</v>
      </c>
      <c r="J362" s="3">
        <v>0</v>
      </c>
      <c r="K362" s="3">
        <v>1</v>
      </c>
      <c r="L362" s="3">
        <v>1</v>
      </c>
      <c r="M362" s="3">
        <v>0</v>
      </c>
      <c r="N362" s="3">
        <v>1</v>
      </c>
      <c r="O362" s="3">
        <v>1</v>
      </c>
      <c r="P362" s="3">
        <v>1</v>
      </c>
    </row>
    <row r="363" spans="1:16" outlineLevel="1" x14ac:dyDescent="0.25">
      <c r="A363" s="2" t="s">
        <v>1281</v>
      </c>
      <c r="B363">
        <f>SUBTOTAL(3,B362:B362)</f>
        <v>1</v>
      </c>
    </row>
    <row r="364" spans="1:16" outlineLevel="2" x14ac:dyDescent="0.25">
      <c r="A364" t="str">
        <f>Hoja1!A183</f>
        <v>Darcie Punchard</v>
      </c>
      <c r="B364" t="str">
        <f>Hoja1!B183</f>
        <v>Rosas,Macetas,Girasoles,Globos,Tarjetas,Carmesi,Lirios,Tulipanes,Liston</v>
      </c>
      <c r="C364" s="3">
        <v>1</v>
      </c>
      <c r="D364" s="3">
        <v>0</v>
      </c>
      <c r="E364" s="3">
        <v>1</v>
      </c>
      <c r="F364" s="3">
        <v>0</v>
      </c>
      <c r="G364" s="3">
        <v>1</v>
      </c>
      <c r="H364" s="3">
        <v>0</v>
      </c>
      <c r="I364" s="3">
        <v>1</v>
      </c>
      <c r="J364" s="3">
        <v>1</v>
      </c>
      <c r="K364" s="3">
        <v>0</v>
      </c>
      <c r="L364" s="3">
        <v>1</v>
      </c>
      <c r="M364" s="3">
        <v>1</v>
      </c>
      <c r="N364" s="3">
        <v>0</v>
      </c>
      <c r="O364" s="3">
        <v>1</v>
      </c>
      <c r="P364" s="3">
        <v>1</v>
      </c>
    </row>
    <row r="365" spans="1:16" outlineLevel="1" x14ac:dyDescent="0.25">
      <c r="A365" s="2" t="s">
        <v>1282</v>
      </c>
      <c r="B365">
        <f>SUBTOTAL(3,B364:B364)</f>
        <v>1</v>
      </c>
    </row>
    <row r="366" spans="1:16" outlineLevel="2" x14ac:dyDescent="0.25">
      <c r="A366" t="str">
        <f>Hoja1!A184</f>
        <v>Daria Paik</v>
      </c>
      <c r="B366" t="str">
        <f>Hoja1!B184</f>
        <v>Rosas,Claveles,Macetas,Globos,fOrquidias,Tulipanes,Liston</v>
      </c>
      <c r="C366" s="3">
        <v>1</v>
      </c>
      <c r="D366" s="3">
        <v>1</v>
      </c>
      <c r="E366" s="3">
        <v>1</v>
      </c>
      <c r="F366" s="3">
        <v>0</v>
      </c>
      <c r="G366" s="3">
        <v>0</v>
      </c>
      <c r="H366" s="3">
        <v>0</v>
      </c>
      <c r="I366" s="3">
        <v>1</v>
      </c>
      <c r="J366" s="3">
        <v>0</v>
      </c>
      <c r="K366" s="3">
        <v>1</v>
      </c>
      <c r="L366" s="3">
        <v>0</v>
      </c>
      <c r="M366" s="3">
        <v>0</v>
      </c>
      <c r="N366" s="3">
        <v>0</v>
      </c>
      <c r="O366" s="3">
        <v>1</v>
      </c>
      <c r="P366" s="3">
        <v>1</v>
      </c>
    </row>
    <row r="367" spans="1:16" outlineLevel="1" x14ac:dyDescent="0.25">
      <c r="A367" s="2" t="s">
        <v>1283</v>
      </c>
      <c r="B367">
        <f>SUBTOTAL(3,B366:B366)</f>
        <v>1</v>
      </c>
    </row>
    <row r="368" spans="1:16" outlineLevel="2" x14ac:dyDescent="0.25">
      <c r="A368" t="str">
        <f>Hoja1!A185</f>
        <v>Darlleen Pendrid</v>
      </c>
      <c r="B368" t="str">
        <f>Hoja1!B185</f>
        <v>Rosas,Macetas,Girasoles,Hortensia,Globos,Aurora,Liston</v>
      </c>
      <c r="C368" s="3">
        <v>1</v>
      </c>
      <c r="D368" s="3">
        <v>0</v>
      </c>
      <c r="E368" s="3">
        <v>1</v>
      </c>
      <c r="F368" s="3">
        <v>0</v>
      </c>
      <c r="G368" s="3">
        <v>1</v>
      </c>
      <c r="H368" s="3">
        <v>1</v>
      </c>
      <c r="I368" s="3">
        <v>1</v>
      </c>
      <c r="J368" s="3">
        <v>0</v>
      </c>
      <c r="K368" s="3">
        <v>0</v>
      </c>
      <c r="L368" s="3">
        <v>0</v>
      </c>
      <c r="M368" s="3">
        <v>0</v>
      </c>
      <c r="N368" s="3">
        <v>1</v>
      </c>
      <c r="O368" s="3">
        <v>0</v>
      </c>
      <c r="P368" s="3">
        <v>1</v>
      </c>
    </row>
    <row r="369" spans="1:16" outlineLevel="1" x14ac:dyDescent="0.25">
      <c r="A369" s="2" t="s">
        <v>1113</v>
      </c>
      <c r="B369">
        <f>SUBTOTAL(3,B368:B368)</f>
        <v>1</v>
      </c>
    </row>
    <row r="370" spans="1:16" outlineLevel="2" x14ac:dyDescent="0.25">
      <c r="A370" t="str">
        <f>Hoja1!A186</f>
        <v>Darrelle Echallie</v>
      </c>
      <c r="B370" t="str">
        <f>Hoja1!B186</f>
        <v>Rosas,Macetas,Globos,Aurora,Liston</v>
      </c>
      <c r="C370" s="3">
        <v>1</v>
      </c>
      <c r="D370" s="3">
        <v>0</v>
      </c>
      <c r="E370" s="3">
        <v>1</v>
      </c>
      <c r="F370" s="3">
        <v>0</v>
      </c>
      <c r="G370" s="3">
        <v>0</v>
      </c>
      <c r="H370" s="3">
        <v>0</v>
      </c>
      <c r="I370" s="3">
        <v>1</v>
      </c>
      <c r="J370" s="3">
        <v>0</v>
      </c>
      <c r="K370" s="3">
        <v>0</v>
      </c>
      <c r="L370" s="3">
        <v>0</v>
      </c>
      <c r="M370" s="3">
        <v>0</v>
      </c>
      <c r="N370" s="3">
        <v>1</v>
      </c>
      <c r="O370" s="3">
        <v>0</v>
      </c>
      <c r="P370" s="3">
        <v>1</v>
      </c>
    </row>
    <row r="371" spans="1:16" outlineLevel="1" x14ac:dyDescent="0.25">
      <c r="A371" s="2" t="s">
        <v>1284</v>
      </c>
      <c r="B371">
        <f>SUBTOTAL(3,B370:B370)</f>
        <v>1</v>
      </c>
    </row>
    <row r="372" spans="1:16" outlineLevel="2" x14ac:dyDescent="0.25">
      <c r="A372" t="str">
        <f>Hoja1!A187</f>
        <v>Darryl Manlow</v>
      </c>
      <c r="B372" t="str">
        <f>Hoja1!B187</f>
        <v>Rosas,Macetas,Tierra,Globos,fOrquidias,Carmesi,Lirios,Aurora,Liston</v>
      </c>
      <c r="C372" s="3">
        <v>1</v>
      </c>
      <c r="D372" s="3">
        <v>0</v>
      </c>
      <c r="E372" s="3">
        <v>1</v>
      </c>
      <c r="F372" s="3">
        <v>1</v>
      </c>
      <c r="G372" s="3">
        <v>0</v>
      </c>
      <c r="H372" s="3">
        <v>0</v>
      </c>
      <c r="I372" s="3">
        <v>1</v>
      </c>
      <c r="J372" s="3">
        <v>0</v>
      </c>
      <c r="K372" s="3">
        <v>1</v>
      </c>
      <c r="L372" s="3">
        <v>1</v>
      </c>
      <c r="M372" s="3">
        <v>1</v>
      </c>
      <c r="N372" s="3">
        <v>1</v>
      </c>
      <c r="O372" s="3">
        <v>0</v>
      </c>
      <c r="P372" s="3">
        <v>1</v>
      </c>
    </row>
    <row r="373" spans="1:16" outlineLevel="1" x14ac:dyDescent="0.25">
      <c r="A373" s="2" t="s">
        <v>1285</v>
      </c>
      <c r="B373">
        <f>SUBTOTAL(3,B372:B372)</f>
        <v>1</v>
      </c>
    </row>
    <row r="374" spans="1:16" outlineLevel="2" x14ac:dyDescent="0.25">
      <c r="A374" t="str">
        <f>Hoja1!A188</f>
        <v>Daune Prendeville</v>
      </c>
      <c r="B374" t="str">
        <f>Hoja1!B188</f>
        <v>Rosas,Claveles,Tierra,Hortensia,fOrquidias,Carmesi,Lirios,Aurora,Tulipanes,Liston</v>
      </c>
      <c r="C374" s="3">
        <v>1</v>
      </c>
      <c r="D374" s="3">
        <v>1</v>
      </c>
      <c r="E374" s="3">
        <v>0</v>
      </c>
      <c r="F374" s="3">
        <v>1</v>
      </c>
      <c r="G374" s="3">
        <v>0</v>
      </c>
      <c r="H374" s="3">
        <v>1</v>
      </c>
      <c r="I374" s="3">
        <v>0</v>
      </c>
      <c r="J374" s="3">
        <v>0</v>
      </c>
      <c r="K374" s="3">
        <v>1</v>
      </c>
      <c r="L374" s="3">
        <v>1</v>
      </c>
      <c r="M374" s="3">
        <v>1</v>
      </c>
      <c r="N374" s="3">
        <v>1</v>
      </c>
      <c r="O374" s="3">
        <v>1</v>
      </c>
      <c r="P374" s="3">
        <v>1</v>
      </c>
    </row>
    <row r="375" spans="1:16" outlineLevel="1" x14ac:dyDescent="0.25">
      <c r="A375" s="2" t="s">
        <v>1286</v>
      </c>
      <c r="B375">
        <f>SUBTOTAL(3,B374:B374)</f>
        <v>1</v>
      </c>
    </row>
    <row r="376" spans="1:16" outlineLevel="2" x14ac:dyDescent="0.25">
      <c r="A376" t="str">
        <f>Hoja1!A189</f>
        <v>Davide Paulou</v>
      </c>
      <c r="B376" t="str">
        <f>Hoja1!B189</f>
        <v>Tierra,Girasoles,Hortensia,Tarjetas,fOrquidias,Aurora,Liston</v>
      </c>
      <c r="C376" s="3">
        <v>0</v>
      </c>
      <c r="D376" s="3">
        <v>0</v>
      </c>
      <c r="E376" s="3">
        <v>0</v>
      </c>
      <c r="F376" s="3">
        <v>1</v>
      </c>
      <c r="G376" s="3">
        <v>1</v>
      </c>
      <c r="H376" s="3">
        <v>1</v>
      </c>
      <c r="I376" s="3">
        <v>0</v>
      </c>
      <c r="J376" s="3">
        <v>1</v>
      </c>
      <c r="K376" s="3">
        <v>1</v>
      </c>
      <c r="L376" s="3">
        <v>0</v>
      </c>
      <c r="M376" s="3">
        <v>0</v>
      </c>
      <c r="N376" s="3">
        <v>1</v>
      </c>
      <c r="O376" s="3">
        <v>0</v>
      </c>
      <c r="P376" s="3">
        <v>1</v>
      </c>
    </row>
    <row r="377" spans="1:16" outlineLevel="1" x14ac:dyDescent="0.25">
      <c r="A377" s="2" t="s">
        <v>1287</v>
      </c>
      <c r="B377">
        <f>SUBTOTAL(3,B376:B376)</f>
        <v>1</v>
      </c>
    </row>
    <row r="378" spans="1:16" outlineLevel="2" x14ac:dyDescent="0.25">
      <c r="A378" t="str">
        <f>Hoja1!A190</f>
        <v>Davy Peyzer</v>
      </c>
      <c r="B378" t="str">
        <f>Hoja1!B190</f>
        <v>Rosas,Macetas,Hortensia,Globos,Tarjetas,fOrquidias,Liston</v>
      </c>
      <c r="C378" s="3">
        <v>1</v>
      </c>
      <c r="D378" s="3">
        <v>0</v>
      </c>
      <c r="E378" s="3">
        <v>1</v>
      </c>
      <c r="F378" s="3">
        <v>0</v>
      </c>
      <c r="G378" s="3">
        <v>0</v>
      </c>
      <c r="H378" s="3">
        <v>1</v>
      </c>
      <c r="I378" s="3">
        <v>1</v>
      </c>
      <c r="J378" s="3">
        <v>1</v>
      </c>
      <c r="K378" s="3">
        <v>1</v>
      </c>
      <c r="L378" s="3">
        <v>0</v>
      </c>
      <c r="M378" s="3">
        <v>0</v>
      </c>
      <c r="N378" s="3">
        <v>0</v>
      </c>
      <c r="O378" s="3">
        <v>0</v>
      </c>
      <c r="P378" s="3">
        <v>1</v>
      </c>
    </row>
    <row r="379" spans="1:16" outlineLevel="1" x14ac:dyDescent="0.25">
      <c r="A379" s="2" t="s">
        <v>1288</v>
      </c>
      <c r="B379">
        <f>SUBTOTAL(3,B378:B378)</f>
        <v>1</v>
      </c>
    </row>
    <row r="380" spans="1:16" outlineLevel="2" x14ac:dyDescent="0.25">
      <c r="A380" t="str">
        <f>Hoja1!A191</f>
        <v>Ddene Vamplers</v>
      </c>
      <c r="B380" t="str">
        <f>Hoja1!B191</f>
        <v>Macetas,Tierra,Globos,fOrquidias,Aurora,Liston</v>
      </c>
      <c r="C380" s="3">
        <v>0</v>
      </c>
      <c r="D380" s="3">
        <v>0</v>
      </c>
      <c r="E380" s="3">
        <v>1</v>
      </c>
      <c r="F380" s="3">
        <v>1</v>
      </c>
      <c r="G380" s="3">
        <v>0</v>
      </c>
      <c r="H380" s="3">
        <v>0</v>
      </c>
      <c r="I380" s="3">
        <v>1</v>
      </c>
      <c r="J380" s="3">
        <v>0</v>
      </c>
      <c r="K380" s="3">
        <v>1</v>
      </c>
      <c r="L380" s="3">
        <v>0</v>
      </c>
      <c r="M380" s="3">
        <v>0</v>
      </c>
      <c r="N380" s="3">
        <v>1</v>
      </c>
      <c r="O380" s="3">
        <v>0</v>
      </c>
      <c r="P380" s="3">
        <v>1</v>
      </c>
    </row>
    <row r="381" spans="1:16" outlineLevel="1" x14ac:dyDescent="0.25">
      <c r="A381" s="2" t="s">
        <v>1289</v>
      </c>
      <c r="B381">
        <f>SUBTOTAL(3,B380:B380)</f>
        <v>1</v>
      </c>
    </row>
    <row r="382" spans="1:16" outlineLevel="2" x14ac:dyDescent="0.25">
      <c r="A382" t="str">
        <f>Hoja1!A192</f>
        <v>De Hugli</v>
      </c>
      <c r="B382" t="str">
        <f>Hoja1!B192</f>
        <v>Rosas,Girasoles,fOrquidias,Aurora,Liston</v>
      </c>
      <c r="C382" s="3">
        <v>1</v>
      </c>
      <c r="D382" s="3">
        <v>0</v>
      </c>
      <c r="E382" s="3">
        <v>0</v>
      </c>
      <c r="F382" s="3">
        <v>0</v>
      </c>
      <c r="G382" s="3">
        <v>1</v>
      </c>
      <c r="H382" s="3">
        <v>0</v>
      </c>
      <c r="I382" s="3">
        <v>0</v>
      </c>
      <c r="J382" s="3">
        <v>0</v>
      </c>
      <c r="K382" s="3">
        <v>1</v>
      </c>
      <c r="L382" s="3">
        <v>0</v>
      </c>
      <c r="M382" s="3">
        <v>0</v>
      </c>
      <c r="N382" s="3">
        <v>1</v>
      </c>
      <c r="O382" s="3">
        <v>0</v>
      </c>
      <c r="P382" s="3">
        <v>1</v>
      </c>
    </row>
    <row r="383" spans="1:16" outlineLevel="1" x14ac:dyDescent="0.25">
      <c r="A383" s="2" t="s">
        <v>1290</v>
      </c>
      <c r="B383">
        <f>SUBTOTAL(3,B382:B382)</f>
        <v>1</v>
      </c>
    </row>
    <row r="384" spans="1:16" outlineLevel="2" x14ac:dyDescent="0.25">
      <c r="A384" t="str">
        <f>Hoja1!A193</f>
        <v>Debbi Andrejevic</v>
      </c>
      <c r="B384" t="str">
        <f>Hoja1!B193</f>
        <v>Rosas,Macetas,Girasoles,Globos,Tarjetas,fOrquidias,Carmesi,Aurora,Liston</v>
      </c>
      <c r="C384" s="3">
        <v>1</v>
      </c>
      <c r="D384" s="3">
        <v>0</v>
      </c>
      <c r="E384" s="3">
        <v>1</v>
      </c>
      <c r="F384" s="3">
        <v>0</v>
      </c>
      <c r="G384" s="3">
        <v>1</v>
      </c>
      <c r="H384" s="3">
        <v>0</v>
      </c>
      <c r="I384" s="3">
        <v>1</v>
      </c>
      <c r="J384" s="3">
        <v>1</v>
      </c>
      <c r="K384" s="3">
        <v>1</v>
      </c>
      <c r="L384" s="3">
        <v>1</v>
      </c>
      <c r="M384" s="3">
        <v>0</v>
      </c>
      <c r="N384" s="3">
        <v>1</v>
      </c>
      <c r="O384" s="3">
        <v>0</v>
      </c>
      <c r="P384" s="3">
        <v>1</v>
      </c>
    </row>
    <row r="385" spans="1:16" outlineLevel="1" x14ac:dyDescent="0.25">
      <c r="A385" s="2" t="s">
        <v>1291</v>
      </c>
      <c r="B385">
        <f>SUBTOTAL(3,B384:B384)</f>
        <v>1</v>
      </c>
    </row>
    <row r="386" spans="1:16" outlineLevel="2" x14ac:dyDescent="0.25">
      <c r="A386" t="str">
        <f>Hoja1!A194</f>
        <v>Dehlia Spurret</v>
      </c>
      <c r="B386" t="str">
        <f>Hoja1!B194</f>
        <v>Rosas,Claveles,Tierra,Hortensia,Globos,Tarjetas,Carmesi,Liston</v>
      </c>
      <c r="C386" s="3">
        <v>1</v>
      </c>
      <c r="D386" s="3">
        <v>1</v>
      </c>
      <c r="E386" s="3">
        <v>0</v>
      </c>
      <c r="F386" s="3">
        <v>1</v>
      </c>
      <c r="G386" s="3">
        <v>0</v>
      </c>
      <c r="H386" s="3">
        <v>1</v>
      </c>
      <c r="I386" s="3">
        <v>1</v>
      </c>
      <c r="J386" s="3">
        <v>1</v>
      </c>
      <c r="K386" s="3">
        <v>0</v>
      </c>
      <c r="L386" s="3">
        <v>1</v>
      </c>
      <c r="M386" s="3">
        <v>0</v>
      </c>
      <c r="N386" s="3">
        <v>0</v>
      </c>
      <c r="O386" s="3">
        <v>0</v>
      </c>
      <c r="P386" s="3">
        <v>1</v>
      </c>
    </row>
    <row r="387" spans="1:16" outlineLevel="1" x14ac:dyDescent="0.25">
      <c r="A387" s="2" t="s">
        <v>1292</v>
      </c>
      <c r="B387">
        <f>SUBTOTAL(3,B386:B386)</f>
        <v>1</v>
      </c>
    </row>
    <row r="388" spans="1:16" outlineLevel="2" x14ac:dyDescent="0.25">
      <c r="A388" t="str">
        <f>Hoja1!A195</f>
        <v>Delmore Golton</v>
      </c>
      <c r="B388" t="str">
        <f>Hoja1!B195</f>
        <v>Rosas,Claveles,Macetas,Tierra,Hortensia,Globos,Aurora,Liston</v>
      </c>
      <c r="C388" s="3">
        <v>1</v>
      </c>
      <c r="D388" s="3">
        <v>1</v>
      </c>
      <c r="E388" s="3">
        <v>1</v>
      </c>
      <c r="F388" s="3">
        <v>1</v>
      </c>
      <c r="G388" s="3">
        <v>0</v>
      </c>
      <c r="H388" s="3">
        <v>1</v>
      </c>
      <c r="I388" s="3">
        <v>1</v>
      </c>
      <c r="J388" s="3">
        <v>0</v>
      </c>
      <c r="K388" s="3">
        <v>0</v>
      </c>
      <c r="L388" s="3">
        <v>0</v>
      </c>
      <c r="M388" s="3">
        <v>0</v>
      </c>
      <c r="N388" s="3">
        <v>1</v>
      </c>
      <c r="O388" s="3">
        <v>0</v>
      </c>
      <c r="P388" s="3">
        <v>1</v>
      </c>
    </row>
    <row r="389" spans="1:16" outlineLevel="1" x14ac:dyDescent="0.25">
      <c r="A389" s="2" t="s">
        <v>1293</v>
      </c>
      <c r="B389">
        <f>SUBTOTAL(3,B388:B388)</f>
        <v>1</v>
      </c>
    </row>
    <row r="390" spans="1:16" outlineLevel="2" x14ac:dyDescent="0.25">
      <c r="A390" t="str">
        <f>Hoja1!A196</f>
        <v>Denyse Zarfati</v>
      </c>
      <c r="B390" t="str">
        <f>Hoja1!B196</f>
        <v>Claveles,Macetas,Hortensia,Globos,fOrquidias,Carmesi,Liston</v>
      </c>
      <c r="C390" s="3">
        <v>0</v>
      </c>
      <c r="D390" s="3">
        <v>1</v>
      </c>
      <c r="E390" s="3">
        <v>1</v>
      </c>
      <c r="F390" s="3">
        <v>0</v>
      </c>
      <c r="G390" s="3">
        <v>0</v>
      </c>
      <c r="H390" s="3">
        <v>1</v>
      </c>
      <c r="I390" s="3">
        <v>1</v>
      </c>
      <c r="J390" s="3">
        <v>0</v>
      </c>
      <c r="K390" s="3">
        <v>1</v>
      </c>
      <c r="L390" s="3">
        <v>1</v>
      </c>
      <c r="M390" s="3">
        <v>0</v>
      </c>
      <c r="N390" s="3">
        <v>0</v>
      </c>
      <c r="O390" s="3">
        <v>0</v>
      </c>
      <c r="P390" s="3">
        <v>1</v>
      </c>
    </row>
    <row r="391" spans="1:16" outlineLevel="1" x14ac:dyDescent="0.25">
      <c r="A391" s="2" t="s">
        <v>1294</v>
      </c>
      <c r="B391">
        <f>SUBTOTAL(3,B390:B390)</f>
        <v>1</v>
      </c>
    </row>
    <row r="392" spans="1:16" outlineLevel="2" x14ac:dyDescent="0.25">
      <c r="A392" t="str">
        <f>Hoja1!A197</f>
        <v>Der Hakonsen</v>
      </c>
      <c r="B392" t="str">
        <f>Hoja1!B197</f>
        <v>Tierra,Hortensia,Globos,Tarjetas,fOrquidias,Lirios,Aurora,Tulipanes,Liston</v>
      </c>
      <c r="C392" s="3">
        <v>0</v>
      </c>
      <c r="D392" s="3">
        <v>0</v>
      </c>
      <c r="E392" s="3">
        <v>0</v>
      </c>
      <c r="F392" s="3">
        <v>1</v>
      </c>
      <c r="G392" s="3">
        <v>0</v>
      </c>
      <c r="H392" s="3">
        <v>1</v>
      </c>
      <c r="I392" s="3">
        <v>1</v>
      </c>
      <c r="J392" s="3">
        <v>1</v>
      </c>
      <c r="K392" s="3">
        <v>1</v>
      </c>
      <c r="L392" s="3">
        <v>0</v>
      </c>
      <c r="M392" s="3">
        <v>1</v>
      </c>
      <c r="N392" s="3">
        <v>1</v>
      </c>
      <c r="O392" s="3">
        <v>1</v>
      </c>
      <c r="P392" s="3">
        <v>1</v>
      </c>
    </row>
    <row r="393" spans="1:16" outlineLevel="1" x14ac:dyDescent="0.25">
      <c r="A393" s="2" t="s">
        <v>1295</v>
      </c>
      <c r="B393">
        <f>SUBTOTAL(3,B392:B392)</f>
        <v>1</v>
      </c>
    </row>
    <row r="394" spans="1:16" outlineLevel="2" x14ac:dyDescent="0.25">
      <c r="A394" t="str">
        <f>Hoja1!A198</f>
        <v>Der Piggrem</v>
      </c>
      <c r="B394" t="str">
        <f>Hoja1!B198</f>
        <v>Rosas,Claveles,Hortensia,Tarjetas,Lirios,Tulipanes,Liston</v>
      </c>
      <c r="C394" s="3">
        <v>1</v>
      </c>
      <c r="D394" s="3">
        <v>1</v>
      </c>
      <c r="E394" s="3">
        <v>0</v>
      </c>
      <c r="F394" s="3">
        <v>0</v>
      </c>
      <c r="G394" s="3">
        <v>0</v>
      </c>
      <c r="H394" s="3">
        <v>1</v>
      </c>
      <c r="I394" s="3">
        <v>0</v>
      </c>
      <c r="J394" s="3">
        <v>1</v>
      </c>
      <c r="K394" s="3">
        <v>0</v>
      </c>
      <c r="L394" s="3">
        <v>0</v>
      </c>
      <c r="M394" s="3">
        <v>1</v>
      </c>
      <c r="N394" s="3">
        <v>0</v>
      </c>
      <c r="O394" s="3">
        <v>1</v>
      </c>
      <c r="P394" s="3">
        <v>1</v>
      </c>
    </row>
    <row r="395" spans="1:16" outlineLevel="1" x14ac:dyDescent="0.25">
      <c r="A395" s="2" t="s">
        <v>1296</v>
      </c>
      <c r="B395">
        <f>SUBTOTAL(3,B394:B394)</f>
        <v>1</v>
      </c>
    </row>
    <row r="396" spans="1:16" outlineLevel="2" x14ac:dyDescent="0.25">
      <c r="A396" t="str">
        <f>Hoja1!A199</f>
        <v>Derril Freshwater</v>
      </c>
      <c r="B396" t="str">
        <f>Hoja1!B199</f>
        <v>Claveles,Girasoles,Liston</v>
      </c>
      <c r="C396" s="3">
        <v>0</v>
      </c>
      <c r="D396" s="3">
        <v>1</v>
      </c>
      <c r="E396" s="3">
        <v>0</v>
      </c>
      <c r="F396" s="3">
        <v>0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1</v>
      </c>
    </row>
    <row r="397" spans="1:16" outlineLevel="1" x14ac:dyDescent="0.25">
      <c r="A397" s="2" t="s">
        <v>1297</v>
      </c>
      <c r="B397">
        <f>SUBTOTAL(3,B396:B396)</f>
        <v>1</v>
      </c>
    </row>
    <row r="398" spans="1:16" outlineLevel="2" x14ac:dyDescent="0.25">
      <c r="A398" t="str">
        <f>Hoja1!A200</f>
        <v>Dev Kall</v>
      </c>
      <c r="B398" t="str">
        <f>Hoja1!B200</f>
        <v>Rosas,Claveles,Girasoles,Hortensia,Globos,Tarjetas,fOrquidias,Liston</v>
      </c>
      <c r="C398" s="3">
        <v>1</v>
      </c>
      <c r="D398" s="3">
        <v>1</v>
      </c>
      <c r="E398" s="3">
        <v>0</v>
      </c>
      <c r="F398" s="3">
        <v>0</v>
      </c>
      <c r="G398" s="3">
        <v>1</v>
      </c>
      <c r="H398" s="3">
        <v>1</v>
      </c>
      <c r="I398" s="3">
        <v>1</v>
      </c>
      <c r="J398" s="3">
        <v>1</v>
      </c>
      <c r="K398" s="3">
        <v>1</v>
      </c>
      <c r="L398" s="3">
        <v>0</v>
      </c>
      <c r="M398" s="3">
        <v>0</v>
      </c>
      <c r="N398" s="3">
        <v>0</v>
      </c>
      <c r="O398" s="3">
        <v>0</v>
      </c>
      <c r="P398" s="3">
        <v>1</v>
      </c>
    </row>
    <row r="399" spans="1:16" outlineLevel="1" x14ac:dyDescent="0.25">
      <c r="A399" s="2" t="s">
        <v>1298</v>
      </c>
      <c r="B399">
        <f>SUBTOTAL(3,B398:B398)</f>
        <v>1</v>
      </c>
    </row>
    <row r="400" spans="1:16" outlineLevel="2" x14ac:dyDescent="0.25">
      <c r="A400" t="str">
        <f>Hoja1!A201</f>
        <v>Diann Dourin</v>
      </c>
      <c r="B400" t="str">
        <f>Hoja1!B201</f>
        <v>Rosas,Macetas,Girasoles,Hortensia,Globos,Tarjetas,fOrquidias,Carmesi,Lirios,Aurora,Tulipanes,Liston</v>
      </c>
      <c r="C400" s="3">
        <v>1</v>
      </c>
      <c r="D400" s="3">
        <v>0</v>
      </c>
      <c r="E400" s="3">
        <v>1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1</v>
      </c>
      <c r="L400" s="3">
        <v>1</v>
      </c>
      <c r="M400" s="3">
        <v>1</v>
      </c>
      <c r="N400" s="3">
        <v>1</v>
      </c>
      <c r="O400" s="3">
        <v>1</v>
      </c>
      <c r="P400" s="3">
        <v>1</v>
      </c>
    </row>
    <row r="401" spans="1:16" outlineLevel="1" x14ac:dyDescent="0.25">
      <c r="A401" s="2" t="s">
        <v>1299</v>
      </c>
      <c r="B401">
        <f>SUBTOTAL(3,B400:B400)</f>
        <v>1</v>
      </c>
    </row>
    <row r="402" spans="1:16" outlineLevel="2" x14ac:dyDescent="0.25">
      <c r="A402" t="str">
        <f>Hoja1!A202</f>
        <v>Dido Gunby</v>
      </c>
      <c r="B402" t="str">
        <f>Hoja1!B202</f>
        <v>Claveles,Macetas,Girasoles,Globos,fOrquidias,Carmesi,Aurora,Liston</v>
      </c>
      <c r="C402" s="3">
        <v>0</v>
      </c>
      <c r="D402" s="3">
        <v>1</v>
      </c>
      <c r="E402" s="3">
        <v>1</v>
      </c>
      <c r="F402" s="3">
        <v>0</v>
      </c>
      <c r="G402" s="3">
        <v>1</v>
      </c>
      <c r="H402" s="3">
        <v>0</v>
      </c>
      <c r="I402" s="3">
        <v>1</v>
      </c>
      <c r="J402" s="3">
        <v>0</v>
      </c>
      <c r="K402" s="3">
        <v>1</v>
      </c>
      <c r="L402" s="3">
        <v>1</v>
      </c>
      <c r="M402" s="3">
        <v>0</v>
      </c>
      <c r="N402" s="3">
        <v>1</v>
      </c>
      <c r="O402" s="3">
        <v>0</v>
      </c>
      <c r="P402" s="3">
        <v>1</v>
      </c>
    </row>
    <row r="403" spans="1:16" outlineLevel="1" x14ac:dyDescent="0.25">
      <c r="A403" s="2" t="s">
        <v>1300</v>
      </c>
      <c r="B403">
        <f>SUBTOTAL(3,B402:B402)</f>
        <v>1</v>
      </c>
    </row>
    <row r="404" spans="1:16" outlineLevel="2" x14ac:dyDescent="0.25">
      <c r="A404" t="str">
        <f>Hoja1!A203</f>
        <v>Dillie Rowles</v>
      </c>
      <c r="B404" t="str">
        <f>Hoja1!B203</f>
        <v>Rosas,Tierra,Globos,fOrquidias,Lirios,Tulipanes,</v>
      </c>
      <c r="C404" s="3">
        <v>1</v>
      </c>
      <c r="D404" s="3">
        <v>0</v>
      </c>
      <c r="E404" s="3">
        <v>0</v>
      </c>
      <c r="F404" s="3">
        <v>1</v>
      </c>
      <c r="G404" s="3">
        <v>0</v>
      </c>
      <c r="H404" s="3">
        <v>0</v>
      </c>
      <c r="I404" s="3">
        <v>1</v>
      </c>
      <c r="J404" s="3">
        <v>0</v>
      </c>
      <c r="K404" s="3">
        <v>1</v>
      </c>
      <c r="L404" s="3">
        <v>0</v>
      </c>
      <c r="M404" s="3">
        <v>1</v>
      </c>
      <c r="N404" s="3">
        <v>0</v>
      </c>
      <c r="O404" s="3">
        <v>1</v>
      </c>
      <c r="P404" s="3">
        <v>0</v>
      </c>
    </row>
    <row r="405" spans="1:16" outlineLevel="1" x14ac:dyDescent="0.25">
      <c r="A405" s="2" t="s">
        <v>1301</v>
      </c>
      <c r="B405">
        <f>SUBTOTAL(3,B404:B404)</f>
        <v>1</v>
      </c>
    </row>
    <row r="406" spans="1:16" outlineLevel="2" x14ac:dyDescent="0.25">
      <c r="A406" t="str">
        <f>Hoja1!A204</f>
        <v>Dino Verlinde</v>
      </c>
      <c r="B406" t="str">
        <f>Hoja1!B204</f>
        <v>Rosas,Hortensia,Lirios,Liston</v>
      </c>
      <c r="C406" s="3">
        <v>1</v>
      </c>
      <c r="D406" s="3">
        <v>0</v>
      </c>
      <c r="E406" s="3">
        <v>0</v>
      </c>
      <c r="F406" s="3">
        <v>0</v>
      </c>
      <c r="G406" s="3">
        <v>0</v>
      </c>
      <c r="H406" s="3">
        <v>1</v>
      </c>
      <c r="I406" s="3">
        <v>0</v>
      </c>
      <c r="J406" s="3">
        <v>0</v>
      </c>
      <c r="K406" s="3">
        <v>0</v>
      </c>
      <c r="L406" s="3">
        <v>0</v>
      </c>
      <c r="M406" s="3">
        <v>1</v>
      </c>
      <c r="N406" s="3">
        <v>0</v>
      </c>
      <c r="O406" s="3">
        <v>0</v>
      </c>
      <c r="P406" s="3">
        <v>1</v>
      </c>
    </row>
    <row r="407" spans="1:16" outlineLevel="1" x14ac:dyDescent="0.25">
      <c r="A407" s="2" t="s">
        <v>1302</v>
      </c>
      <c r="B407">
        <f>SUBTOTAL(3,B406:B406)</f>
        <v>1</v>
      </c>
    </row>
    <row r="408" spans="1:16" outlineLevel="2" x14ac:dyDescent="0.25">
      <c r="A408" t="str">
        <f>Hoja1!A205</f>
        <v>Dmitri Pigrome</v>
      </c>
      <c r="B408" t="str">
        <f>Hoja1!B205</f>
        <v>Rosas,Macetas,Tierra,Globos,Tarjetas,Carmesi,Aurora,Tulipanes,Liston</v>
      </c>
      <c r="C408" s="3">
        <v>1</v>
      </c>
      <c r="D408" s="3">
        <v>0</v>
      </c>
      <c r="E408" s="3">
        <v>1</v>
      </c>
      <c r="F408" s="3">
        <v>1</v>
      </c>
      <c r="G408" s="3">
        <v>0</v>
      </c>
      <c r="H408" s="3">
        <v>0</v>
      </c>
      <c r="I408" s="3">
        <v>1</v>
      </c>
      <c r="J408" s="3">
        <v>1</v>
      </c>
      <c r="K408" s="3">
        <v>0</v>
      </c>
      <c r="L408" s="3">
        <v>1</v>
      </c>
      <c r="M408" s="3">
        <v>0</v>
      </c>
      <c r="N408" s="3">
        <v>1</v>
      </c>
      <c r="O408" s="3">
        <v>1</v>
      </c>
      <c r="P408" s="3">
        <v>1</v>
      </c>
    </row>
    <row r="409" spans="1:16" outlineLevel="1" x14ac:dyDescent="0.25">
      <c r="A409" s="2" t="s">
        <v>1303</v>
      </c>
      <c r="B409">
        <f>SUBTOTAL(3,B408:B408)</f>
        <v>1</v>
      </c>
    </row>
    <row r="410" spans="1:16" outlineLevel="2" x14ac:dyDescent="0.25">
      <c r="A410" t="str">
        <f>Hoja1!A206</f>
        <v>Domenico McCuaig</v>
      </c>
      <c r="B410" t="str">
        <f>Hoja1!B206</f>
        <v>Macetas,Hortensia,Globos,Tarjetas,fOrquidias,Aurora,Tulipanes,Liston</v>
      </c>
      <c r="C410" s="3">
        <v>0</v>
      </c>
      <c r="D410" s="3">
        <v>0</v>
      </c>
      <c r="E410" s="3">
        <v>1</v>
      </c>
      <c r="F410" s="3">
        <v>0</v>
      </c>
      <c r="G410" s="3">
        <v>0</v>
      </c>
      <c r="H410" s="3">
        <v>1</v>
      </c>
      <c r="I410" s="3">
        <v>1</v>
      </c>
      <c r="J410" s="3">
        <v>1</v>
      </c>
      <c r="K410" s="3">
        <v>1</v>
      </c>
      <c r="L410" s="3">
        <v>0</v>
      </c>
      <c r="M410" s="3">
        <v>0</v>
      </c>
      <c r="N410" s="3">
        <v>1</v>
      </c>
      <c r="O410" s="3">
        <v>1</v>
      </c>
      <c r="P410" s="3">
        <v>1</v>
      </c>
    </row>
    <row r="411" spans="1:16" outlineLevel="1" x14ac:dyDescent="0.25">
      <c r="A411" s="2" t="s">
        <v>1304</v>
      </c>
      <c r="B411">
        <f>SUBTOTAL(3,B410:B410)</f>
        <v>1</v>
      </c>
    </row>
    <row r="412" spans="1:16" outlineLevel="2" x14ac:dyDescent="0.25">
      <c r="A412" t="str">
        <f>Hoja1!A207</f>
        <v>Donnie Newling</v>
      </c>
      <c r="B412" t="str">
        <f>Hoja1!B207</f>
        <v>Rosas,Claveles,Hortensia,Globos,Tarjetas,fOrquidias,Tulipanes,Liston</v>
      </c>
      <c r="C412" s="3">
        <v>1</v>
      </c>
      <c r="D412" s="3">
        <v>1</v>
      </c>
      <c r="E412" s="3">
        <v>0</v>
      </c>
      <c r="F412" s="3">
        <v>0</v>
      </c>
      <c r="G412" s="3">
        <v>0</v>
      </c>
      <c r="H412" s="3">
        <v>1</v>
      </c>
      <c r="I412" s="3">
        <v>1</v>
      </c>
      <c r="J412" s="3">
        <v>1</v>
      </c>
      <c r="K412" s="3">
        <v>1</v>
      </c>
      <c r="L412" s="3">
        <v>0</v>
      </c>
      <c r="M412" s="3">
        <v>0</v>
      </c>
      <c r="N412" s="3">
        <v>0</v>
      </c>
      <c r="O412" s="3">
        <v>1</v>
      </c>
      <c r="P412" s="3">
        <v>1</v>
      </c>
    </row>
    <row r="413" spans="1:16" outlineLevel="1" x14ac:dyDescent="0.25">
      <c r="A413" s="2" t="s">
        <v>1305</v>
      </c>
      <c r="B413">
        <f>SUBTOTAL(3,B412:B412)</f>
        <v>1</v>
      </c>
    </row>
    <row r="414" spans="1:16" outlineLevel="2" x14ac:dyDescent="0.25">
      <c r="A414" t="str">
        <f>Hoja1!A208</f>
        <v>Doralia Comrie</v>
      </c>
      <c r="B414" t="str">
        <f>Hoja1!B208</f>
        <v>Rosas,Claveles,Macetas,Girasoles,Hortensia,Globos,Tarjetas,fOrquidias,Carmesi,Liston</v>
      </c>
      <c r="C414" s="3">
        <v>1</v>
      </c>
      <c r="D414" s="3">
        <v>1</v>
      </c>
      <c r="E414" s="3">
        <v>1</v>
      </c>
      <c r="F414" s="3">
        <v>0</v>
      </c>
      <c r="G414" s="3">
        <v>1</v>
      </c>
      <c r="H414" s="3">
        <v>1</v>
      </c>
      <c r="I414" s="3">
        <v>1</v>
      </c>
      <c r="J414" s="3">
        <v>1</v>
      </c>
      <c r="K414" s="3">
        <v>1</v>
      </c>
      <c r="L414" s="3">
        <v>1</v>
      </c>
      <c r="M414" s="3">
        <v>0</v>
      </c>
      <c r="N414" s="3">
        <v>0</v>
      </c>
      <c r="O414" s="3">
        <v>0</v>
      </c>
      <c r="P414" s="3">
        <v>1</v>
      </c>
    </row>
    <row r="415" spans="1:16" outlineLevel="1" x14ac:dyDescent="0.25">
      <c r="A415" s="2" t="s">
        <v>1306</v>
      </c>
      <c r="B415">
        <f>SUBTOTAL(3,B414:B414)</f>
        <v>1</v>
      </c>
    </row>
    <row r="416" spans="1:16" outlineLevel="2" x14ac:dyDescent="0.25">
      <c r="A416" t="str">
        <f>Hoja1!A209</f>
        <v>Doreen Tonner</v>
      </c>
      <c r="B416" t="str">
        <f>Hoja1!B209</f>
        <v>Rosas,Tierra,fOrquidias,Aurora,Tulipanes,Liston</v>
      </c>
      <c r="C416" s="3">
        <v>1</v>
      </c>
      <c r="D416" s="3">
        <v>0</v>
      </c>
      <c r="E416" s="3">
        <v>0</v>
      </c>
      <c r="F416" s="3">
        <v>1</v>
      </c>
      <c r="G416" s="3">
        <v>0</v>
      </c>
      <c r="H416" s="3">
        <v>0</v>
      </c>
      <c r="I416" s="3">
        <v>0</v>
      </c>
      <c r="J416" s="3">
        <v>0</v>
      </c>
      <c r="K416" s="3">
        <v>1</v>
      </c>
      <c r="L416" s="3">
        <v>0</v>
      </c>
      <c r="M416" s="3">
        <v>0</v>
      </c>
      <c r="N416" s="3">
        <v>1</v>
      </c>
      <c r="O416" s="3">
        <v>1</v>
      </c>
      <c r="P416" s="3">
        <v>1</v>
      </c>
    </row>
    <row r="417" spans="1:16" outlineLevel="1" x14ac:dyDescent="0.25">
      <c r="A417" s="2" t="s">
        <v>1307</v>
      </c>
      <c r="B417">
        <f>SUBTOTAL(3,B416:B416)</f>
        <v>1</v>
      </c>
    </row>
    <row r="418" spans="1:16" outlineLevel="2" x14ac:dyDescent="0.25">
      <c r="A418" t="str">
        <f>Hoja1!A210</f>
        <v>Doria Eidler</v>
      </c>
      <c r="B418" t="str">
        <f>Hoja1!B210</f>
        <v>Rosas,Claveles,Hortensia,Globos,Tarjetas,Aurora,Tulipanes,Liston</v>
      </c>
      <c r="C418" s="3">
        <v>1</v>
      </c>
      <c r="D418" s="3">
        <v>1</v>
      </c>
      <c r="E418" s="3">
        <v>0</v>
      </c>
      <c r="F418" s="3">
        <v>0</v>
      </c>
      <c r="G418" s="3">
        <v>0</v>
      </c>
      <c r="H418" s="3">
        <v>1</v>
      </c>
      <c r="I418" s="3">
        <v>1</v>
      </c>
      <c r="J418" s="3">
        <v>1</v>
      </c>
      <c r="K418" s="3">
        <v>0</v>
      </c>
      <c r="L418" s="3">
        <v>0</v>
      </c>
      <c r="M418" s="3">
        <v>0</v>
      </c>
      <c r="N418" s="3">
        <v>1</v>
      </c>
      <c r="O418" s="3">
        <v>1</v>
      </c>
      <c r="P418" s="3">
        <v>1</v>
      </c>
    </row>
    <row r="419" spans="1:16" outlineLevel="1" x14ac:dyDescent="0.25">
      <c r="A419" s="2" t="s">
        <v>1308</v>
      </c>
      <c r="B419">
        <f>SUBTOTAL(3,B418:B418)</f>
        <v>1</v>
      </c>
    </row>
    <row r="420" spans="1:16" outlineLevel="2" x14ac:dyDescent="0.25">
      <c r="A420" t="str">
        <f>Hoja1!A211</f>
        <v>Dorice Beames</v>
      </c>
      <c r="B420" t="str">
        <f>Hoja1!B211</f>
        <v>Rosas,Claveles,Hortensia,Globos,Lirios,Tulipanes,Liston</v>
      </c>
      <c r="C420" s="3">
        <v>1</v>
      </c>
      <c r="D420" s="3">
        <v>1</v>
      </c>
      <c r="E420" s="3">
        <v>0</v>
      </c>
      <c r="F420" s="3">
        <v>0</v>
      </c>
      <c r="G420" s="3">
        <v>0</v>
      </c>
      <c r="H420" s="3">
        <v>1</v>
      </c>
      <c r="I420" s="3">
        <v>1</v>
      </c>
      <c r="J420" s="3">
        <v>0</v>
      </c>
      <c r="K420" s="3">
        <v>0</v>
      </c>
      <c r="L420" s="3">
        <v>0</v>
      </c>
      <c r="M420" s="3">
        <v>1</v>
      </c>
      <c r="N420" s="3">
        <v>0</v>
      </c>
      <c r="O420" s="3">
        <v>1</v>
      </c>
      <c r="P420" s="3">
        <v>1</v>
      </c>
    </row>
    <row r="421" spans="1:16" outlineLevel="1" x14ac:dyDescent="0.25">
      <c r="A421" s="2" t="s">
        <v>1309</v>
      </c>
      <c r="B421">
        <f>SUBTOTAL(3,B420:B420)</f>
        <v>1</v>
      </c>
    </row>
    <row r="422" spans="1:16" outlineLevel="2" x14ac:dyDescent="0.25">
      <c r="A422" t="str">
        <f>Hoja1!A212</f>
        <v>Dorotea Jacomb</v>
      </c>
      <c r="B422" t="str">
        <f>Hoja1!B212</f>
        <v>Rosas,Macetas,Globos,Lirios,Tulipanes,Liston</v>
      </c>
      <c r="C422" s="3">
        <v>1</v>
      </c>
      <c r="D422" s="3">
        <v>0</v>
      </c>
      <c r="E422" s="3">
        <v>1</v>
      </c>
      <c r="F422" s="3">
        <v>0</v>
      </c>
      <c r="G422" s="3">
        <v>0</v>
      </c>
      <c r="H422" s="3">
        <v>0</v>
      </c>
      <c r="I422" s="3">
        <v>1</v>
      </c>
      <c r="J422" s="3">
        <v>0</v>
      </c>
      <c r="K422" s="3">
        <v>0</v>
      </c>
      <c r="L422" s="3">
        <v>0</v>
      </c>
      <c r="M422" s="3">
        <v>1</v>
      </c>
      <c r="N422" s="3">
        <v>0</v>
      </c>
      <c r="O422" s="3">
        <v>1</v>
      </c>
      <c r="P422" s="3">
        <v>1</v>
      </c>
    </row>
    <row r="423" spans="1:16" outlineLevel="1" x14ac:dyDescent="0.25">
      <c r="A423" s="2" t="s">
        <v>1310</v>
      </c>
      <c r="B423">
        <f>SUBTOTAL(3,B422:B422)</f>
        <v>1</v>
      </c>
    </row>
    <row r="424" spans="1:16" outlineLevel="2" x14ac:dyDescent="0.25">
      <c r="A424" t="str">
        <f>Hoja1!A213</f>
        <v>Dot Joslin</v>
      </c>
      <c r="B424" t="str">
        <f>Hoja1!B213</f>
        <v>Claveles,Hortensia,Globos,Tarjetas,fOrquidias,Aurora,</v>
      </c>
      <c r="C424" s="3">
        <v>0</v>
      </c>
      <c r="D424" s="3">
        <v>1</v>
      </c>
      <c r="E424" s="3">
        <v>0</v>
      </c>
      <c r="F424" s="3">
        <v>0</v>
      </c>
      <c r="G424" s="3">
        <v>0</v>
      </c>
      <c r="H424" s="3">
        <v>1</v>
      </c>
      <c r="I424" s="3">
        <v>1</v>
      </c>
      <c r="J424" s="3">
        <v>1</v>
      </c>
      <c r="K424" s="3">
        <v>1</v>
      </c>
      <c r="L424" s="3">
        <v>0</v>
      </c>
      <c r="M424" s="3">
        <v>0</v>
      </c>
      <c r="N424" s="3">
        <v>1</v>
      </c>
      <c r="O424" s="3">
        <v>0</v>
      </c>
      <c r="P424" s="3">
        <v>0</v>
      </c>
    </row>
    <row r="425" spans="1:16" outlineLevel="1" x14ac:dyDescent="0.25">
      <c r="A425" s="2" t="s">
        <v>1311</v>
      </c>
      <c r="B425">
        <f>SUBTOTAL(3,B424:B424)</f>
        <v>1</v>
      </c>
    </row>
    <row r="426" spans="1:16" outlineLevel="2" x14ac:dyDescent="0.25">
      <c r="A426" t="str">
        <f>Hoja1!A214</f>
        <v>Doyle Bann</v>
      </c>
      <c r="B426" t="str">
        <f>Hoja1!B214</f>
        <v>Claveles,Tierra,Girasoles,Hortensia,Globos,Tarjetas,Carmesi,Liston</v>
      </c>
      <c r="C426" s="3">
        <v>0</v>
      </c>
      <c r="D426" s="3">
        <v>1</v>
      </c>
      <c r="E426" s="3">
        <v>0</v>
      </c>
      <c r="F426" s="3">
        <v>1</v>
      </c>
      <c r="G426" s="3">
        <v>1</v>
      </c>
      <c r="H426" s="3">
        <v>1</v>
      </c>
      <c r="I426" s="3">
        <v>1</v>
      </c>
      <c r="J426" s="3">
        <v>1</v>
      </c>
      <c r="K426" s="3">
        <v>0</v>
      </c>
      <c r="L426" s="3">
        <v>1</v>
      </c>
      <c r="M426" s="3">
        <v>0</v>
      </c>
      <c r="N426" s="3">
        <v>0</v>
      </c>
      <c r="O426" s="3">
        <v>0</v>
      </c>
      <c r="P426" s="3">
        <v>1</v>
      </c>
    </row>
    <row r="427" spans="1:16" outlineLevel="1" x14ac:dyDescent="0.25">
      <c r="A427" s="2" t="s">
        <v>1312</v>
      </c>
      <c r="B427">
        <f>SUBTOTAL(3,B426:B426)</f>
        <v>1</v>
      </c>
    </row>
    <row r="428" spans="1:16" outlineLevel="2" x14ac:dyDescent="0.25">
      <c r="A428" t="str">
        <f>Hoja1!A215</f>
        <v>Dreddy Biernacki</v>
      </c>
      <c r="B428" t="str">
        <f>Hoja1!B215</f>
        <v>Rosas,Claveles,Macetas,Globos,Carmesi,Lirios,Aurora,Liston</v>
      </c>
      <c r="C428" s="3">
        <v>1</v>
      </c>
      <c r="D428" s="3">
        <v>1</v>
      </c>
      <c r="E428" s="3">
        <v>1</v>
      </c>
      <c r="F428" s="3">
        <v>0</v>
      </c>
      <c r="G428" s="3">
        <v>0</v>
      </c>
      <c r="H428" s="3">
        <v>0</v>
      </c>
      <c r="I428" s="3">
        <v>1</v>
      </c>
      <c r="J428" s="3">
        <v>0</v>
      </c>
      <c r="K428" s="3">
        <v>0</v>
      </c>
      <c r="L428" s="3">
        <v>1</v>
      </c>
      <c r="M428" s="3">
        <v>1</v>
      </c>
      <c r="N428" s="3">
        <v>1</v>
      </c>
      <c r="O428" s="3">
        <v>0</v>
      </c>
      <c r="P428" s="3">
        <v>1</v>
      </c>
    </row>
    <row r="429" spans="1:16" outlineLevel="1" x14ac:dyDescent="0.25">
      <c r="A429" s="2" t="s">
        <v>1313</v>
      </c>
      <c r="B429">
        <f>SUBTOTAL(3,B428:B428)</f>
        <v>1</v>
      </c>
    </row>
    <row r="430" spans="1:16" outlineLevel="2" x14ac:dyDescent="0.25">
      <c r="A430" t="str">
        <f>Hoja1!A216</f>
        <v>Dulcy Heustice</v>
      </c>
      <c r="B430" t="str">
        <f>Hoja1!B216</f>
        <v>Rosas,Claveles,Macetas,Hortensia,Globos,Lirios,Aurora,Tulipanes,Liston</v>
      </c>
      <c r="C430" s="3">
        <v>1</v>
      </c>
      <c r="D430" s="3">
        <v>1</v>
      </c>
      <c r="E430" s="3">
        <v>1</v>
      </c>
      <c r="F430" s="3">
        <v>0</v>
      </c>
      <c r="G430" s="3">
        <v>0</v>
      </c>
      <c r="H430" s="3">
        <v>1</v>
      </c>
      <c r="I430" s="3">
        <v>1</v>
      </c>
      <c r="J430" s="3">
        <v>0</v>
      </c>
      <c r="K430" s="3">
        <v>0</v>
      </c>
      <c r="L430" s="3">
        <v>0</v>
      </c>
      <c r="M430" s="3">
        <v>1</v>
      </c>
      <c r="N430" s="3">
        <v>1</v>
      </c>
      <c r="O430" s="3">
        <v>1</v>
      </c>
      <c r="P430" s="3">
        <v>1</v>
      </c>
    </row>
    <row r="431" spans="1:16" outlineLevel="1" x14ac:dyDescent="0.25">
      <c r="A431" s="2" t="s">
        <v>1314</v>
      </c>
      <c r="B431">
        <f>SUBTOTAL(3,B430:B430)</f>
        <v>1</v>
      </c>
    </row>
    <row r="432" spans="1:16" outlineLevel="2" x14ac:dyDescent="0.25">
      <c r="A432" t="str">
        <f>Hoja1!A217</f>
        <v>Ebenezer Lindroos</v>
      </c>
      <c r="B432" t="str">
        <f>Hoja1!B217</f>
        <v>Rosas,Macetas,Girasoles,Globos,Tarjetas,Liston</v>
      </c>
      <c r="C432" s="3">
        <v>1</v>
      </c>
      <c r="D432" s="3">
        <v>0</v>
      </c>
      <c r="E432" s="3">
        <v>1</v>
      </c>
      <c r="F432" s="3">
        <v>0</v>
      </c>
      <c r="G432" s="3">
        <v>1</v>
      </c>
      <c r="H432" s="3">
        <v>0</v>
      </c>
      <c r="I432" s="3">
        <v>1</v>
      </c>
      <c r="J432" s="3">
        <v>1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1</v>
      </c>
    </row>
    <row r="433" spans="1:16" outlineLevel="1" x14ac:dyDescent="0.25">
      <c r="A433" s="2" t="s">
        <v>1315</v>
      </c>
      <c r="B433">
        <f>SUBTOTAL(3,B432:B432)</f>
        <v>1</v>
      </c>
    </row>
    <row r="434" spans="1:16" outlineLevel="2" x14ac:dyDescent="0.25">
      <c r="A434" t="str">
        <f>Hoja1!A218</f>
        <v>Eddi Reader</v>
      </c>
      <c r="B434" t="str">
        <f>Hoja1!B218</f>
        <v>Rosas,Claveles,Macetas,Girasoles,Hortensia,Globos,Carmesi,Tulipanes,Liston</v>
      </c>
      <c r="C434" s="3">
        <v>1</v>
      </c>
      <c r="D434" s="3">
        <v>1</v>
      </c>
      <c r="E434" s="3">
        <v>1</v>
      </c>
      <c r="F434" s="3">
        <v>0</v>
      </c>
      <c r="G434" s="3">
        <v>1</v>
      </c>
      <c r="H434" s="3">
        <v>1</v>
      </c>
      <c r="I434" s="3">
        <v>1</v>
      </c>
      <c r="J434" s="3">
        <v>0</v>
      </c>
      <c r="K434" s="3">
        <v>0</v>
      </c>
      <c r="L434" s="3">
        <v>1</v>
      </c>
      <c r="M434" s="3">
        <v>0</v>
      </c>
      <c r="N434" s="3">
        <v>0</v>
      </c>
      <c r="O434" s="3">
        <v>1</v>
      </c>
      <c r="P434" s="3">
        <v>1</v>
      </c>
    </row>
    <row r="435" spans="1:16" outlineLevel="1" x14ac:dyDescent="0.25">
      <c r="A435" s="2" t="s">
        <v>1316</v>
      </c>
      <c r="B435">
        <f>SUBTOTAL(3,B434:B434)</f>
        <v>1</v>
      </c>
    </row>
    <row r="436" spans="1:16" outlineLevel="2" x14ac:dyDescent="0.25">
      <c r="A436" t="str">
        <f>Hoja1!A219</f>
        <v>Ede Cobbledick</v>
      </c>
      <c r="B436" t="str">
        <f>Hoja1!B219</f>
        <v>Rosas,Macetas,Tierra,Girasoles,Globos,Tarjetas,Lirios,Aurora,Tulipanes,Liston</v>
      </c>
      <c r="C436" s="3">
        <v>1</v>
      </c>
      <c r="D436" s="3">
        <v>0</v>
      </c>
      <c r="E436" s="3">
        <v>1</v>
      </c>
      <c r="F436" s="3">
        <v>1</v>
      </c>
      <c r="G436" s="3">
        <v>1</v>
      </c>
      <c r="H436" s="3">
        <v>0</v>
      </c>
      <c r="I436" s="3">
        <v>1</v>
      </c>
      <c r="J436" s="3">
        <v>1</v>
      </c>
      <c r="K436" s="3">
        <v>0</v>
      </c>
      <c r="L436" s="3">
        <v>0</v>
      </c>
      <c r="M436" s="3">
        <v>1</v>
      </c>
      <c r="N436" s="3">
        <v>1</v>
      </c>
      <c r="O436" s="3">
        <v>1</v>
      </c>
      <c r="P436" s="3">
        <v>1</v>
      </c>
    </row>
    <row r="437" spans="1:16" outlineLevel="1" x14ac:dyDescent="0.25">
      <c r="A437" s="2" t="s">
        <v>1317</v>
      </c>
      <c r="B437">
        <f>SUBTOTAL(3,B436:B436)</f>
        <v>1</v>
      </c>
    </row>
    <row r="438" spans="1:16" outlineLevel="2" x14ac:dyDescent="0.25">
      <c r="A438" t="str">
        <f>Hoja1!A220</f>
        <v>Edi Frediani</v>
      </c>
      <c r="B438" t="str">
        <f>Hoja1!B220</f>
        <v>Rosas,Claveles,Tierra,Globos,Carmesi,Liston</v>
      </c>
      <c r="C438" s="3">
        <v>1</v>
      </c>
      <c r="D438" s="3">
        <v>1</v>
      </c>
      <c r="E438" s="3">
        <v>0</v>
      </c>
      <c r="F438" s="3">
        <v>1</v>
      </c>
      <c r="G438" s="3">
        <v>0</v>
      </c>
      <c r="H438" s="3">
        <v>0</v>
      </c>
      <c r="I438" s="3">
        <v>1</v>
      </c>
      <c r="J438" s="3">
        <v>0</v>
      </c>
      <c r="K438" s="3">
        <v>0</v>
      </c>
      <c r="L438" s="3">
        <v>1</v>
      </c>
      <c r="M438" s="3">
        <v>0</v>
      </c>
      <c r="N438" s="3">
        <v>0</v>
      </c>
      <c r="O438" s="3">
        <v>0</v>
      </c>
      <c r="P438" s="3">
        <v>1</v>
      </c>
    </row>
    <row r="439" spans="1:16" outlineLevel="1" x14ac:dyDescent="0.25">
      <c r="A439" s="2" t="s">
        <v>1318</v>
      </c>
      <c r="B439">
        <f>SUBTOTAL(3,B438:B438)</f>
        <v>1</v>
      </c>
    </row>
    <row r="440" spans="1:16" outlineLevel="2" x14ac:dyDescent="0.25">
      <c r="A440" t="str">
        <f>Hoja1!A221</f>
        <v>Editha Forder</v>
      </c>
      <c r="B440" t="str">
        <f>Hoja1!B221</f>
        <v>Rosas,Macetas,Tierra,Girasoles,Hortensia,Globos,Tarjetas,fOrquidias,Lirios,Tulipanes,Liston</v>
      </c>
      <c r="C440" s="3">
        <v>1</v>
      </c>
      <c r="D440" s="3">
        <v>0</v>
      </c>
      <c r="E440" s="3">
        <v>1</v>
      </c>
      <c r="F440" s="3">
        <v>1</v>
      </c>
      <c r="G440" s="3">
        <v>1</v>
      </c>
      <c r="H440" s="3">
        <v>1</v>
      </c>
      <c r="I440" s="3">
        <v>1</v>
      </c>
      <c r="J440" s="3">
        <v>1</v>
      </c>
      <c r="K440" s="3">
        <v>1</v>
      </c>
      <c r="L440" s="3">
        <v>0</v>
      </c>
      <c r="M440" s="3">
        <v>1</v>
      </c>
      <c r="N440" s="3">
        <v>0</v>
      </c>
      <c r="O440" s="3">
        <v>1</v>
      </c>
      <c r="P440" s="3">
        <v>1</v>
      </c>
    </row>
    <row r="441" spans="1:16" outlineLevel="1" x14ac:dyDescent="0.25">
      <c r="A441" s="2" t="s">
        <v>1319</v>
      </c>
      <c r="B441">
        <f>SUBTOTAL(3,B440:B440)</f>
        <v>1</v>
      </c>
    </row>
    <row r="442" spans="1:16" outlineLevel="2" x14ac:dyDescent="0.25">
      <c r="A442" t="str">
        <f>Hoja1!A222</f>
        <v>Edmund Owttrim</v>
      </c>
      <c r="B442" t="str">
        <f>Hoja1!B222</f>
        <v>Rosas,Macetas,Globos,Tarjetas,fOrquidias,Aurora,Liston</v>
      </c>
      <c r="C442" s="3">
        <v>1</v>
      </c>
      <c r="D442" s="3">
        <v>0</v>
      </c>
      <c r="E442" s="3">
        <v>1</v>
      </c>
      <c r="F442" s="3">
        <v>0</v>
      </c>
      <c r="G442" s="3">
        <v>0</v>
      </c>
      <c r="H442" s="3">
        <v>0</v>
      </c>
      <c r="I442" s="3">
        <v>1</v>
      </c>
      <c r="J442" s="3">
        <v>1</v>
      </c>
      <c r="K442" s="3">
        <v>1</v>
      </c>
      <c r="L442" s="3">
        <v>0</v>
      </c>
      <c r="M442" s="3">
        <v>0</v>
      </c>
      <c r="N442" s="3">
        <v>1</v>
      </c>
      <c r="O442" s="3">
        <v>0</v>
      </c>
      <c r="P442" s="3">
        <v>1</v>
      </c>
    </row>
    <row r="443" spans="1:16" outlineLevel="1" x14ac:dyDescent="0.25">
      <c r="A443" s="2" t="s">
        <v>1320</v>
      </c>
      <c r="B443">
        <f>SUBTOTAL(3,B442:B442)</f>
        <v>1</v>
      </c>
    </row>
    <row r="444" spans="1:16" outlineLevel="2" x14ac:dyDescent="0.25">
      <c r="A444" t="str">
        <f>Hoja1!A223</f>
        <v>Edyth Jakel</v>
      </c>
      <c r="B444" t="str">
        <f>Hoja1!B223</f>
        <v>Rosas,Claveles,Girasoles,Hortensia,Globos,fOrquidias,Carmesi,Lirios,Aurora,Liston</v>
      </c>
      <c r="C444" s="3">
        <v>1</v>
      </c>
      <c r="D444" s="3">
        <v>1</v>
      </c>
      <c r="E444" s="3">
        <v>0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1</v>
      </c>
      <c r="L444" s="3">
        <v>1</v>
      </c>
      <c r="M444" s="3">
        <v>1</v>
      </c>
      <c r="N444" s="3">
        <v>1</v>
      </c>
      <c r="O444" s="3">
        <v>0</v>
      </c>
      <c r="P444" s="3">
        <v>1</v>
      </c>
    </row>
    <row r="445" spans="1:16" outlineLevel="1" x14ac:dyDescent="0.25">
      <c r="A445" s="2" t="s">
        <v>1321</v>
      </c>
      <c r="B445">
        <f>SUBTOTAL(3,B444:B444)</f>
        <v>1</v>
      </c>
    </row>
    <row r="446" spans="1:16" outlineLevel="2" x14ac:dyDescent="0.25">
      <c r="A446" t="str">
        <f>Hoja1!A224</f>
        <v>Eileen Boanas</v>
      </c>
      <c r="B446" t="str">
        <f>Hoja1!B224</f>
        <v>Rosas,Macetas,Tierra,Girasoles,Hortensia,Globos,Tarjetas,Carmesi,Aurora,Liston</v>
      </c>
      <c r="C446" s="3">
        <v>1</v>
      </c>
      <c r="D446" s="3">
        <v>0</v>
      </c>
      <c r="E446" s="3">
        <v>1</v>
      </c>
      <c r="F446" s="3">
        <v>1</v>
      </c>
      <c r="G446" s="3">
        <v>1</v>
      </c>
      <c r="H446" s="3">
        <v>1</v>
      </c>
      <c r="I446" s="3">
        <v>1</v>
      </c>
      <c r="J446" s="3">
        <v>1</v>
      </c>
      <c r="K446" s="3">
        <v>0</v>
      </c>
      <c r="L446" s="3">
        <v>1</v>
      </c>
      <c r="M446" s="3">
        <v>0</v>
      </c>
      <c r="N446" s="3">
        <v>1</v>
      </c>
      <c r="O446" s="3">
        <v>0</v>
      </c>
      <c r="P446" s="3">
        <v>1</v>
      </c>
    </row>
    <row r="447" spans="1:16" outlineLevel="1" x14ac:dyDescent="0.25">
      <c r="A447" s="2" t="s">
        <v>1322</v>
      </c>
      <c r="B447">
        <f>SUBTOTAL(3,B446:B446)</f>
        <v>1</v>
      </c>
    </row>
    <row r="448" spans="1:16" outlineLevel="2" x14ac:dyDescent="0.25">
      <c r="A448" t="str">
        <f>Hoja1!A225</f>
        <v>Ekaterina Wehnerr</v>
      </c>
      <c r="B448" t="str">
        <f>Hoja1!B225</f>
        <v>Rosas,Claveles,Tarjetas,Carmesi,Liston</v>
      </c>
      <c r="C448" s="3">
        <v>1</v>
      </c>
      <c r="D448" s="3">
        <v>1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1</v>
      </c>
      <c r="K448" s="3">
        <v>0</v>
      </c>
      <c r="L448" s="3">
        <v>1</v>
      </c>
      <c r="M448" s="3">
        <v>0</v>
      </c>
      <c r="N448" s="3">
        <v>0</v>
      </c>
      <c r="O448" s="3">
        <v>0</v>
      </c>
      <c r="P448" s="3">
        <v>1</v>
      </c>
    </row>
    <row r="449" spans="1:16" outlineLevel="1" x14ac:dyDescent="0.25">
      <c r="A449" s="2" t="s">
        <v>1323</v>
      </c>
      <c r="B449">
        <f>SUBTOTAL(3,B448:B448)</f>
        <v>1</v>
      </c>
    </row>
    <row r="450" spans="1:16" outlineLevel="2" x14ac:dyDescent="0.25">
      <c r="A450" t="str">
        <f>Hoja1!A226</f>
        <v>Elberta Boick</v>
      </c>
      <c r="B450" t="str">
        <f>Hoja1!B226</f>
        <v>Rosas,Macetas,Girasoles,Hortensia,Globos,Carmesi,Lirios,Liston</v>
      </c>
      <c r="C450" s="3">
        <v>1</v>
      </c>
      <c r="D450" s="3">
        <v>0</v>
      </c>
      <c r="E450" s="3">
        <v>1</v>
      </c>
      <c r="F450" s="3">
        <v>0</v>
      </c>
      <c r="G450" s="3">
        <v>1</v>
      </c>
      <c r="H450" s="3">
        <v>1</v>
      </c>
      <c r="I450" s="3">
        <v>1</v>
      </c>
      <c r="J450" s="3">
        <v>0</v>
      </c>
      <c r="K450" s="3">
        <v>0</v>
      </c>
      <c r="L450" s="3">
        <v>1</v>
      </c>
      <c r="M450" s="3">
        <v>1</v>
      </c>
      <c r="N450" s="3">
        <v>0</v>
      </c>
      <c r="O450" s="3">
        <v>0</v>
      </c>
      <c r="P450" s="3">
        <v>1</v>
      </c>
    </row>
    <row r="451" spans="1:16" outlineLevel="1" x14ac:dyDescent="0.25">
      <c r="A451" s="2" t="s">
        <v>1324</v>
      </c>
      <c r="B451">
        <f>SUBTOTAL(3,B450:B450)</f>
        <v>1</v>
      </c>
    </row>
    <row r="452" spans="1:16" outlineLevel="2" x14ac:dyDescent="0.25">
      <c r="A452" t="str">
        <f>Hoja1!A227</f>
        <v>Elbertine Eric</v>
      </c>
      <c r="B452" t="str">
        <f>Hoja1!B227</f>
        <v>Rosas,Claveles,Macetas,Hortensia,Globos,fOrquidias,Carmesi,Lirios,Aurora,Tulipanes,Liston</v>
      </c>
      <c r="C452" s="3">
        <v>1</v>
      </c>
      <c r="D452" s="3">
        <v>1</v>
      </c>
      <c r="E452" s="3">
        <v>1</v>
      </c>
      <c r="F452" s="3">
        <v>0</v>
      </c>
      <c r="G452" s="3">
        <v>0</v>
      </c>
      <c r="H452" s="3">
        <v>1</v>
      </c>
      <c r="I452" s="3">
        <v>1</v>
      </c>
      <c r="J452" s="3">
        <v>0</v>
      </c>
      <c r="K452" s="3">
        <v>1</v>
      </c>
      <c r="L452" s="3">
        <v>1</v>
      </c>
      <c r="M452" s="3">
        <v>1</v>
      </c>
      <c r="N452" s="3">
        <v>1</v>
      </c>
      <c r="O452" s="3">
        <v>1</v>
      </c>
      <c r="P452" s="3">
        <v>1</v>
      </c>
    </row>
    <row r="453" spans="1:16" outlineLevel="1" x14ac:dyDescent="0.25">
      <c r="A453" s="2" t="s">
        <v>1325</v>
      </c>
      <c r="B453">
        <f>SUBTOTAL(3,B452:B452)</f>
        <v>1</v>
      </c>
    </row>
    <row r="454" spans="1:16" outlineLevel="2" x14ac:dyDescent="0.25">
      <c r="A454" t="str">
        <f>Hoja1!A228</f>
        <v>Eleanor Flecknoe</v>
      </c>
      <c r="B454" t="str">
        <f>Hoja1!B228</f>
        <v>Rosas,Claveles,Macetas,Tierra,Globos,Tarjetas,Carmesi,Lirios,Aurora,Tulipanes,Liston</v>
      </c>
      <c r="C454" s="3">
        <v>1</v>
      </c>
      <c r="D454" s="3">
        <v>1</v>
      </c>
      <c r="E454" s="3">
        <v>1</v>
      </c>
      <c r="F454" s="3">
        <v>1</v>
      </c>
      <c r="G454" s="3">
        <v>0</v>
      </c>
      <c r="H454" s="3">
        <v>0</v>
      </c>
      <c r="I454" s="3">
        <v>1</v>
      </c>
      <c r="J454" s="3">
        <v>1</v>
      </c>
      <c r="K454" s="3">
        <v>0</v>
      </c>
      <c r="L454" s="3">
        <v>1</v>
      </c>
      <c r="M454" s="3">
        <v>1</v>
      </c>
      <c r="N454" s="3">
        <v>1</v>
      </c>
      <c r="O454" s="3">
        <v>1</v>
      </c>
      <c r="P454" s="3">
        <v>1</v>
      </c>
    </row>
    <row r="455" spans="1:16" outlineLevel="1" x14ac:dyDescent="0.25">
      <c r="A455" s="2" t="s">
        <v>1326</v>
      </c>
      <c r="B455">
        <f>SUBTOTAL(3,B454:B454)</f>
        <v>1</v>
      </c>
    </row>
    <row r="456" spans="1:16" outlineLevel="2" x14ac:dyDescent="0.25">
      <c r="A456" t="str">
        <f>Hoja1!A229</f>
        <v>Eleanora Abelevitz</v>
      </c>
      <c r="B456" t="str">
        <f>Hoja1!B229</f>
        <v>Rosas,Claveles,Macetas,Tierra,Hortensia,Globos,Tarjetas,fOrquidias,Carmesi,Lirios,Tulipanes,Liston</v>
      </c>
      <c r="C456" s="3">
        <v>1</v>
      </c>
      <c r="D456" s="3">
        <v>1</v>
      </c>
      <c r="E456" s="3">
        <v>1</v>
      </c>
      <c r="F456" s="3">
        <v>1</v>
      </c>
      <c r="G456" s="3">
        <v>0</v>
      </c>
      <c r="H456" s="3">
        <v>1</v>
      </c>
      <c r="I456" s="3">
        <v>1</v>
      </c>
      <c r="J456" s="3">
        <v>1</v>
      </c>
      <c r="K456" s="3">
        <v>1</v>
      </c>
      <c r="L456" s="3">
        <v>1</v>
      </c>
      <c r="M456" s="3">
        <v>1</v>
      </c>
      <c r="N456" s="3">
        <v>0</v>
      </c>
      <c r="O456" s="3">
        <v>1</v>
      </c>
      <c r="P456" s="3">
        <v>1</v>
      </c>
    </row>
    <row r="457" spans="1:16" outlineLevel="1" x14ac:dyDescent="0.25">
      <c r="A457" s="2" t="s">
        <v>1327</v>
      </c>
      <c r="B457">
        <f>SUBTOTAL(3,B456:B456)</f>
        <v>1</v>
      </c>
    </row>
    <row r="458" spans="1:16" outlineLevel="2" x14ac:dyDescent="0.25">
      <c r="A458" t="str">
        <f>Hoja1!A230</f>
        <v>Eleonore Seeking</v>
      </c>
      <c r="B458" t="str">
        <f>Hoja1!B230</f>
        <v>Rosas,Macetas,Tierra,Girasoles,Hortensia,Globos,Tarjetas,Carmesi,Liston</v>
      </c>
      <c r="C458" s="3">
        <v>1</v>
      </c>
      <c r="D458" s="3">
        <v>0</v>
      </c>
      <c r="E458" s="3">
        <v>1</v>
      </c>
      <c r="F458" s="3">
        <v>1</v>
      </c>
      <c r="G458" s="3">
        <v>1</v>
      </c>
      <c r="H458" s="3">
        <v>1</v>
      </c>
      <c r="I458" s="3">
        <v>1</v>
      </c>
      <c r="J458" s="3">
        <v>1</v>
      </c>
      <c r="K458" s="3">
        <v>0</v>
      </c>
      <c r="L458" s="3">
        <v>1</v>
      </c>
      <c r="M458" s="3">
        <v>0</v>
      </c>
      <c r="N458" s="3">
        <v>0</v>
      </c>
      <c r="O458" s="3">
        <v>0</v>
      </c>
      <c r="P458" s="3">
        <v>1</v>
      </c>
    </row>
    <row r="459" spans="1:16" outlineLevel="1" x14ac:dyDescent="0.25">
      <c r="A459" s="2" t="s">
        <v>1328</v>
      </c>
      <c r="B459">
        <f>SUBTOTAL(3,B458:B458)</f>
        <v>1</v>
      </c>
    </row>
    <row r="460" spans="1:16" outlineLevel="2" x14ac:dyDescent="0.25">
      <c r="A460" t="str">
        <f>Hoja1!A231</f>
        <v>Elie Macquire</v>
      </c>
      <c r="B460" t="str">
        <f>Hoja1!B231</f>
        <v>Rosas,Claveles,Tierra,Girasoles,Hortensia,Globos,Tarjetas,fOrquidias,Lirios,Liston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1</v>
      </c>
      <c r="J460" s="3">
        <v>1</v>
      </c>
      <c r="K460" s="3">
        <v>1</v>
      </c>
      <c r="L460" s="3">
        <v>0</v>
      </c>
      <c r="M460" s="3">
        <v>1</v>
      </c>
      <c r="N460" s="3">
        <v>0</v>
      </c>
      <c r="O460" s="3">
        <v>0</v>
      </c>
      <c r="P460" s="3">
        <v>1</v>
      </c>
    </row>
    <row r="461" spans="1:16" outlineLevel="1" x14ac:dyDescent="0.25">
      <c r="A461" s="2" t="s">
        <v>1329</v>
      </c>
      <c r="B461">
        <f>SUBTOTAL(3,B460:B460)</f>
        <v>1</v>
      </c>
    </row>
    <row r="462" spans="1:16" outlineLevel="2" x14ac:dyDescent="0.25">
      <c r="A462" t="str">
        <f>Hoja1!A232</f>
        <v>Elinore Riha</v>
      </c>
      <c r="B462" t="str">
        <f>Hoja1!B232</f>
        <v>Rosas,Claveles,Tierra,fOrquidias,Carmesi,Liston</v>
      </c>
      <c r="C462" s="3">
        <v>1</v>
      </c>
      <c r="D462" s="3">
        <v>1</v>
      </c>
      <c r="E462" s="3">
        <v>0</v>
      </c>
      <c r="F462" s="3">
        <v>1</v>
      </c>
      <c r="G462" s="3">
        <v>0</v>
      </c>
      <c r="H462" s="3">
        <v>0</v>
      </c>
      <c r="I462" s="3">
        <v>0</v>
      </c>
      <c r="J462" s="3">
        <v>0</v>
      </c>
      <c r="K462" s="3">
        <v>1</v>
      </c>
      <c r="L462" s="3">
        <v>1</v>
      </c>
      <c r="M462" s="3">
        <v>0</v>
      </c>
      <c r="N462" s="3">
        <v>0</v>
      </c>
      <c r="O462" s="3">
        <v>0</v>
      </c>
      <c r="P462" s="3">
        <v>1</v>
      </c>
    </row>
    <row r="463" spans="1:16" outlineLevel="1" x14ac:dyDescent="0.25">
      <c r="A463" s="2" t="s">
        <v>1330</v>
      </c>
      <c r="B463">
        <f>SUBTOTAL(3,B462:B462)</f>
        <v>1</v>
      </c>
    </row>
    <row r="464" spans="1:16" outlineLevel="2" x14ac:dyDescent="0.25">
      <c r="A464" t="str">
        <f>Hoja1!A233</f>
        <v>Elisabetta Barribal</v>
      </c>
      <c r="B464" t="str">
        <f>Hoja1!B233</f>
        <v>Macetas,Carmesi,Aurora,Liston</v>
      </c>
      <c r="C464" s="3">
        <v>0</v>
      </c>
      <c r="D464" s="3">
        <v>0</v>
      </c>
      <c r="E464" s="3">
        <v>1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1</v>
      </c>
      <c r="M464" s="3">
        <v>0</v>
      </c>
      <c r="N464" s="3">
        <v>1</v>
      </c>
      <c r="O464" s="3">
        <v>0</v>
      </c>
      <c r="P464" s="3">
        <v>1</v>
      </c>
    </row>
    <row r="465" spans="1:16" outlineLevel="1" x14ac:dyDescent="0.25">
      <c r="A465" s="2" t="s">
        <v>1331</v>
      </c>
      <c r="B465">
        <f>SUBTOTAL(3,B464:B464)</f>
        <v>1</v>
      </c>
    </row>
    <row r="466" spans="1:16" outlineLevel="2" x14ac:dyDescent="0.25">
      <c r="A466" t="str">
        <f>Hoja1!A234</f>
        <v>Elita Hitzmann</v>
      </c>
      <c r="B466" t="str">
        <f>Hoja1!B234</f>
        <v>Rosas,Claveles,Tierra,Girasoles,Globos,fOrquidias,Carmesi,Lirios,Aurora,Tulipanes,Liston</v>
      </c>
      <c r="C466" s="3">
        <v>1</v>
      </c>
      <c r="D466" s="3">
        <v>1</v>
      </c>
      <c r="E466" s="3">
        <v>0</v>
      </c>
      <c r="F466" s="3">
        <v>1</v>
      </c>
      <c r="G466" s="3">
        <v>1</v>
      </c>
      <c r="H466" s="3">
        <v>0</v>
      </c>
      <c r="I466" s="3">
        <v>1</v>
      </c>
      <c r="J466" s="3">
        <v>0</v>
      </c>
      <c r="K466" s="3">
        <v>1</v>
      </c>
      <c r="L466" s="3">
        <v>1</v>
      </c>
      <c r="M466" s="3">
        <v>1</v>
      </c>
      <c r="N466" s="3">
        <v>1</v>
      </c>
      <c r="O466" s="3">
        <v>1</v>
      </c>
      <c r="P466" s="3">
        <v>1</v>
      </c>
    </row>
    <row r="467" spans="1:16" outlineLevel="1" x14ac:dyDescent="0.25">
      <c r="A467" s="2" t="s">
        <v>1332</v>
      </c>
      <c r="B467">
        <f>SUBTOTAL(3,B466:B466)</f>
        <v>1</v>
      </c>
    </row>
    <row r="468" spans="1:16" outlineLevel="2" x14ac:dyDescent="0.25">
      <c r="A468" t="str">
        <f>Hoja1!A235</f>
        <v>Elli Renne</v>
      </c>
      <c r="B468" t="str">
        <f>Hoja1!B235</f>
        <v>Rosas,Macetas,Tierra,Girasoles,Hortensia,Globos,Tarjetas,fOrquidias,Aurora,Tulipanes,Liston</v>
      </c>
      <c r="C468" s="3">
        <v>1</v>
      </c>
      <c r="D468" s="3">
        <v>0</v>
      </c>
      <c r="E468" s="3">
        <v>1</v>
      </c>
      <c r="F468" s="3">
        <v>1</v>
      </c>
      <c r="G468" s="3">
        <v>1</v>
      </c>
      <c r="H468" s="3">
        <v>1</v>
      </c>
      <c r="I468" s="3">
        <v>1</v>
      </c>
      <c r="J468" s="3">
        <v>1</v>
      </c>
      <c r="K468" s="3">
        <v>1</v>
      </c>
      <c r="L468" s="3">
        <v>0</v>
      </c>
      <c r="M468" s="3">
        <v>0</v>
      </c>
      <c r="N468" s="3">
        <v>1</v>
      </c>
      <c r="O468" s="3">
        <v>1</v>
      </c>
      <c r="P468" s="3">
        <v>1</v>
      </c>
    </row>
    <row r="469" spans="1:16" outlineLevel="1" x14ac:dyDescent="0.25">
      <c r="A469" s="2" t="s">
        <v>1333</v>
      </c>
      <c r="B469">
        <f>SUBTOTAL(3,B468:B468)</f>
        <v>1</v>
      </c>
    </row>
    <row r="470" spans="1:16" outlineLevel="2" x14ac:dyDescent="0.25">
      <c r="A470" t="str">
        <f>Hoja1!A236</f>
        <v>Elly Yankishin</v>
      </c>
      <c r="B470" t="str">
        <f>Hoja1!B236</f>
        <v>Rosas,Macetas,Globos,Tarjetas,Carmesi,Lirios,Aurora,Liston</v>
      </c>
      <c r="C470" s="3">
        <v>1</v>
      </c>
      <c r="D470" s="3">
        <v>0</v>
      </c>
      <c r="E470" s="3">
        <v>1</v>
      </c>
      <c r="F470" s="3">
        <v>0</v>
      </c>
      <c r="G470" s="3">
        <v>0</v>
      </c>
      <c r="H470" s="3">
        <v>0</v>
      </c>
      <c r="I470" s="3">
        <v>1</v>
      </c>
      <c r="J470" s="3">
        <v>1</v>
      </c>
      <c r="K470" s="3">
        <v>0</v>
      </c>
      <c r="L470" s="3">
        <v>1</v>
      </c>
      <c r="M470" s="3">
        <v>1</v>
      </c>
      <c r="N470" s="3">
        <v>1</v>
      </c>
      <c r="O470" s="3">
        <v>0</v>
      </c>
      <c r="P470" s="3">
        <v>1</v>
      </c>
    </row>
    <row r="471" spans="1:16" outlineLevel="1" x14ac:dyDescent="0.25">
      <c r="A471" s="2" t="s">
        <v>1334</v>
      </c>
      <c r="B471">
        <f>SUBTOTAL(3,B470:B470)</f>
        <v>1</v>
      </c>
    </row>
    <row r="472" spans="1:16" outlineLevel="2" x14ac:dyDescent="0.25">
      <c r="A472" t="str">
        <f>Hoja1!A237</f>
        <v>Ellynn Bergstram</v>
      </c>
      <c r="B472" t="str">
        <f>Hoja1!B237</f>
        <v>Claveles,Girasoles,Hortensia,Tarjetas,Carmesi,Lirios,Tulipanes,</v>
      </c>
      <c r="C472" s="3">
        <v>0</v>
      </c>
      <c r="D472" s="3">
        <v>1</v>
      </c>
      <c r="E472" s="3">
        <v>0</v>
      </c>
      <c r="F472" s="3">
        <v>0</v>
      </c>
      <c r="G472" s="3">
        <v>1</v>
      </c>
      <c r="H472" s="3">
        <v>1</v>
      </c>
      <c r="I472" s="3">
        <v>0</v>
      </c>
      <c r="J472" s="3">
        <v>1</v>
      </c>
      <c r="K472" s="3">
        <v>0</v>
      </c>
      <c r="L472" s="3">
        <v>1</v>
      </c>
      <c r="M472" s="3">
        <v>1</v>
      </c>
      <c r="N472" s="3">
        <v>0</v>
      </c>
      <c r="O472" s="3">
        <v>1</v>
      </c>
      <c r="P472" s="3">
        <v>0</v>
      </c>
    </row>
    <row r="473" spans="1:16" outlineLevel="1" x14ac:dyDescent="0.25">
      <c r="A473" s="2" t="s">
        <v>1335</v>
      </c>
      <c r="B473">
        <f>SUBTOTAL(3,B472:B472)</f>
        <v>1</v>
      </c>
    </row>
    <row r="474" spans="1:16" outlineLevel="2" x14ac:dyDescent="0.25">
      <c r="A474" t="str">
        <f>Hoja1!A238</f>
        <v>Elmore Merrywether</v>
      </c>
      <c r="B474" t="str">
        <f>Hoja1!B238</f>
        <v>Rosas,Claveles,Macetas,Tierra,Girasoles,Hortensia,Tarjetas,Carmesi,Aurora,Liston</v>
      </c>
      <c r="C474" s="3">
        <v>1</v>
      </c>
      <c r="D474" s="3">
        <v>1</v>
      </c>
      <c r="E474" s="3">
        <v>1</v>
      </c>
      <c r="F474" s="3">
        <v>1</v>
      </c>
      <c r="G474" s="3">
        <v>1</v>
      </c>
      <c r="H474" s="3">
        <v>1</v>
      </c>
      <c r="I474" s="3">
        <v>0</v>
      </c>
      <c r="J474" s="3">
        <v>1</v>
      </c>
      <c r="K474" s="3">
        <v>0</v>
      </c>
      <c r="L474" s="3">
        <v>1</v>
      </c>
      <c r="M474" s="3">
        <v>0</v>
      </c>
      <c r="N474" s="3">
        <v>1</v>
      </c>
      <c r="O474" s="3">
        <v>0</v>
      </c>
      <c r="P474" s="3">
        <v>1</v>
      </c>
    </row>
    <row r="475" spans="1:16" outlineLevel="1" x14ac:dyDescent="0.25">
      <c r="A475" s="2" t="s">
        <v>1336</v>
      </c>
      <c r="B475">
        <f>SUBTOTAL(3,B474:B474)</f>
        <v>1</v>
      </c>
    </row>
    <row r="476" spans="1:16" outlineLevel="2" x14ac:dyDescent="0.25">
      <c r="A476" t="str">
        <f>Hoja1!A239</f>
        <v>Elora Evanson</v>
      </c>
      <c r="B476" t="str">
        <f>Hoja1!B239</f>
        <v>Macetas,Girasoles,Globos,Tarjetas,fOrquidias,Carmesi,Liston</v>
      </c>
      <c r="C476" s="3">
        <v>0</v>
      </c>
      <c r="D476" s="3">
        <v>0</v>
      </c>
      <c r="E476" s="3">
        <v>1</v>
      </c>
      <c r="F476" s="3">
        <v>0</v>
      </c>
      <c r="G476" s="3">
        <v>1</v>
      </c>
      <c r="H476" s="3">
        <v>0</v>
      </c>
      <c r="I476" s="3">
        <v>1</v>
      </c>
      <c r="J476" s="3">
        <v>1</v>
      </c>
      <c r="K476" s="3">
        <v>1</v>
      </c>
      <c r="L476" s="3">
        <v>1</v>
      </c>
      <c r="M476" s="3">
        <v>0</v>
      </c>
      <c r="N476" s="3">
        <v>0</v>
      </c>
      <c r="O476" s="3">
        <v>0</v>
      </c>
      <c r="P476" s="3">
        <v>1</v>
      </c>
    </row>
    <row r="477" spans="1:16" outlineLevel="1" x14ac:dyDescent="0.25">
      <c r="A477" s="2" t="s">
        <v>1337</v>
      </c>
      <c r="B477">
        <f>SUBTOTAL(3,B476:B476)</f>
        <v>1</v>
      </c>
    </row>
    <row r="478" spans="1:16" outlineLevel="2" x14ac:dyDescent="0.25">
      <c r="A478" t="str">
        <f>Hoja1!A240</f>
        <v>Elroy Wordington</v>
      </c>
      <c r="B478" t="str">
        <f>Hoja1!B240</f>
        <v>Claveles,Globos,Tarjetas,Carmesi,Lirios,Aurora,Tulipanes,Liston</v>
      </c>
      <c r="C478" s="3">
        <v>0</v>
      </c>
      <c r="D478" s="3">
        <v>1</v>
      </c>
      <c r="E478" s="3">
        <v>0</v>
      </c>
      <c r="F478" s="3">
        <v>0</v>
      </c>
      <c r="G478" s="3">
        <v>0</v>
      </c>
      <c r="H478" s="3">
        <v>0</v>
      </c>
      <c r="I478" s="3">
        <v>1</v>
      </c>
      <c r="J478" s="3">
        <v>1</v>
      </c>
      <c r="K478" s="3">
        <v>0</v>
      </c>
      <c r="L478" s="3">
        <v>1</v>
      </c>
      <c r="M478" s="3">
        <v>1</v>
      </c>
      <c r="N478" s="3">
        <v>1</v>
      </c>
      <c r="O478" s="3">
        <v>1</v>
      </c>
      <c r="P478" s="3">
        <v>1</v>
      </c>
    </row>
    <row r="479" spans="1:16" outlineLevel="1" x14ac:dyDescent="0.25">
      <c r="A479" s="2" t="s">
        <v>1338</v>
      </c>
      <c r="B479">
        <f>SUBTOTAL(3,B478:B478)</f>
        <v>1</v>
      </c>
    </row>
    <row r="480" spans="1:16" outlineLevel="2" x14ac:dyDescent="0.25">
      <c r="A480" t="str">
        <f>Hoja1!A241</f>
        <v>Ema Lebourn</v>
      </c>
      <c r="B480" t="str">
        <f>Hoja1!B241</f>
        <v>Rosas,Claveles,Macetas,Tierra,Girasoles,Hortensia,Tarjetas,fOrquidias,Lirios,Aurora,Liston</v>
      </c>
      <c r="C480" s="3">
        <v>1</v>
      </c>
      <c r="D480" s="3">
        <v>1</v>
      </c>
      <c r="E480" s="3">
        <v>1</v>
      </c>
      <c r="F480" s="3">
        <v>1</v>
      </c>
      <c r="G480" s="3">
        <v>1</v>
      </c>
      <c r="H480" s="3">
        <v>1</v>
      </c>
      <c r="I480" s="3">
        <v>0</v>
      </c>
      <c r="J480" s="3">
        <v>1</v>
      </c>
      <c r="K480" s="3">
        <v>1</v>
      </c>
      <c r="L480" s="3">
        <v>0</v>
      </c>
      <c r="M480" s="3">
        <v>1</v>
      </c>
      <c r="N480" s="3">
        <v>1</v>
      </c>
      <c r="O480" s="3">
        <v>0</v>
      </c>
      <c r="P480" s="3">
        <v>1</v>
      </c>
    </row>
    <row r="481" spans="1:16" outlineLevel="1" x14ac:dyDescent="0.25">
      <c r="A481" s="2" t="s">
        <v>1339</v>
      </c>
      <c r="B481">
        <f>SUBTOTAL(3,B480:B480)</f>
        <v>1</v>
      </c>
    </row>
    <row r="482" spans="1:16" outlineLevel="2" x14ac:dyDescent="0.25">
      <c r="A482" t="str">
        <f>Hoja1!A242</f>
        <v>Emelina Blackie</v>
      </c>
      <c r="B482" t="str">
        <f>Hoja1!B242</f>
        <v>Rosas,Tierra,Hortensia,Globos,fOrquidias,Carmesi,Aurora,Tulipanes,</v>
      </c>
      <c r="C482" s="3">
        <v>1</v>
      </c>
      <c r="D482" s="3">
        <v>0</v>
      </c>
      <c r="E482" s="3">
        <v>0</v>
      </c>
      <c r="F482" s="3">
        <v>1</v>
      </c>
      <c r="G482" s="3">
        <v>0</v>
      </c>
      <c r="H482" s="3">
        <v>1</v>
      </c>
      <c r="I482" s="3">
        <v>1</v>
      </c>
      <c r="J482" s="3">
        <v>0</v>
      </c>
      <c r="K482" s="3">
        <v>1</v>
      </c>
      <c r="L482" s="3">
        <v>1</v>
      </c>
      <c r="M482" s="3">
        <v>0</v>
      </c>
      <c r="N482" s="3">
        <v>1</v>
      </c>
      <c r="O482" s="3">
        <v>1</v>
      </c>
      <c r="P482" s="3">
        <v>0</v>
      </c>
    </row>
    <row r="483" spans="1:16" outlineLevel="1" x14ac:dyDescent="0.25">
      <c r="A483" s="2" t="s">
        <v>1340</v>
      </c>
      <c r="B483">
        <f>SUBTOTAL(3,B482:B482)</f>
        <v>1</v>
      </c>
    </row>
    <row r="484" spans="1:16" outlineLevel="2" x14ac:dyDescent="0.25">
      <c r="A484" t="str">
        <f>Hoja1!A243</f>
        <v>Emeline Lunam</v>
      </c>
      <c r="B484" t="str">
        <f>Hoja1!B243</f>
        <v>Rosas,Tierra,Aurora,Tulipanes,Liston</v>
      </c>
      <c r="C484" s="3">
        <v>1</v>
      </c>
      <c r="D484" s="3">
        <v>0</v>
      </c>
      <c r="E484" s="3">
        <v>0</v>
      </c>
      <c r="F484" s="3">
        <v>1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1</v>
      </c>
      <c r="O484" s="3">
        <v>1</v>
      </c>
      <c r="P484" s="3">
        <v>1</v>
      </c>
    </row>
    <row r="485" spans="1:16" outlineLevel="1" x14ac:dyDescent="0.25">
      <c r="A485" s="2" t="s">
        <v>1341</v>
      </c>
      <c r="B485">
        <f>SUBTOTAL(3,B484:B484)</f>
        <v>1</v>
      </c>
    </row>
    <row r="486" spans="1:16" outlineLevel="2" x14ac:dyDescent="0.25">
      <c r="A486" t="str">
        <f>Hoja1!A244</f>
        <v>Emerson Syplus</v>
      </c>
      <c r="B486" t="str">
        <f>Hoja1!B244</f>
        <v>Rosas,Claveles,Macetas,Tierra,Globos,Carmesi,Lirios,Tulipanes,Liston</v>
      </c>
      <c r="C486" s="3">
        <v>1</v>
      </c>
      <c r="D486" s="3">
        <v>1</v>
      </c>
      <c r="E486" s="3">
        <v>1</v>
      </c>
      <c r="F486" s="3">
        <v>1</v>
      </c>
      <c r="G486" s="3">
        <v>0</v>
      </c>
      <c r="H486" s="3">
        <v>0</v>
      </c>
      <c r="I486" s="3">
        <v>1</v>
      </c>
      <c r="J486" s="3">
        <v>0</v>
      </c>
      <c r="K486" s="3">
        <v>0</v>
      </c>
      <c r="L486" s="3">
        <v>1</v>
      </c>
      <c r="M486" s="3">
        <v>1</v>
      </c>
      <c r="N486" s="3">
        <v>0</v>
      </c>
      <c r="O486" s="3">
        <v>1</v>
      </c>
      <c r="P486" s="3">
        <v>1</v>
      </c>
    </row>
    <row r="487" spans="1:16" outlineLevel="1" x14ac:dyDescent="0.25">
      <c r="A487" s="2" t="s">
        <v>1342</v>
      </c>
      <c r="B487">
        <f>SUBTOTAL(3,B486:B486)</f>
        <v>1</v>
      </c>
    </row>
    <row r="488" spans="1:16" outlineLevel="2" x14ac:dyDescent="0.25">
      <c r="A488" t="str">
        <f>Hoja1!A245</f>
        <v>Emili Rahlof</v>
      </c>
      <c r="B488" t="str">
        <f>Hoja1!B245</f>
        <v>Rosas,Macetas,Tierra,Globos,Tarjetas,fOrquidias,Tulipanes,Liston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0</v>
      </c>
      <c r="I488" s="3">
        <v>1</v>
      </c>
      <c r="J488" s="3">
        <v>1</v>
      </c>
      <c r="K488" s="3">
        <v>1</v>
      </c>
      <c r="L488" s="3">
        <v>0</v>
      </c>
      <c r="M488" s="3">
        <v>0</v>
      </c>
      <c r="N488" s="3">
        <v>0</v>
      </c>
      <c r="O488" s="3">
        <v>1</v>
      </c>
      <c r="P488" s="3">
        <v>1</v>
      </c>
    </row>
    <row r="489" spans="1:16" outlineLevel="1" x14ac:dyDescent="0.25">
      <c r="A489" s="2" t="s">
        <v>1343</v>
      </c>
      <c r="B489">
        <f>SUBTOTAL(3,B488:B488)</f>
        <v>1</v>
      </c>
    </row>
    <row r="490" spans="1:16" outlineLevel="2" x14ac:dyDescent="0.25">
      <c r="A490" t="str">
        <f>Hoja1!A246</f>
        <v>Emili Settle</v>
      </c>
      <c r="B490" t="str">
        <f>Hoja1!B246</f>
        <v>Macetas,Tierra,Globos,Carmesi,Lirios,Liston</v>
      </c>
      <c r="C490" s="3">
        <v>0</v>
      </c>
      <c r="D490" s="3">
        <v>0</v>
      </c>
      <c r="E490" s="3">
        <v>1</v>
      </c>
      <c r="F490" s="3">
        <v>1</v>
      </c>
      <c r="G490" s="3">
        <v>0</v>
      </c>
      <c r="H490" s="3">
        <v>0</v>
      </c>
      <c r="I490" s="3">
        <v>1</v>
      </c>
      <c r="J490" s="3">
        <v>0</v>
      </c>
      <c r="K490" s="3">
        <v>0</v>
      </c>
      <c r="L490" s="3">
        <v>1</v>
      </c>
      <c r="M490" s="3">
        <v>1</v>
      </c>
      <c r="N490" s="3">
        <v>0</v>
      </c>
      <c r="O490" s="3">
        <v>0</v>
      </c>
      <c r="P490" s="3">
        <v>1</v>
      </c>
    </row>
    <row r="491" spans="1:16" outlineLevel="1" x14ac:dyDescent="0.25">
      <c r="A491" s="2" t="s">
        <v>1344</v>
      </c>
      <c r="B491">
        <f>SUBTOTAL(3,B490:B490)</f>
        <v>1</v>
      </c>
    </row>
    <row r="492" spans="1:16" outlineLevel="2" x14ac:dyDescent="0.25">
      <c r="A492" t="str">
        <f>Hoja1!A247</f>
        <v>Emmy Frift</v>
      </c>
      <c r="B492" t="str">
        <f>Hoja1!B247</f>
        <v>Claveles,Macetas,Globos,Carmesi,Lirios,Liston</v>
      </c>
      <c r="C492" s="3">
        <v>0</v>
      </c>
      <c r="D492" s="3">
        <v>1</v>
      </c>
      <c r="E492" s="3">
        <v>1</v>
      </c>
      <c r="F492" s="3">
        <v>0</v>
      </c>
      <c r="G492" s="3">
        <v>0</v>
      </c>
      <c r="H492" s="3">
        <v>0</v>
      </c>
      <c r="I492" s="3">
        <v>1</v>
      </c>
      <c r="J492" s="3">
        <v>0</v>
      </c>
      <c r="K492" s="3">
        <v>0</v>
      </c>
      <c r="L492" s="3">
        <v>1</v>
      </c>
      <c r="M492" s="3">
        <v>1</v>
      </c>
      <c r="N492" s="3">
        <v>0</v>
      </c>
      <c r="O492" s="3">
        <v>0</v>
      </c>
      <c r="P492" s="3">
        <v>1</v>
      </c>
    </row>
    <row r="493" spans="1:16" outlineLevel="1" x14ac:dyDescent="0.25">
      <c r="A493" s="2" t="s">
        <v>1345</v>
      </c>
      <c r="B493">
        <f>SUBTOTAL(3,B492:B492)</f>
        <v>1</v>
      </c>
    </row>
    <row r="494" spans="1:16" outlineLevel="2" x14ac:dyDescent="0.25">
      <c r="A494" t="str">
        <f>Hoja1!A248</f>
        <v>Emmy Willavoys</v>
      </c>
      <c r="B494" t="str">
        <f>Hoja1!B248</f>
        <v>Claveles,Tierra,Hortensia,Globos,Tarjetas,fOrquidias,Carmesi,Aurora,Tulipanes,Liston</v>
      </c>
      <c r="C494" s="3">
        <v>0</v>
      </c>
      <c r="D494" s="3">
        <v>1</v>
      </c>
      <c r="E494" s="3">
        <v>0</v>
      </c>
      <c r="F494" s="3">
        <v>1</v>
      </c>
      <c r="G494" s="3">
        <v>0</v>
      </c>
      <c r="H494" s="3">
        <v>1</v>
      </c>
      <c r="I494" s="3">
        <v>1</v>
      </c>
      <c r="J494" s="3">
        <v>1</v>
      </c>
      <c r="K494" s="3">
        <v>1</v>
      </c>
      <c r="L494" s="3">
        <v>1</v>
      </c>
      <c r="M494" s="3">
        <v>0</v>
      </c>
      <c r="N494" s="3">
        <v>1</v>
      </c>
      <c r="O494" s="3">
        <v>1</v>
      </c>
      <c r="P494" s="3">
        <v>1</v>
      </c>
    </row>
    <row r="495" spans="1:16" outlineLevel="1" x14ac:dyDescent="0.25">
      <c r="A495" s="2" t="s">
        <v>1346</v>
      </c>
      <c r="B495">
        <f>SUBTOTAL(3,B494:B494)</f>
        <v>1</v>
      </c>
    </row>
    <row r="496" spans="1:16" outlineLevel="2" x14ac:dyDescent="0.25">
      <c r="A496" t="str">
        <f>Hoja1!A249</f>
        <v>Enoch Pulsford</v>
      </c>
      <c r="B496" t="str">
        <f>Hoja1!B249</f>
        <v>Rosas,Hortensia,Globos,fOrquidias,Lirios,Tulipanes,Liston</v>
      </c>
      <c r="C496" s="3">
        <v>1</v>
      </c>
      <c r="D496" s="3">
        <v>0</v>
      </c>
      <c r="E496" s="3">
        <v>0</v>
      </c>
      <c r="F496" s="3">
        <v>0</v>
      </c>
      <c r="G496" s="3">
        <v>0</v>
      </c>
      <c r="H496" s="3">
        <v>1</v>
      </c>
      <c r="I496" s="3">
        <v>1</v>
      </c>
      <c r="J496" s="3">
        <v>0</v>
      </c>
      <c r="K496" s="3">
        <v>1</v>
      </c>
      <c r="L496" s="3">
        <v>0</v>
      </c>
      <c r="M496" s="3">
        <v>1</v>
      </c>
      <c r="N496" s="3">
        <v>0</v>
      </c>
      <c r="O496" s="3">
        <v>1</v>
      </c>
      <c r="P496" s="3">
        <v>1</v>
      </c>
    </row>
    <row r="497" spans="1:16" outlineLevel="1" x14ac:dyDescent="0.25">
      <c r="A497" s="2" t="s">
        <v>1347</v>
      </c>
      <c r="B497">
        <f>SUBTOTAL(3,B496:B496)</f>
        <v>1</v>
      </c>
    </row>
    <row r="498" spans="1:16" outlineLevel="2" x14ac:dyDescent="0.25">
      <c r="A498" t="str">
        <f>Hoja1!A250</f>
        <v>Enriqueta MacTeggart</v>
      </c>
      <c r="B498" t="str">
        <f>Hoja1!B250</f>
        <v>Rosas,Macetas,Girasoles,Globos,Tarjetas,fOrquidias,Liston</v>
      </c>
      <c r="C498" s="3">
        <v>1</v>
      </c>
      <c r="D498" s="3">
        <v>0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1</v>
      </c>
      <c r="L498" s="3">
        <v>0</v>
      </c>
      <c r="M498" s="3">
        <v>0</v>
      </c>
      <c r="N498" s="3">
        <v>0</v>
      </c>
      <c r="O498" s="3">
        <v>0</v>
      </c>
      <c r="P498" s="3">
        <v>1</v>
      </c>
    </row>
    <row r="499" spans="1:16" outlineLevel="1" x14ac:dyDescent="0.25">
      <c r="A499" s="2" t="s">
        <v>1348</v>
      </c>
      <c r="B499">
        <f>SUBTOTAL(3,B498:B498)</f>
        <v>1</v>
      </c>
    </row>
    <row r="500" spans="1:16" outlineLevel="2" x14ac:dyDescent="0.25">
      <c r="A500" t="str">
        <f>Hoja1!A251</f>
        <v>Ephrayim Degli Abbati</v>
      </c>
      <c r="B500" t="str">
        <f>Hoja1!B251</f>
        <v>Rosas,Tierra,Girasoles,Hortensia,Globos,fOrquidias,Aurora,Liston</v>
      </c>
      <c r="C500" s="3">
        <v>1</v>
      </c>
      <c r="D500" s="3">
        <v>0</v>
      </c>
      <c r="E500" s="3">
        <v>0</v>
      </c>
      <c r="F500" s="3">
        <v>1</v>
      </c>
      <c r="G500" s="3">
        <v>1</v>
      </c>
      <c r="H500" s="3">
        <v>1</v>
      </c>
      <c r="I500" s="3">
        <v>1</v>
      </c>
      <c r="J500" s="3">
        <v>0</v>
      </c>
      <c r="K500" s="3">
        <v>1</v>
      </c>
      <c r="L500" s="3">
        <v>0</v>
      </c>
      <c r="M500" s="3">
        <v>0</v>
      </c>
      <c r="N500" s="3">
        <v>1</v>
      </c>
      <c r="O500" s="3">
        <v>0</v>
      </c>
      <c r="P500" s="3">
        <v>1</v>
      </c>
    </row>
    <row r="501" spans="1:16" outlineLevel="1" x14ac:dyDescent="0.25">
      <c r="A501" s="2" t="s">
        <v>1349</v>
      </c>
      <c r="B501">
        <f>SUBTOTAL(3,B500:B500)</f>
        <v>1</v>
      </c>
    </row>
    <row r="502" spans="1:16" outlineLevel="2" x14ac:dyDescent="0.25">
      <c r="A502" t="str">
        <f>Hoja1!A252</f>
        <v>Ephrem Hobbert</v>
      </c>
      <c r="B502" t="str">
        <f>Hoja1!B252</f>
        <v>Rosas,Claveles,Tierra,fOrquidias,Carmesi,Lirios,Aurora,Tulipanes,Liston</v>
      </c>
      <c r="C502" s="3">
        <v>1</v>
      </c>
      <c r="D502" s="3">
        <v>1</v>
      </c>
      <c r="E502" s="3">
        <v>0</v>
      </c>
      <c r="F502" s="3">
        <v>1</v>
      </c>
      <c r="G502" s="3">
        <v>0</v>
      </c>
      <c r="H502" s="3">
        <v>0</v>
      </c>
      <c r="I502" s="3">
        <v>0</v>
      </c>
      <c r="J502" s="3">
        <v>0</v>
      </c>
      <c r="K502" s="3">
        <v>1</v>
      </c>
      <c r="L502" s="3">
        <v>1</v>
      </c>
      <c r="M502" s="3">
        <v>1</v>
      </c>
      <c r="N502" s="3">
        <v>1</v>
      </c>
      <c r="O502" s="3">
        <v>1</v>
      </c>
      <c r="P502" s="3">
        <v>1</v>
      </c>
    </row>
    <row r="503" spans="1:16" outlineLevel="1" x14ac:dyDescent="0.25">
      <c r="A503" s="2" t="s">
        <v>1350</v>
      </c>
      <c r="B503">
        <f>SUBTOTAL(3,B502:B502)</f>
        <v>1</v>
      </c>
    </row>
    <row r="504" spans="1:16" outlineLevel="2" x14ac:dyDescent="0.25">
      <c r="A504" t="str">
        <f>Hoja1!A253</f>
        <v>Ermanno Mewett</v>
      </c>
      <c r="B504" t="str">
        <f>Hoja1!B253</f>
        <v>Rosas,Claveles,Macetas,Girasoles,Tarjetas,fOrquidias,Liston</v>
      </c>
      <c r="C504" s="3">
        <v>1</v>
      </c>
      <c r="D504" s="3">
        <v>1</v>
      </c>
      <c r="E504" s="3">
        <v>1</v>
      </c>
      <c r="F504" s="3">
        <v>0</v>
      </c>
      <c r="G504" s="3">
        <v>1</v>
      </c>
      <c r="H504" s="3">
        <v>0</v>
      </c>
      <c r="I504" s="3">
        <v>0</v>
      </c>
      <c r="J504" s="3">
        <v>1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  <c r="P504" s="3">
        <v>1</v>
      </c>
    </row>
    <row r="505" spans="1:16" outlineLevel="1" x14ac:dyDescent="0.25">
      <c r="A505" s="2" t="s">
        <v>1351</v>
      </c>
      <c r="B505">
        <f>SUBTOTAL(3,B504:B504)</f>
        <v>1</v>
      </c>
    </row>
    <row r="506" spans="1:16" outlineLevel="2" x14ac:dyDescent="0.25">
      <c r="A506" t="str">
        <f>Hoja1!A254</f>
        <v>Esra Chin</v>
      </c>
      <c r="B506" t="str">
        <f>Hoja1!B254</f>
        <v>Rosas,Hortensia,Globos,Aurora,</v>
      </c>
      <c r="C506" s="3">
        <v>1</v>
      </c>
      <c r="D506" s="3">
        <v>0</v>
      </c>
      <c r="E506" s="3">
        <v>0</v>
      </c>
      <c r="F506" s="3">
        <v>0</v>
      </c>
      <c r="G506" s="3">
        <v>0</v>
      </c>
      <c r="H506" s="3">
        <v>1</v>
      </c>
      <c r="I506" s="3">
        <v>1</v>
      </c>
      <c r="J506" s="3">
        <v>0</v>
      </c>
      <c r="K506" s="3">
        <v>0</v>
      </c>
      <c r="L506" s="3">
        <v>0</v>
      </c>
      <c r="M506" s="3">
        <v>0</v>
      </c>
      <c r="N506" s="3">
        <v>1</v>
      </c>
      <c r="O506" s="3">
        <v>0</v>
      </c>
      <c r="P506" s="3">
        <v>0</v>
      </c>
    </row>
    <row r="507" spans="1:16" outlineLevel="1" x14ac:dyDescent="0.25">
      <c r="A507" s="2" t="s">
        <v>1352</v>
      </c>
      <c r="B507">
        <f>SUBTOTAL(3,B506:B506)</f>
        <v>1</v>
      </c>
    </row>
    <row r="508" spans="1:16" outlineLevel="2" x14ac:dyDescent="0.25">
      <c r="A508" t="str">
        <f>Hoja1!A255</f>
        <v>Estella Shemelt</v>
      </c>
      <c r="B508" t="str">
        <f>Hoja1!B255</f>
        <v>Rosas,Macetas,Tierra,Globos,Carmesi,Lirios,</v>
      </c>
      <c r="C508" s="3">
        <v>1</v>
      </c>
      <c r="D508" s="3">
        <v>0</v>
      </c>
      <c r="E508" s="3">
        <v>1</v>
      </c>
      <c r="F508" s="3">
        <v>1</v>
      </c>
      <c r="G508" s="3">
        <v>0</v>
      </c>
      <c r="H508" s="3">
        <v>0</v>
      </c>
      <c r="I508" s="3">
        <v>1</v>
      </c>
      <c r="J508" s="3">
        <v>0</v>
      </c>
      <c r="K508" s="3">
        <v>0</v>
      </c>
      <c r="L508" s="3">
        <v>1</v>
      </c>
      <c r="M508" s="3">
        <v>1</v>
      </c>
      <c r="N508" s="3">
        <v>0</v>
      </c>
      <c r="O508" s="3">
        <v>0</v>
      </c>
      <c r="P508" s="3">
        <v>0</v>
      </c>
    </row>
    <row r="509" spans="1:16" outlineLevel="1" x14ac:dyDescent="0.25">
      <c r="A509" s="2" t="s">
        <v>1353</v>
      </c>
      <c r="B509">
        <f>SUBTOTAL(3,B508:B508)</f>
        <v>1</v>
      </c>
    </row>
    <row r="510" spans="1:16" outlineLevel="2" x14ac:dyDescent="0.25">
      <c r="A510" t="str">
        <f>Hoja1!A256</f>
        <v>Ethelbert Delia</v>
      </c>
      <c r="B510" t="str">
        <f>Hoja1!B256</f>
        <v>Rosas,Globos,Tarjetas,Tulipanes,Liston</v>
      </c>
      <c r="C510" s="3">
        <v>1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1</v>
      </c>
      <c r="J510" s="3">
        <v>1</v>
      </c>
      <c r="K510" s="3">
        <v>0</v>
      </c>
      <c r="L510" s="3">
        <v>0</v>
      </c>
      <c r="M510" s="3">
        <v>0</v>
      </c>
      <c r="N510" s="3">
        <v>0</v>
      </c>
      <c r="O510" s="3">
        <v>1</v>
      </c>
      <c r="P510" s="3">
        <v>1</v>
      </c>
    </row>
    <row r="511" spans="1:16" outlineLevel="1" x14ac:dyDescent="0.25">
      <c r="A511" s="2" t="s">
        <v>1354</v>
      </c>
      <c r="B511">
        <f>SUBTOTAL(3,B510:B510)</f>
        <v>1</v>
      </c>
    </row>
    <row r="512" spans="1:16" outlineLevel="2" x14ac:dyDescent="0.25">
      <c r="A512" t="str">
        <f>Hoja1!A257</f>
        <v>Ethelin Broadfield</v>
      </c>
      <c r="B512" t="str">
        <f>Hoja1!B257</f>
        <v>Macetas,Tarjetas,Carmesi,Lirios,Tulipanes,Liston</v>
      </c>
      <c r="C512" s="3">
        <v>0</v>
      </c>
      <c r="D512" s="3">
        <v>0</v>
      </c>
      <c r="E512" s="3">
        <v>1</v>
      </c>
      <c r="F512" s="3">
        <v>0</v>
      </c>
      <c r="G512" s="3">
        <v>0</v>
      </c>
      <c r="H512" s="3">
        <v>0</v>
      </c>
      <c r="I512" s="3">
        <v>0</v>
      </c>
      <c r="J512" s="3">
        <v>1</v>
      </c>
      <c r="K512" s="3">
        <v>0</v>
      </c>
      <c r="L512" s="3">
        <v>1</v>
      </c>
      <c r="M512" s="3">
        <v>1</v>
      </c>
      <c r="N512" s="3">
        <v>0</v>
      </c>
      <c r="O512" s="3">
        <v>1</v>
      </c>
      <c r="P512" s="3">
        <v>1</v>
      </c>
    </row>
    <row r="513" spans="1:16" outlineLevel="1" x14ac:dyDescent="0.25">
      <c r="A513" s="2" t="s">
        <v>1355</v>
      </c>
      <c r="B513">
        <f>SUBTOTAL(3,B512:B512)</f>
        <v>1</v>
      </c>
    </row>
    <row r="514" spans="1:16" outlineLevel="2" x14ac:dyDescent="0.25">
      <c r="A514" t="str">
        <f>Hoja1!A258</f>
        <v>Etheline Kerner</v>
      </c>
      <c r="B514" t="str">
        <f>Hoja1!B258</f>
        <v>Rosas,Macetas,Tierra,Tarjetas,fOrquidias,Carmesi,Aurora,Tulipanes,Liston</v>
      </c>
      <c r="C514" s="3">
        <v>1</v>
      </c>
      <c r="D514" s="3">
        <v>0</v>
      </c>
      <c r="E514" s="3">
        <v>1</v>
      </c>
      <c r="F514" s="3">
        <v>1</v>
      </c>
      <c r="G514" s="3">
        <v>0</v>
      </c>
      <c r="H514" s="3">
        <v>0</v>
      </c>
      <c r="I514" s="3">
        <v>0</v>
      </c>
      <c r="J514" s="3">
        <v>1</v>
      </c>
      <c r="K514" s="3">
        <v>1</v>
      </c>
      <c r="L514" s="3">
        <v>1</v>
      </c>
      <c r="M514" s="3">
        <v>0</v>
      </c>
      <c r="N514" s="3">
        <v>1</v>
      </c>
      <c r="O514" s="3">
        <v>1</v>
      </c>
      <c r="P514" s="3">
        <v>1</v>
      </c>
    </row>
    <row r="515" spans="1:16" outlineLevel="1" x14ac:dyDescent="0.25">
      <c r="A515" s="2" t="s">
        <v>1356</v>
      </c>
      <c r="B515">
        <f>SUBTOTAL(3,B514:B514)</f>
        <v>1</v>
      </c>
    </row>
    <row r="516" spans="1:16" outlineLevel="2" x14ac:dyDescent="0.25">
      <c r="A516" t="str">
        <f>Hoja1!A259</f>
        <v>Etta Sangwin</v>
      </c>
      <c r="B516" t="str">
        <f>Hoja1!B259</f>
        <v>Rosas,Claveles,Macetas,Tierra,Globos,Tarjetas,Aurora,Tulipanes,Liston</v>
      </c>
      <c r="C516" s="3">
        <v>1</v>
      </c>
      <c r="D516" s="3">
        <v>1</v>
      </c>
      <c r="E516" s="3">
        <v>1</v>
      </c>
      <c r="F516" s="3">
        <v>1</v>
      </c>
      <c r="G516" s="3">
        <v>0</v>
      </c>
      <c r="H516" s="3">
        <v>0</v>
      </c>
      <c r="I516" s="3">
        <v>1</v>
      </c>
      <c r="J516" s="3">
        <v>1</v>
      </c>
      <c r="K516" s="3">
        <v>0</v>
      </c>
      <c r="L516" s="3">
        <v>0</v>
      </c>
      <c r="M516" s="3">
        <v>0</v>
      </c>
      <c r="N516" s="3">
        <v>1</v>
      </c>
      <c r="O516" s="3">
        <v>1</v>
      </c>
      <c r="P516" s="3">
        <v>1</v>
      </c>
    </row>
    <row r="517" spans="1:16" outlineLevel="1" x14ac:dyDescent="0.25">
      <c r="A517" s="2" t="s">
        <v>1134</v>
      </c>
      <c r="B517">
        <f>SUBTOTAL(3,B516:B516)</f>
        <v>1</v>
      </c>
    </row>
    <row r="518" spans="1:16" outlineLevel="2" x14ac:dyDescent="0.25">
      <c r="A518" t="str">
        <f>Hoja1!A260</f>
        <v>Eudora Culkin</v>
      </c>
      <c r="B518" t="str">
        <f>Hoja1!B260</f>
        <v>Rosas,Claveles,Tierra,Hortensia,Globos,Carmesi,Lirios,Aurora,Liston</v>
      </c>
      <c r="C518" s="3">
        <v>1</v>
      </c>
      <c r="D518" s="3">
        <v>1</v>
      </c>
      <c r="E518" s="3">
        <v>0</v>
      </c>
      <c r="F518" s="3">
        <v>1</v>
      </c>
      <c r="G518" s="3">
        <v>0</v>
      </c>
      <c r="H518" s="3">
        <v>1</v>
      </c>
      <c r="I518" s="3">
        <v>1</v>
      </c>
      <c r="J518" s="3">
        <v>0</v>
      </c>
      <c r="K518" s="3">
        <v>0</v>
      </c>
      <c r="L518" s="3">
        <v>1</v>
      </c>
      <c r="M518" s="3">
        <v>1</v>
      </c>
      <c r="N518" s="3">
        <v>1</v>
      </c>
      <c r="O518" s="3">
        <v>0</v>
      </c>
      <c r="P518" s="3">
        <v>1</v>
      </c>
    </row>
    <row r="519" spans="1:16" outlineLevel="1" x14ac:dyDescent="0.25">
      <c r="A519" s="2" t="s">
        <v>1357</v>
      </c>
      <c r="B519">
        <f>SUBTOTAL(3,B518:B518)</f>
        <v>1</v>
      </c>
    </row>
    <row r="520" spans="1:16" outlineLevel="2" x14ac:dyDescent="0.25">
      <c r="A520" t="str">
        <f>Hoja1!A261</f>
        <v>Eugene Redbourn</v>
      </c>
      <c r="B520" t="str">
        <f>Hoja1!B261</f>
        <v>Rosas,Tierra,Hortensia,Globos,Tarjetas,Lirios,Liston</v>
      </c>
      <c r="C520" s="3">
        <v>1</v>
      </c>
      <c r="D520" s="3">
        <v>0</v>
      </c>
      <c r="E520" s="3">
        <v>0</v>
      </c>
      <c r="F520" s="3">
        <v>1</v>
      </c>
      <c r="G520" s="3">
        <v>0</v>
      </c>
      <c r="H520" s="3">
        <v>1</v>
      </c>
      <c r="I520" s="3">
        <v>1</v>
      </c>
      <c r="J520" s="3">
        <v>1</v>
      </c>
      <c r="K520" s="3">
        <v>0</v>
      </c>
      <c r="L520" s="3">
        <v>0</v>
      </c>
      <c r="M520" s="3">
        <v>1</v>
      </c>
      <c r="N520" s="3">
        <v>0</v>
      </c>
      <c r="O520" s="3">
        <v>0</v>
      </c>
      <c r="P520" s="3">
        <v>1</v>
      </c>
    </row>
    <row r="521" spans="1:16" outlineLevel="1" x14ac:dyDescent="0.25">
      <c r="A521" s="2" t="s">
        <v>1358</v>
      </c>
      <c r="B521">
        <f>SUBTOTAL(3,B520:B520)</f>
        <v>1</v>
      </c>
    </row>
    <row r="522" spans="1:16" outlineLevel="2" x14ac:dyDescent="0.25">
      <c r="A522" t="str">
        <f>Hoja1!A262</f>
        <v>Euphemia Dibb</v>
      </c>
      <c r="B522" t="str">
        <f>Hoja1!B262</f>
        <v>Rosas,Claveles,Tierra,Girasoles,Hortensia,Globos,Tarjetas,fOrquidias,Lirios,Aurora,Liston</v>
      </c>
      <c r="C522" s="3">
        <v>1</v>
      </c>
      <c r="D522" s="3">
        <v>1</v>
      </c>
      <c r="E522" s="3">
        <v>0</v>
      </c>
      <c r="F522" s="3">
        <v>1</v>
      </c>
      <c r="G522" s="3">
        <v>1</v>
      </c>
      <c r="H522" s="3">
        <v>1</v>
      </c>
      <c r="I522" s="3">
        <v>1</v>
      </c>
      <c r="J522" s="3">
        <v>1</v>
      </c>
      <c r="K522" s="3">
        <v>1</v>
      </c>
      <c r="L522" s="3">
        <v>0</v>
      </c>
      <c r="M522" s="3">
        <v>1</v>
      </c>
      <c r="N522" s="3">
        <v>1</v>
      </c>
      <c r="O522" s="3">
        <v>0</v>
      </c>
      <c r="P522" s="3">
        <v>1</v>
      </c>
    </row>
    <row r="523" spans="1:16" outlineLevel="1" x14ac:dyDescent="0.25">
      <c r="A523" s="2" t="s">
        <v>1359</v>
      </c>
      <c r="B523">
        <f>SUBTOTAL(3,B522:B522)</f>
        <v>1</v>
      </c>
    </row>
    <row r="524" spans="1:16" outlineLevel="2" x14ac:dyDescent="0.25">
      <c r="A524" t="str">
        <f>Hoja1!A263</f>
        <v>Ev Marham</v>
      </c>
      <c r="B524" t="str">
        <f>Hoja1!B263</f>
        <v>Macetas,Globos,Tarjetas,Carmesi,Lirios,Aurora,Tulipanes,Liston</v>
      </c>
      <c r="C524" s="3">
        <v>0</v>
      </c>
      <c r="D524" s="3">
        <v>0</v>
      </c>
      <c r="E524" s="3">
        <v>1</v>
      </c>
      <c r="F524" s="3">
        <v>0</v>
      </c>
      <c r="G524" s="3">
        <v>0</v>
      </c>
      <c r="H524" s="3">
        <v>0</v>
      </c>
      <c r="I524" s="3">
        <v>1</v>
      </c>
      <c r="J524" s="3">
        <v>1</v>
      </c>
      <c r="K524" s="3">
        <v>0</v>
      </c>
      <c r="L524" s="3">
        <v>1</v>
      </c>
      <c r="M524" s="3">
        <v>1</v>
      </c>
      <c r="N524" s="3">
        <v>1</v>
      </c>
      <c r="O524" s="3">
        <v>1</v>
      </c>
      <c r="P524" s="3">
        <v>1</v>
      </c>
    </row>
    <row r="525" spans="1:16" outlineLevel="1" x14ac:dyDescent="0.25">
      <c r="A525" s="2" t="s">
        <v>1360</v>
      </c>
      <c r="B525">
        <f>SUBTOTAL(3,B524:B524)</f>
        <v>1</v>
      </c>
    </row>
    <row r="526" spans="1:16" outlineLevel="2" x14ac:dyDescent="0.25">
      <c r="A526" t="str">
        <f>Hoja1!A264</f>
        <v>Evania Florey</v>
      </c>
      <c r="B526" t="str">
        <f>Hoja1!B264</f>
        <v>Rosas,Macetas,Tierra,Globos,Tarjetas,fOrquidias,Carmesi,Lirios,Liston</v>
      </c>
      <c r="C526" s="3">
        <v>1</v>
      </c>
      <c r="D526" s="3">
        <v>0</v>
      </c>
      <c r="E526" s="3">
        <v>1</v>
      </c>
      <c r="F526" s="3">
        <v>1</v>
      </c>
      <c r="G526" s="3">
        <v>0</v>
      </c>
      <c r="H526" s="3">
        <v>0</v>
      </c>
      <c r="I526" s="3">
        <v>1</v>
      </c>
      <c r="J526" s="3">
        <v>1</v>
      </c>
      <c r="K526" s="3">
        <v>1</v>
      </c>
      <c r="L526" s="3">
        <v>1</v>
      </c>
      <c r="M526" s="3">
        <v>1</v>
      </c>
      <c r="N526" s="3">
        <v>0</v>
      </c>
      <c r="O526" s="3">
        <v>0</v>
      </c>
      <c r="P526" s="3">
        <v>1</v>
      </c>
    </row>
    <row r="527" spans="1:16" outlineLevel="1" x14ac:dyDescent="0.25">
      <c r="A527" s="2" t="s">
        <v>1361</v>
      </c>
      <c r="B527">
        <f>SUBTOTAL(3,B526:B526)</f>
        <v>1</v>
      </c>
    </row>
    <row r="528" spans="1:16" outlineLevel="2" x14ac:dyDescent="0.25">
      <c r="A528" t="str">
        <f>Hoja1!A265</f>
        <v>Eve Pepler</v>
      </c>
      <c r="B528" t="str">
        <f>Hoja1!B265</f>
        <v>Claveles,Girasoles,Hortensia,Globos,Tarjetas,Carmesi,Liston</v>
      </c>
      <c r="C528" s="3">
        <v>0</v>
      </c>
      <c r="D528" s="3">
        <v>1</v>
      </c>
      <c r="E528" s="3">
        <v>0</v>
      </c>
      <c r="F528" s="3">
        <v>0</v>
      </c>
      <c r="G528" s="3">
        <v>1</v>
      </c>
      <c r="H528" s="3">
        <v>1</v>
      </c>
      <c r="I528" s="3">
        <v>1</v>
      </c>
      <c r="J528" s="3">
        <v>1</v>
      </c>
      <c r="K528" s="3">
        <v>0</v>
      </c>
      <c r="L528" s="3">
        <v>1</v>
      </c>
      <c r="M528" s="3">
        <v>0</v>
      </c>
      <c r="N528" s="3">
        <v>0</v>
      </c>
      <c r="O528" s="3">
        <v>0</v>
      </c>
      <c r="P528" s="3">
        <v>1</v>
      </c>
    </row>
    <row r="529" spans="1:16" outlineLevel="1" x14ac:dyDescent="0.25">
      <c r="A529" s="2" t="s">
        <v>1362</v>
      </c>
      <c r="B529">
        <f>SUBTOTAL(3,B528:B528)</f>
        <v>1</v>
      </c>
    </row>
    <row r="530" spans="1:16" outlineLevel="2" x14ac:dyDescent="0.25">
      <c r="A530" t="str">
        <f>Hoja1!A266</f>
        <v>Eveline Hutfield</v>
      </c>
      <c r="B530" t="str">
        <f>Hoja1!B266</f>
        <v>Rosas,Macetas,Globos,Tarjetas,fOrquidias,Lirios,Tulipanes,Liston</v>
      </c>
      <c r="C530" s="3">
        <v>1</v>
      </c>
      <c r="D530" s="3">
        <v>0</v>
      </c>
      <c r="E530" s="3">
        <v>1</v>
      </c>
      <c r="F530" s="3">
        <v>0</v>
      </c>
      <c r="G530" s="3">
        <v>0</v>
      </c>
      <c r="H530" s="3">
        <v>0</v>
      </c>
      <c r="I530" s="3">
        <v>1</v>
      </c>
      <c r="J530" s="3">
        <v>1</v>
      </c>
      <c r="K530" s="3">
        <v>1</v>
      </c>
      <c r="L530" s="3">
        <v>0</v>
      </c>
      <c r="M530" s="3">
        <v>1</v>
      </c>
      <c r="N530" s="3">
        <v>0</v>
      </c>
      <c r="O530" s="3">
        <v>1</v>
      </c>
      <c r="P530" s="3">
        <v>1</v>
      </c>
    </row>
    <row r="531" spans="1:16" outlineLevel="1" x14ac:dyDescent="0.25">
      <c r="A531" s="2" t="s">
        <v>1363</v>
      </c>
      <c r="B531">
        <f>SUBTOTAL(3,B530:B530)</f>
        <v>1</v>
      </c>
    </row>
    <row r="532" spans="1:16" outlineLevel="2" x14ac:dyDescent="0.25">
      <c r="A532" t="str">
        <f>Hoja1!A267</f>
        <v>Ewell Smorthit</v>
      </c>
      <c r="B532" t="str">
        <f>Hoja1!B267</f>
        <v>Rosas,Macetas,Tierra,Girasoles,Hortensia,Globos,fOrquidias,Carmesi,Aurora,Tulipanes,Liston</v>
      </c>
      <c r="C532" s="3">
        <v>1</v>
      </c>
      <c r="D532" s="3">
        <v>0</v>
      </c>
      <c r="E532" s="3">
        <v>1</v>
      </c>
      <c r="F532" s="3">
        <v>1</v>
      </c>
      <c r="G532" s="3">
        <v>1</v>
      </c>
      <c r="H532" s="3">
        <v>1</v>
      </c>
      <c r="I532" s="3">
        <v>1</v>
      </c>
      <c r="J532" s="3">
        <v>0</v>
      </c>
      <c r="K532" s="3">
        <v>1</v>
      </c>
      <c r="L532" s="3">
        <v>1</v>
      </c>
      <c r="M532" s="3">
        <v>0</v>
      </c>
      <c r="N532" s="3">
        <v>1</v>
      </c>
      <c r="O532" s="3">
        <v>1</v>
      </c>
      <c r="P532" s="3">
        <v>1</v>
      </c>
    </row>
    <row r="533" spans="1:16" outlineLevel="1" x14ac:dyDescent="0.25">
      <c r="A533" s="2" t="s">
        <v>1364</v>
      </c>
      <c r="B533">
        <f>SUBTOTAL(3,B532:B532)</f>
        <v>1</v>
      </c>
    </row>
    <row r="534" spans="1:16" outlineLevel="2" x14ac:dyDescent="0.25">
      <c r="A534" t="str">
        <f>Hoja1!A268</f>
        <v>Faber Slemmonds</v>
      </c>
      <c r="B534" t="str">
        <f>Hoja1!B268</f>
        <v>Rosas,Girasoles,Hortensia,Globos,Carmesi,Lirios,Aurora,Tulipanes,Liston</v>
      </c>
      <c r="C534" s="3">
        <v>1</v>
      </c>
      <c r="D534" s="3">
        <v>0</v>
      </c>
      <c r="E534" s="3">
        <v>0</v>
      </c>
      <c r="F534" s="3">
        <v>0</v>
      </c>
      <c r="G534" s="3">
        <v>1</v>
      </c>
      <c r="H534" s="3">
        <v>1</v>
      </c>
      <c r="I534" s="3">
        <v>1</v>
      </c>
      <c r="J534" s="3">
        <v>0</v>
      </c>
      <c r="K534" s="3">
        <v>0</v>
      </c>
      <c r="L534" s="3">
        <v>1</v>
      </c>
      <c r="M534" s="3">
        <v>1</v>
      </c>
      <c r="N534" s="3">
        <v>1</v>
      </c>
      <c r="O534" s="3">
        <v>1</v>
      </c>
      <c r="P534" s="3">
        <v>1</v>
      </c>
    </row>
    <row r="535" spans="1:16" outlineLevel="1" x14ac:dyDescent="0.25">
      <c r="A535" s="2" t="s">
        <v>1365</v>
      </c>
      <c r="B535">
        <f>SUBTOTAL(3,B534:B534)</f>
        <v>1</v>
      </c>
    </row>
    <row r="536" spans="1:16" outlineLevel="2" x14ac:dyDescent="0.25">
      <c r="A536" t="str">
        <f>Hoja1!A269</f>
        <v>Farlee Boutell</v>
      </c>
      <c r="B536" t="str">
        <f>Hoja1!B269</f>
        <v>Rosas,Tierra,Globos,fOrquidias,Carmesi,Lirios,Aurora,Tulipanes,Liston</v>
      </c>
      <c r="C536" s="3">
        <v>1</v>
      </c>
      <c r="D536" s="3">
        <v>0</v>
      </c>
      <c r="E536" s="3">
        <v>0</v>
      </c>
      <c r="F536" s="3">
        <v>1</v>
      </c>
      <c r="G536" s="3">
        <v>0</v>
      </c>
      <c r="H536" s="3">
        <v>0</v>
      </c>
      <c r="I536" s="3">
        <v>1</v>
      </c>
      <c r="J536" s="3">
        <v>0</v>
      </c>
      <c r="K536" s="3">
        <v>1</v>
      </c>
      <c r="L536" s="3">
        <v>1</v>
      </c>
      <c r="M536" s="3">
        <v>1</v>
      </c>
      <c r="N536" s="3">
        <v>1</v>
      </c>
      <c r="O536" s="3">
        <v>1</v>
      </c>
      <c r="P536" s="3">
        <v>1</v>
      </c>
    </row>
    <row r="537" spans="1:16" outlineLevel="1" x14ac:dyDescent="0.25">
      <c r="A537" s="2" t="s">
        <v>1366</v>
      </c>
      <c r="B537">
        <f>SUBTOTAL(3,B536:B536)</f>
        <v>1</v>
      </c>
    </row>
    <row r="538" spans="1:16" outlineLevel="2" x14ac:dyDescent="0.25">
      <c r="A538" t="str">
        <f>Hoja1!A270</f>
        <v>Farr Press</v>
      </c>
      <c r="B538" t="str">
        <f>Hoja1!B270</f>
        <v>Rosas,Claveles,Macetas,Tierra,Girasoles,Hortensia,Lirios,Tulipanes,Liston</v>
      </c>
      <c r="C538" s="3">
        <v>1</v>
      </c>
      <c r="D538" s="3">
        <v>1</v>
      </c>
      <c r="E538" s="3">
        <v>1</v>
      </c>
      <c r="F538" s="3">
        <v>1</v>
      </c>
      <c r="G538" s="3">
        <v>1</v>
      </c>
      <c r="H538" s="3">
        <v>1</v>
      </c>
      <c r="I538" s="3">
        <v>0</v>
      </c>
      <c r="J538" s="3">
        <v>0</v>
      </c>
      <c r="K538" s="3">
        <v>0</v>
      </c>
      <c r="L538" s="3">
        <v>0</v>
      </c>
      <c r="M538" s="3">
        <v>1</v>
      </c>
      <c r="N538" s="3">
        <v>0</v>
      </c>
      <c r="O538" s="3">
        <v>1</v>
      </c>
      <c r="P538" s="3">
        <v>1</v>
      </c>
    </row>
    <row r="539" spans="1:16" outlineLevel="1" x14ac:dyDescent="0.25">
      <c r="A539" s="2" t="s">
        <v>1367</v>
      </c>
      <c r="B539">
        <f>SUBTOTAL(3,B538:B538)</f>
        <v>1</v>
      </c>
    </row>
    <row r="540" spans="1:16" outlineLevel="2" x14ac:dyDescent="0.25">
      <c r="A540" t="str">
        <f>Hoja1!A271</f>
        <v>Faun Fairlie</v>
      </c>
      <c r="B540" t="str">
        <f>Hoja1!B271</f>
        <v>Rosas,Macetas,Girasoles,Hortensia,Globos,Tarjetas,Tulipanes,Liston</v>
      </c>
      <c r="C540" s="3">
        <v>1</v>
      </c>
      <c r="D540" s="3">
        <v>0</v>
      </c>
      <c r="E540" s="3">
        <v>1</v>
      </c>
      <c r="F540" s="3">
        <v>0</v>
      </c>
      <c r="G540" s="3">
        <v>1</v>
      </c>
      <c r="H540" s="3">
        <v>1</v>
      </c>
      <c r="I540" s="3">
        <v>1</v>
      </c>
      <c r="J540" s="3">
        <v>1</v>
      </c>
      <c r="K540" s="3">
        <v>0</v>
      </c>
      <c r="L540" s="3">
        <v>0</v>
      </c>
      <c r="M540" s="3">
        <v>0</v>
      </c>
      <c r="N540" s="3">
        <v>0</v>
      </c>
      <c r="O540" s="3">
        <v>1</v>
      </c>
      <c r="P540" s="3">
        <v>1</v>
      </c>
    </row>
    <row r="541" spans="1:16" outlineLevel="1" x14ac:dyDescent="0.25">
      <c r="A541" s="2" t="s">
        <v>1368</v>
      </c>
      <c r="B541">
        <f>SUBTOTAL(3,B540:B540)</f>
        <v>1</v>
      </c>
    </row>
    <row r="542" spans="1:16" outlineLevel="2" x14ac:dyDescent="0.25">
      <c r="A542" t="str">
        <f>Hoja1!A272</f>
        <v>Fayth Essel</v>
      </c>
      <c r="B542" t="str">
        <f>Hoja1!B272</f>
        <v>Rosas,Girasoles,Hortensia,Globos,Aurora,Liston</v>
      </c>
      <c r="C542" s="3">
        <v>1</v>
      </c>
      <c r="D542" s="3">
        <v>0</v>
      </c>
      <c r="E542" s="3">
        <v>0</v>
      </c>
      <c r="F542" s="3">
        <v>0</v>
      </c>
      <c r="G542" s="3">
        <v>1</v>
      </c>
      <c r="H542" s="3">
        <v>1</v>
      </c>
      <c r="I542" s="3">
        <v>1</v>
      </c>
      <c r="J542" s="3">
        <v>0</v>
      </c>
      <c r="K542" s="3">
        <v>0</v>
      </c>
      <c r="L542" s="3">
        <v>0</v>
      </c>
      <c r="M542" s="3">
        <v>0</v>
      </c>
      <c r="N542" s="3">
        <v>1</v>
      </c>
      <c r="O542" s="3">
        <v>0</v>
      </c>
      <c r="P542" s="3">
        <v>1</v>
      </c>
    </row>
    <row r="543" spans="1:16" outlineLevel="1" x14ac:dyDescent="0.25">
      <c r="A543" s="2" t="s">
        <v>1369</v>
      </c>
      <c r="B543">
        <f>SUBTOTAL(3,B542:B542)</f>
        <v>1</v>
      </c>
    </row>
    <row r="544" spans="1:16" outlineLevel="2" x14ac:dyDescent="0.25">
      <c r="A544" t="str">
        <f>Hoja1!A273</f>
        <v>Federica Trim</v>
      </c>
      <c r="B544" t="str">
        <f>Hoja1!B273</f>
        <v>Rosas,Globos,fOrquidias,Carmesi,Lirios,Tulipanes,Liston</v>
      </c>
      <c r="C544" s="3">
        <v>1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1</v>
      </c>
      <c r="J544" s="3">
        <v>0</v>
      </c>
      <c r="K544" s="3">
        <v>1</v>
      </c>
      <c r="L544" s="3">
        <v>1</v>
      </c>
      <c r="M544" s="3">
        <v>1</v>
      </c>
      <c r="N544" s="3">
        <v>0</v>
      </c>
      <c r="O544" s="3">
        <v>1</v>
      </c>
      <c r="P544" s="3">
        <v>1</v>
      </c>
    </row>
    <row r="545" spans="1:16" outlineLevel="1" x14ac:dyDescent="0.25">
      <c r="A545" s="2" t="s">
        <v>1370</v>
      </c>
      <c r="B545">
        <f>SUBTOTAL(3,B544:B544)</f>
        <v>1</v>
      </c>
    </row>
    <row r="546" spans="1:16" outlineLevel="2" x14ac:dyDescent="0.25">
      <c r="A546" t="str">
        <f>Hoja1!A274</f>
        <v>Federico Rubi</v>
      </c>
      <c r="B546" t="str">
        <f>Hoja1!B274</f>
        <v>Rosas,Claveles,Tierra,Girasoles,Hortensia,Globos,fOrquidias,Carmesi,Aurora,Liston</v>
      </c>
      <c r="C546" s="3">
        <v>1</v>
      </c>
      <c r="D546" s="3">
        <v>1</v>
      </c>
      <c r="E546" s="3">
        <v>0</v>
      </c>
      <c r="F546" s="3">
        <v>1</v>
      </c>
      <c r="G546" s="3">
        <v>1</v>
      </c>
      <c r="H546" s="3">
        <v>1</v>
      </c>
      <c r="I546" s="3">
        <v>1</v>
      </c>
      <c r="J546" s="3">
        <v>0</v>
      </c>
      <c r="K546" s="3">
        <v>1</v>
      </c>
      <c r="L546" s="3">
        <v>1</v>
      </c>
      <c r="M546" s="3">
        <v>0</v>
      </c>
      <c r="N546" s="3">
        <v>1</v>
      </c>
      <c r="O546" s="3">
        <v>0</v>
      </c>
      <c r="P546" s="3">
        <v>1</v>
      </c>
    </row>
    <row r="547" spans="1:16" outlineLevel="1" x14ac:dyDescent="0.25">
      <c r="A547" s="2" t="s">
        <v>1371</v>
      </c>
      <c r="B547">
        <f>SUBTOTAL(3,B546:B546)</f>
        <v>1</v>
      </c>
    </row>
    <row r="548" spans="1:16" outlineLevel="2" x14ac:dyDescent="0.25">
      <c r="A548" t="str">
        <f>Hoja1!A275</f>
        <v>Felix Bettinson</v>
      </c>
      <c r="B548" t="str">
        <f>Hoja1!B275</f>
        <v>Rosas,Macetas,Girasoles,Hortensia,Globos,Tarjetas,fOrquidias,Carmesi,Lirios,Aurora,Liston</v>
      </c>
      <c r="C548" s="3">
        <v>1</v>
      </c>
      <c r="D548" s="3">
        <v>0</v>
      </c>
      <c r="E548" s="3">
        <v>1</v>
      </c>
      <c r="F548" s="3">
        <v>0</v>
      </c>
      <c r="G548" s="3">
        <v>1</v>
      </c>
      <c r="H548" s="3">
        <v>1</v>
      </c>
      <c r="I548" s="3">
        <v>1</v>
      </c>
      <c r="J548" s="3">
        <v>1</v>
      </c>
      <c r="K548" s="3">
        <v>1</v>
      </c>
      <c r="L548" s="3">
        <v>1</v>
      </c>
      <c r="M548" s="3">
        <v>1</v>
      </c>
      <c r="N548" s="3">
        <v>1</v>
      </c>
      <c r="O548" s="3">
        <v>0</v>
      </c>
      <c r="P548" s="3">
        <v>1</v>
      </c>
    </row>
    <row r="549" spans="1:16" outlineLevel="1" x14ac:dyDescent="0.25">
      <c r="A549" s="2" t="s">
        <v>1372</v>
      </c>
      <c r="B549">
        <f>SUBTOTAL(3,B548:B548)</f>
        <v>1</v>
      </c>
    </row>
    <row r="550" spans="1:16" outlineLevel="2" x14ac:dyDescent="0.25">
      <c r="A550" t="str">
        <f>Hoja1!A276</f>
        <v>Ferdie Runsey</v>
      </c>
      <c r="B550" t="str">
        <f>Hoja1!B276</f>
        <v>Rosas,Macetas,Globos,Tarjetas,Lirios,Aurora,Tulipanes,</v>
      </c>
      <c r="C550" s="3">
        <v>1</v>
      </c>
      <c r="D550" s="3">
        <v>0</v>
      </c>
      <c r="E550" s="3">
        <v>1</v>
      </c>
      <c r="F550" s="3">
        <v>0</v>
      </c>
      <c r="G550" s="3">
        <v>0</v>
      </c>
      <c r="H550" s="3">
        <v>0</v>
      </c>
      <c r="I550" s="3">
        <v>1</v>
      </c>
      <c r="J550" s="3">
        <v>1</v>
      </c>
      <c r="K550" s="3">
        <v>0</v>
      </c>
      <c r="L550" s="3">
        <v>0</v>
      </c>
      <c r="M550" s="3">
        <v>1</v>
      </c>
      <c r="N550" s="3">
        <v>1</v>
      </c>
      <c r="O550" s="3">
        <v>1</v>
      </c>
      <c r="P550" s="3">
        <v>0</v>
      </c>
    </row>
    <row r="551" spans="1:16" outlineLevel="1" x14ac:dyDescent="0.25">
      <c r="A551" s="2" t="s">
        <v>1373</v>
      </c>
      <c r="B551">
        <f>SUBTOTAL(3,B550:B550)</f>
        <v>1</v>
      </c>
    </row>
    <row r="552" spans="1:16" outlineLevel="2" x14ac:dyDescent="0.25">
      <c r="A552" t="str">
        <f>Hoja1!A277</f>
        <v>Fernandina Clampe</v>
      </c>
      <c r="B552" t="str">
        <f>Hoja1!B277</f>
        <v>Rosas,Girasoles,Hortensia,Globos,fOrquidias,Aurora,Tulipanes,</v>
      </c>
      <c r="C552" s="3">
        <v>1</v>
      </c>
      <c r="D552" s="3">
        <v>0</v>
      </c>
      <c r="E552" s="3">
        <v>0</v>
      </c>
      <c r="F552" s="3">
        <v>0</v>
      </c>
      <c r="G552" s="3">
        <v>1</v>
      </c>
      <c r="H552" s="3">
        <v>1</v>
      </c>
      <c r="I552" s="3">
        <v>1</v>
      </c>
      <c r="J552" s="3">
        <v>0</v>
      </c>
      <c r="K552" s="3">
        <v>1</v>
      </c>
      <c r="L552" s="3">
        <v>0</v>
      </c>
      <c r="M552" s="3">
        <v>0</v>
      </c>
      <c r="N552" s="3">
        <v>1</v>
      </c>
      <c r="O552" s="3">
        <v>1</v>
      </c>
      <c r="P552" s="3">
        <v>0</v>
      </c>
    </row>
    <row r="553" spans="1:16" outlineLevel="1" x14ac:dyDescent="0.25">
      <c r="A553" s="2" t="s">
        <v>1374</v>
      </c>
      <c r="B553">
        <f>SUBTOTAL(3,B552:B552)</f>
        <v>1</v>
      </c>
    </row>
    <row r="554" spans="1:16" outlineLevel="2" x14ac:dyDescent="0.25">
      <c r="A554" t="str">
        <f>Hoja1!A278</f>
        <v>Fianna Digby</v>
      </c>
      <c r="B554" t="str">
        <f>Hoja1!B278</f>
        <v>Rosas,Claveles,Macetas,Hortensia,Tarjetas,fOrquidias,Carmesi,Lirios,Aurora,</v>
      </c>
      <c r="C554" s="3">
        <v>1</v>
      </c>
      <c r="D554" s="3">
        <v>1</v>
      </c>
      <c r="E554" s="3">
        <v>1</v>
      </c>
      <c r="F554" s="3">
        <v>0</v>
      </c>
      <c r="G554" s="3">
        <v>0</v>
      </c>
      <c r="H554" s="3">
        <v>1</v>
      </c>
      <c r="I554" s="3">
        <v>0</v>
      </c>
      <c r="J554" s="3">
        <v>1</v>
      </c>
      <c r="K554" s="3">
        <v>1</v>
      </c>
      <c r="L554" s="3">
        <v>1</v>
      </c>
      <c r="M554" s="3">
        <v>1</v>
      </c>
      <c r="N554" s="3">
        <v>1</v>
      </c>
      <c r="O554" s="3">
        <v>0</v>
      </c>
      <c r="P554" s="3">
        <v>0</v>
      </c>
    </row>
    <row r="555" spans="1:16" outlineLevel="1" x14ac:dyDescent="0.25">
      <c r="A555" s="2" t="s">
        <v>1375</v>
      </c>
      <c r="B555">
        <f>SUBTOTAL(3,B554:B554)</f>
        <v>1</v>
      </c>
    </row>
    <row r="556" spans="1:16" outlineLevel="2" x14ac:dyDescent="0.25">
      <c r="A556" t="str">
        <f>Hoja1!A279</f>
        <v>Fidelity Forsyde</v>
      </c>
      <c r="B556" t="str">
        <f>Hoja1!B279</f>
        <v>Rosas,Claveles,Macetas,Hortensia,Globos,Tarjetas,fOrquidias,Carmesi,Lirios,Liston</v>
      </c>
      <c r="C556" s="3">
        <v>1</v>
      </c>
      <c r="D556" s="3">
        <v>1</v>
      </c>
      <c r="E556" s="3">
        <v>1</v>
      </c>
      <c r="F556" s="3">
        <v>0</v>
      </c>
      <c r="G556" s="3">
        <v>0</v>
      </c>
      <c r="H556" s="3">
        <v>1</v>
      </c>
      <c r="I556" s="3">
        <v>1</v>
      </c>
      <c r="J556" s="3">
        <v>1</v>
      </c>
      <c r="K556" s="3">
        <v>1</v>
      </c>
      <c r="L556" s="3">
        <v>1</v>
      </c>
      <c r="M556" s="3">
        <v>1</v>
      </c>
      <c r="N556" s="3">
        <v>0</v>
      </c>
      <c r="O556" s="3">
        <v>0</v>
      </c>
      <c r="P556" s="3">
        <v>1</v>
      </c>
    </row>
    <row r="557" spans="1:16" outlineLevel="1" x14ac:dyDescent="0.25">
      <c r="A557" s="2" t="s">
        <v>1376</v>
      </c>
      <c r="B557">
        <f>SUBTOTAL(3,B556:B556)</f>
        <v>1</v>
      </c>
    </row>
    <row r="558" spans="1:16" outlineLevel="2" x14ac:dyDescent="0.25">
      <c r="A558" t="str">
        <f>Hoja1!A280</f>
        <v>Fidole Lewinton</v>
      </c>
      <c r="B558" t="str">
        <f>Hoja1!B280</f>
        <v>Rosas,Claveles,Hortensia,Globos,Tarjetas,fOrquidias,Aurora,Tulipanes,Liston</v>
      </c>
      <c r="C558" s="3">
        <v>1</v>
      </c>
      <c r="D558" s="3">
        <v>1</v>
      </c>
      <c r="E558" s="3">
        <v>0</v>
      </c>
      <c r="F558" s="3">
        <v>0</v>
      </c>
      <c r="G558" s="3">
        <v>0</v>
      </c>
      <c r="H558" s="3">
        <v>1</v>
      </c>
      <c r="I558" s="3">
        <v>1</v>
      </c>
      <c r="J558" s="3">
        <v>1</v>
      </c>
      <c r="K558" s="3">
        <v>1</v>
      </c>
      <c r="L558" s="3">
        <v>0</v>
      </c>
      <c r="M558" s="3">
        <v>0</v>
      </c>
      <c r="N558" s="3">
        <v>1</v>
      </c>
      <c r="O558" s="3">
        <v>1</v>
      </c>
      <c r="P558" s="3">
        <v>1</v>
      </c>
    </row>
    <row r="559" spans="1:16" outlineLevel="1" x14ac:dyDescent="0.25">
      <c r="A559" s="2" t="s">
        <v>1377</v>
      </c>
      <c r="B559">
        <f>SUBTOTAL(3,B558:B558)</f>
        <v>1</v>
      </c>
    </row>
    <row r="560" spans="1:16" outlineLevel="2" x14ac:dyDescent="0.25">
      <c r="A560" t="str">
        <f>Hoja1!A281</f>
        <v>Filbert Horsley</v>
      </c>
      <c r="B560" t="str">
        <f>Hoja1!B281</f>
        <v>Claveles,Girasoles,Hortensia,Tarjetas,Aurora,Liston</v>
      </c>
      <c r="C560" s="3">
        <v>0</v>
      </c>
      <c r="D560" s="3">
        <v>1</v>
      </c>
      <c r="E560" s="3">
        <v>0</v>
      </c>
      <c r="F560" s="3">
        <v>0</v>
      </c>
      <c r="G560" s="3">
        <v>1</v>
      </c>
      <c r="H560" s="3">
        <v>1</v>
      </c>
      <c r="I560" s="3">
        <v>0</v>
      </c>
      <c r="J560" s="3">
        <v>1</v>
      </c>
      <c r="K560" s="3">
        <v>0</v>
      </c>
      <c r="L560" s="3">
        <v>0</v>
      </c>
      <c r="M560" s="3">
        <v>0</v>
      </c>
      <c r="N560" s="3">
        <v>1</v>
      </c>
      <c r="O560" s="3">
        <v>0</v>
      </c>
      <c r="P560" s="3">
        <v>1</v>
      </c>
    </row>
    <row r="561" spans="1:16" outlineLevel="1" x14ac:dyDescent="0.25">
      <c r="A561" s="2" t="s">
        <v>1378</v>
      </c>
      <c r="B561">
        <f>SUBTOTAL(3,B560:B560)</f>
        <v>1</v>
      </c>
    </row>
    <row r="562" spans="1:16" outlineLevel="2" x14ac:dyDescent="0.25">
      <c r="A562" t="str">
        <f>Hoja1!A282</f>
        <v>Filide Jones</v>
      </c>
      <c r="B562" t="str">
        <f>Hoja1!B282</f>
        <v>Claveles,Macetas,Tierra,Hortensia,Globos,Lirios,Aurora,Tulipanes,Liston</v>
      </c>
      <c r="C562" s="3">
        <v>0</v>
      </c>
      <c r="D562" s="3">
        <v>1</v>
      </c>
      <c r="E562" s="3">
        <v>1</v>
      </c>
      <c r="F562" s="3">
        <v>1</v>
      </c>
      <c r="G562" s="3">
        <v>0</v>
      </c>
      <c r="H562" s="3">
        <v>1</v>
      </c>
      <c r="I562" s="3">
        <v>1</v>
      </c>
      <c r="J562" s="3">
        <v>0</v>
      </c>
      <c r="K562" s="3">
        <v>0</v>
      </c>
      <c r="L562" s="3">
        <v>0</v>
      </c>
      <c r="M562" s="3">
        <v>1</v>
      </c>
      <c r="N562" s="3">
        <v>1</v>
      </c>
      <c r="O562" s="3">
        <v>1</v>
      </c>
      <c r="P562" s="3">
        <v>1</v>
      </c>
    </row>
    <row r="563" spans="1:16" outlineLevel="1" x14ac:dyDescent="0.25">
      <c r="A563" s="2" t="s">
        <v>1379</v>
      </c>
      <c r="B563">
        <f>SUBTOTAL(3,B562:B562)</f>
        <v>1</v>
      </c>
    </row>
    <row r="564" spans="1:16" outlineLevel="2" x14ac:dyDescent="0.25">
      <c r="A564" t="str">
        <f>Hoja1!A283</f>
        <v>Filmer Holcroft</v>
      </c>
      <c r="B564" t="str">
        <f>Hoja1!B283</f>
        <v>Tierra,Globos,Tarjetas,Lirios,Aurora,Liston</v>
      </c>
      <c r="C564" s="3">
        <v>0</v>
      </c>
      <c r="D564" s="3">
        <v>0</v>
      </c>
      <c r="E564" s="3">
        <v>0</v>
      </c>
      <c r="F564" s="3">
        <v>1</v>
      </c>
      <c r="G564" s="3">
        <v>0</v>
      </c>
      <c r="H564" s="3">
        <v>0</v>
      </c>
      <c r="I564" s="3">
        <v>1</v>
      </c>
      <c r="J564" s="3">
        <v>1</v>
      </c>
      <c r="K564" s="3">
        <v>0</v>
      </c>
      <c r="L564" s="3">
        <v>0</v>
      </c>
      <c r="M564" s="3">
        <v>1</v>
      </c>
      <c r="N564" s="3">
        <v>1</v>
      </c>
      <c r="O564" s="3">
        <v>0</v>
      </c>
      <c r="P564" s="3">
        <v>1</v>
      </c>
    </row>
    <row r="565" spans="1:16" outlineLevel="1" x14ac:dyDescent="0.25">
      <c r="A565" s="2" t="s">
        <v>1380</v>
      </c>
      <c r="B565">
        <f>SUBTOTAL(3,B564:B564)</f>
        <v>1</v>
      </c>
    </row>
    <row r="566" spans="1:16" outlineLevel="2" x14ac:dyDescent="0.25">
      <c r="A566" t="str">
        <f>Hoja1!A284</f>
        <v>Filmore Setterfield</v>
      </c>
      <c r="B566" t="str">
        <f>Hoja1!B284</f>
        <v>Macetas,Tierra,Girasoles,Hortensia,Globos,Aurora,Liston</v>
      </c>
      <c r="C566" s="3">
        <v>0</v>
      </c>
      <c r="D566" s="3">
        <v>0</v>
      </c>
      <c r="E566" s="3">
        <v>1</v>
      </c>
      <c r="F566" s="3">
        <v>1</v>
      </c>
      <c r="G566" s="3">
        <v>1</v>
      </c>
      <c r="H566" s="3">
        <v>1</v>
      </c>
      <c r="I566" s="3">
        <v>1</v>
      </c>
      <c r="J566" s="3">
        <v>0</v>
      </c>
      <c r="K566" s="3">
        <v>0</v>
      </c>
      <c r="L566" s="3">
        <v>0</v>
      </c>
      <c r="M566" s="3">
        <v>0</v>
      </c>
      <c r="N566" s="3">
        <v>1</v>
      </c>
      <c r="O566" s="3">
        <v>0</v>
      </c>
      <c r="P566" s="3">
        <v>1</v>
      </c>
    </row>
    <row r="567" spans="1:16" outlineLevel="1" x14ac:dyDescent="0.25">
      <c r="A567" s="2" t="s">
        <v>1381</v>
      </c>
      <c r="B567">
        <f>SUBTOTAL(3,B566:B566)</f>
        <v>1</v>
      </c>
    </row>
    <row r="568" spans="1:16" outlineLevel="2" x14ac:dyDescent="0.25">
      <c r="A568" t="str">
        <f>Hoja1!A285</f>
        <v>Finn Friel</v>
      </c>
      <c r="B568" t="str">
        <f>Hoja1!B285</f>
        <v>Rosas,Claveles,Tierra,Hortensia,Globos,Tarjetas,Lirios,Tulipanes,Liston</v>
      </c>
      <c r="C568" s="3">
        <v>1</v>
      </c>
      <c r="D568" s="3">
        <v>1</v>
      </c>
      <c r="E568" s="3">
        <v>0</v>
      </c>
      <c r="F568" s="3">
        <v>1</v>
      </c>
      <c r="G568" s="3">
        <v>0</v>
      </c>
      <c r="H568" s="3">
        <v>1</v>
      </c>
      <c r="I568" s="3">
        <v>1</v>
      </c>
      <c r="J568" s="3">
        <v>1</v>
      </c>
      <c r="K568" s="3">
        <v>0</v>
      </c>
      <c r="L568" s="3">
        <v>0</v>
      </c>
      <c r="M568" s="3">
        <v>1</v>
      </c>
      <c r="N568" s="3">
        <v>0</v>
      </c>
      <c r="O568" s="3">
        <v>1</v>
      </c>
      <c r="P568" s="3">
        <v>1</v>
      </c>
    </row>
    <row r="569" spans="1:16" outlineLevel="1" x14ac:dyDescent="0.25">
      <c r="A569" s="2" t="s">
        <v>1227</v>
      </c>
      <c r="B569">
        <f>SUBTOTAL(3,B568:B568)</f>
        <v>1</v>
      </c>
    </row>
    <row r="570" spans="1:16" outlineLevel="2" x14ac:dyDescent="0.25">
      <c r="A570" t="str">
        <f>Hoja1!A286</f>
        <v>Fleming Lewtey</v>
      </c>
      <c r="B570" t="str">
        <f>Hoja1!B286</f>
        <v>Rosas,Claveles,Macetas,Tierra,Hortensia,Carmesi,Lirios,Aurora,Tulipanes,Liston</v>
      </c>
      <c r="C570" s="3">
        <v>1</v>
      </c>
      <c r="D570" s="3">
        <v>1</v>
      </c>
      <c r="E570" s="3">
        <v>1</v>
      </c>
      <c r="F570" s="3">
        <v>1</v>
      </c>
      <c r="G570" s="3">
        <v>0</v>
      </c>
      <c r="H570" s="3">
        <v>1</v>
      </c>
      <c r="I570" s="3">
        <v>0</v>
      </c>
      <c r="J570" s="3">
        <v>0</v>
      </c>
      <c r="K570" s="3">
        <v>0</v>
      </c>
      <c r="L570" s="3">
        <v>1</v>
      </c>
      <c r="M570" s="3">
        <v>1</v>
      </c>
      <c r="N570" s="3">
        <v>1</v>
      </c>
      <c r="O570" s="3">
        <v>1</v>
      </c>
      <c r="P570" s="3">
        <v>1</v>
      </c>
    </row>
    <row r="571" spans="1:16" outlineLevel="1" x14ac:dyDescent="0.25">
      <c r="A571" s="2" t="s">
        <v>1382</v>
      </c>
      <c r="B571">
        <f>SUBTOTAL(3,B570:B570)</f>
        <v>1</v>
      </c>
    </row>
    <row r="572" spans="1:16" outlineLevel="2" x14ac:dyDescent="0.25">
      <c r="A572" t="str">
        <f>Hoja1!A287</f>
        <v>Flemming Lennard</v>
      </c>
      <c r="B572" t="str">
        <f>Hoja1!B287</f>
        <v>Rosas,Macetas,Tierra,Girasoles,Hortensia,Carmesi,Tulipanes,Liston</v>
      </c>
      <c r="C572" s="3">
        <v>1</v>
      </c>
      <c r="D572" s="3">
        <v>0</v>
      </c>
      <c r="E572" s="3">
        <v>1</v>
      </c>
      <c r="F572" s="3">
        <v>1</v>
      </c>
      <c r="G572" s="3">
        <v>1</v>
      </c>
      <c r="H572" s="3">
        <v>1</v>
      </c>
      <c r="I572" s="3">
        <v>0</v>
      </c>
      <c r="J572" s="3">
        <v>0</v>
      </c>
      <c r="K572" s="3">
        <v>0</v>
      </c>
      <c r="L572" s="3">
        <v>1</v>
      </c>
      <c r="M572" s="3">
        <v>0</v>
      </c>
      <c r="N572" s="3">
        <v>0</v>
      </c>
      <c r="O572" s="3">
        <v>1</v>
      </c>
      <c r="P572" s="3">
        <v>1</v>
      </c>
    </row>
    <row r="573" spans="1:16" outlineLevel="1" x14ac:dyDescent="0.25">
      <c r="A573" s="2" t="s">
        <v>1383</v>
      </c>
      <c r="B573">
        <f>SUBTOTAL(3,B572:B572)</f>
        <v>1</v>
      </c>
    </row>
    <row r="574" spans="1:16" outlineLevel="2" x14ac:dyDescent="0.25">
      <c r="A574" t="str">
        <f>Hoja1!A288</f>
        <v>Flo Laurand</v>
      </c>
      <c r="B574" t="str">
        <f>Hoja1!B288</f>
        <v>Rosas,Macetas,Globos,Tarjetas,fOrquidias,Carmesi,Lirios,Liston</v>
      </c>
      <c r="C574" s="3">
        <v>1</v>
      </c>
      <c r="D574" s="3">
        <v>0</v>
      </c>
      <c r="E574" s="3">
        <v>1</v>
      </c>
      <c r="F574" s="3">
        <v>0</v>
      </c>
      <c r="G574" s="3">
        <v>0</v>
      </c>
      <c r="H574" s="3">
        <v>0</v>
      </c>
      <c r="I574" s="3">
        <v>1</v>
      </c>
      <c r="J574" s="3">
        <v>1</v>
      </c>
      <c r="K574" s="3">
        <v>1</v>
      </c>
      <c r="L574" s="3">
        <v>1</v>
      </c>
      <c r="M574" s="3">
        <v>1</v>
      </c>
      <c r="N574" s="3">
        <v>0</v>
      </c>
      <c r="O574" s="3">
        <v>0</v>
      </c>
      <c r="P574" s="3">
        <v>1</v>
      </c>
    </row>
    <row r="575" spans="1:16" outlineLevel="1" x14ac:dyDescent="0.25">
      <c r="A575" s="2" t="s">
        <v>1384</v>
      </c>
      <c r="B575">
        <f>SUBTOTAL(3,B574:B574)</f>
        <v>1</v>
      </c>
    </row>
    <row r="576" spans="1:16" outlineLevel="2" x14ac:dyDescent="0.25">
      <c r="A576" t="str">
        <f>Hoja1!A289</f>
        <v>Flori Stansall</v>
      </c>
      <c r="B576" t="str">
        <f>Hoja1!B289</f>
        <v>Rosas,Claveles,Tierra,Hortensia,fOrquidias,Carmesi,Lirios,Aurora,Tulipanes,</v>
      </c>
      <c r="C576" s="3">
        <v>1</v>
      </c>
      <c r="D576" s="3">
        <v>1</v>
      </c>
      <c r="E576" s="3">
        <v>0</v>
      </c>
      <c r="F576" s="3">
        <v>1</v>
      </c>
      <c r="G576" s="3">
        <v>0</v>
      </c>
      <c r="H576" s="3">
        <v>1</v>
      </c>
      <c r="I576" s="3">
        <v>0</v>
      </c>
      <c r="J576" s="3">
        <v>0</v>
      </c>
      <c r="K576" s="3">
        <v>1</v>
      </c>
      <c r="L576" s="3">
        <v>1</v>
      </c>
      <c r="M576" s="3">
        <v>1</v>
      </c>
      <c r="N576" s="3">
        <v>1</v>
      </c>
      <c r="O576" s="3">
        <v>1</v>
      </c>
      <c r="P576" s="3">
        <v>0</v>
      </c>
    </row>
    <row r="577" spans="1:16" outlineLevel="1" x14ac:dyDescent="0.25">
      <c r="A577" s="2" t="s">
        <v>1385</v>
      </c>
      <c r="B577">
        <f>SUBTOTAL(3,B576:B576)</f>
        <v>1</v>
      </c>
    </row>
    <row r="578" spans="1:16" outlineLevel="2" x14ac:dyDescent="0.25">
      <c r="A578" t="str">
        <f>Hoja1!A290</f>
        <v>Franciska MacMenamin</v>
      </c>
      <c r="B578" t="str">
        <f>Hoja1!B290</f>
        <v>Rosas,Claveles,Tierra,Globos,Tarjetas,fOrquidias,Carmesi,Lirios,Liston</v>
      </c>
      <c r="C578" s="3">
        <v>1</v>
      </c>
      <c r="D578" s="3">
        <v>1</v>
      </c>
      <c r="E578" s="3">
        <v>0</v>
      </c>
      <c r="F578" s="3">
        <v>1</v>
      </c>
      <c r="G578" s="3">
        <v>0</v>
      </c>
      <c r="H578" s="3">
        <v>0</v>
      </c>
      <c r="I578" s="3">
        <v>1</v>
      </c>
      <c r="J578" s="3">
        <v>1</v>
      </c>
      <c r="K578" s="3">
        <v>1</v>
      </c>
      <c r="L578" s="3">
        <v>1</v>
      </c>
      <c r="M578" s="3">
        <v>1</v>
      </c>
      <c r="N578" s="3">
        <v>0</v>
      </c>
      <c r="O578" s="3">
        <v>0</v>
      </c>
      <c r="P578" s="3">
        <v>1</v>
      </c>
    </row>
    <row r="579" spans="1:16" outlineLevel="1" x14ac:dyDescent="0.25">
      <c r="A579" s="2" t="s">
        <v>1386</v>
      </c>
      <c r="B579">
        <f>SUBTOTAL(3,B578:B578)</f>
        <v>1</v>
      </c>
    </row>
    <row r="580" spans="1:16" outlineLevel="2" x14ac:dyDescent="0.25">
      <c r="A580" t="str">
        <f>Hoja1!A291</f>
        <v>Francklin Luke</v>
      </c>
      <c r="B580" t="str">
        <f>Hoja1!B291</f>
        <v>Rosas,Globos,Tarjetas,fOrquidias,Carmesi,Lirios,Liston</v>
      </c>
      <c r="C580" s="3">
        <v>1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1</v>
      </c>
      <c r="J580" s="3">
        <v>1</v>
      </c>
      <c r="K580" s="3">
        <v>1</v>
      </c>
      <c r="L580" s="3">
        <v>1</v>
      </c>
      <c r="M580" s="3">
        <v>1</v>
      </c>
      <c r="N580" s="3">
        <v>0</v>
      </c>
      <c r="O580" s="3">
        <v>0</v>
      </c>
      <c r="P580" s="3">
        <v>1</v>
      </c>
    </row>
    <row r="581" spans="1:16" outlineLevel="1" x14ac:dyDescent="0.25">
      <c r="A581" s="2" t="s">
        <v>1387</v>
      </c>
      <c r="B581">
        <f>SUBTOTAL(3,B580:B580)</f>
        <v>1</v>
      </c>
    </row>
    <row r="582" spans="1:16" outlineLevel="2" x14ac:dyDescent="0.25">
      <c r="A582" t="str">
        <f>Hoja1!A292</f>
        <v>Franny Cogan</v>
      </c>
      <c r="B582" t="str">
        <f>Hoja1!B292</f>
        <v>Rosas,Girasoles,Globos,Tarjetas,fOrquidias,Lirios,Aurora,Tulipanes,Liston</v>
      </c>
      <c r="C582" s="3">
        <v>1</v>
      </c>
      <c r="D582" s="3">
        <v>0</v>
      </c>
      <c r="E582" s="3">
        <v>0</v>
      </c>
      <c r="F582" s="3">
        <v>0</v>
      </c>
      <c r="G582" s="3">
        <v>1</v>
      </c>
      <c r="H582" s="3">
        <v>0</v>
      </c>
      <c r="I582" s="3">
        <v>1</v>
      </c>
      <c r="J582" s="3">
        <v>1</v>
      </c>
      <c r="K582" s="3">
        <v>1</v>
      </c>
      <c r="L582" s="3">
        <v>0</v>
      </c>
      <c r="M582" s="3">
        <v>1</v>
      </c>
      <c r="N582" s="3">
        <v>1</v>
      </c>
      <c r="O582" s="3">
        <v>1</v>
      </c>
      <c r="P582" s="3">
        <v>1</v>
      </c>
    </row>
    <row r="583" spans="1:16" outlineLevel="1" x14ac:dyDescent="0.25">
      <c r="A583" s="2" t="s">
        <v>1388</v>
      </c>
      <c r="B583">
        <f>SUBTOTAL(3,B582:B582)</f>
        <v>1</v>
      </c>
    </row>
    <row r="584" spans="1:16" outlineLevel="2" x14ac:dyDescent="0.25">
      <c r="A584" t="str">
        <f>Hoja1!A293</f>
        <v>Freddie Garrish</v>
      </c>
      <c r="B584" t="str">
        <f>Hoja1!B293</f>
        <v>Claveles,Macetas,Tierra,Girasoles,fOrquidias,Lirios,Aurora,Liston</v>
      </c>
      <c r="C584" s="3">
        <v>0</v>
      </c>
      <c r="D584" s="3">
        <v>1</v>
      </c>
      <c r="E584" s="3">
        <v>1</v>
      </c>
      <c r="F584" s="3">
        <v>1</v>
      </c>
      <c r="G584" s="3">
        <v>1</v>
      </c>
      <c r="H584" s="3">
        <v>0</v>
      </c>
      <c r="I584" s="3">
        <v>0</v>
      </c>
      <c r="J584" s="3">
        <v>0</v>
      </c>
      <c r="K584" s="3">
        <v>1</v>
      </c>
      <c r="L584" s="3">
        <v>0</v>
      </c>
      <c r="M584" s="3">
        <v>1</v>
      </c>
      <c r="N584" s="3">
        <v>1</v>
      </c>
      <c r="O584" s="3">
        <v>0</v>
      </c>
      <c r="P584" s="3">
        <v>1</v>
      </c>
    </row>
    <row r="585" spans="1:16" outlineLevel="1" x14ac:dyDescent="0.25">
      <c r="A585" s="2" t="s">
        <v>1389</v>
      </c>
      <c r="B585">
        <f>SUBTOTAL(3,B584:B584)</f>
        <v>1</v>
      </c>
    </row>
    <row r="586" spans="1:16" outlineLevel="2" x14ac:dyDescent="0.25">
      <c r="A586" t="str">
        <f>Hoja1!A294</f>
        <v>Fredelia Voaden</v>
      </c>
      <c r="B586" t="str">
        <f>Hoja1!B294</f>
        <v>Rosas,Claveles,Lirios,Tulipanes,Liston</v>
      </c>
      <c r="C586" s="3">
        <v>1</v>
      </c>
      <c r="D586" s="3">
        <v>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1</v>
      </c>
      <c r="N586" s="3">
        <v>0</v>
      </c>
      <c r="O586" s="3">
        <v>1</v>
      </c>
      <c r="P586" s="3">
        <v>1</v>
      </c>
    </row>
    <row r="587" spans="1:16" outlineLevel="1" x14ac:dyDescent="0.25">
      <c r="A587" s="2" t="s">
        <v>1390</v>
      </c>
      <c r="B587">
        <f>SUBTOTAL(3,B586:B586)</f>
        <v>1</v>
      </c>
    </row>
    <row r="588" spans="1:16" outlineLevel="2" x14ac:dyDescent="0.25">
      <c r="A588" t="str">
        <f>Hoja1!A295</f>
        <v>Freedman Morat</v>
      </c>
      <c r="B588" t="str">
        <f>Hoja1!B295</f>
        <v>Rosas,Claveles,Tierra,Globos,Tarjetas,Carmesi,Lirios,Liston</v>
      </c>
      <c r="C588" s="3">
        <v>1</v>
      </c>
      <c r="D588" s="3">
        <v>1</v>
      </c>
      <c r="E588" s="3">
        <v>0</v>
      </c>
      <c r="F588" s="3">
        <v>1</v>
      </c>
      <c r="G588" s="3">
        <v>0</v>
      </c>
      <c r="H588" s="3">
        <v>0</v>
      </c>
      <c r="I588" s="3">
        <v>1</v>
      </c>
      <c r="J588" s="3">
        <v>1</v>
      </c>
      <c r="K588" s="3">
        <v>0</v>
      </c>
      <c r="L588" s="3">
        <v>1</v>
      </c>
      <c r="M588" s="3">
        <v>1</v>
      </c>
      <c r="N588" s="3">
        <v>0</v>
      </c>
      <c r="O588" s="3">
        <v>0</v>
      </c>
      <c r="P588" s="3">
        <v>1</v>
      </c>
    </row>
    <row r="589" spans="1:16" outlineLevel="1" x14ac:dyDescent="0.25">
      <c r="A589" s="2" t="s">
        <v>1391</v>
      </c>
      <c r="B589">
        <f>SUBTOTAL(3,B588:B588)</f>
        <v>1</v>
      </c>
    </row>
    <row r="590" spans="1:16" outlineLevel="2" x14ac:dyDescent="0.25">
      <c r="A590" t="str">
        <f>Hoja1!A296</f>
        <v>Fritz Provis</v>
      </c>
      <c r="B590" t="str">
        <f>Hoja1!B296</f>
        <v>Rosas,Macetas,Tierra,Girasoles,Hortensia,Globos,Tarjetas,Carmesi,Aurora,Tulipanes,Liston</v>
      </c>
      <c r="C590" s="3">
        <v>1</v>
      </c>
      <c r="D590" s="3">
        <v>0</v>
      </c>
      <c r="E590" s="3">
        <v>1</v>
      </c>
      <c r="F590" s="3">
        <v>1</v>
      </c>
      <c r="G590" s="3">
        <v>1</v>
      </c>
      <c r="H590" s="3">
        <v>1</v>
      </c>
      <c r="I590" s="3">
        <v>1</v>
      </c>
      <c r="J590" s="3">
        <v>1</v>
      </c>
      <c r="K590" s="3">
        <v>0</v>
      </c>
      <c r="L590" s="3">
        <v>1</v>
      </c>
      <c r="M590" s="3">
        <v>0</v>
      </c>
      <c r="N590" s="3">
        <v>1</v>
      </c>
      <c r="O590" s="3">
        <v>1</v>
      </c>
      <c r="P590" s="3">
        <v>1</v>
      </c>
    </row>
    <row r="591" spans="1:16" outlineLevel="1" x14ac:dyDescent="0.25">
      <c r="A591" s="2" t="s">
        <v>1392</v>
      </c>
      <c r="B591">
        <f>SUBTOTAL(3,B590:B590)</f>
        <v>1</v>
      </c>
    </row>
    <row r="592" spans="1:16" outlineLevel="2" x14ac:dyDescent="0.25">
      <c r="A592" t="str">
        <f>Hoja1!A297</f>
        <v>Gabbie Mousby</v>
      </c>
      <c r="B592" t="str">
        <f>Hoja1!B297</f>
        <v>Macetas,Tarjetas,fOrquidias,Carmesi,</v>
      </c>
      <c r="C592" s="3">
        <v>0</v>
      </c>
      <c r="D592" s="3">
        <v>0</v>
      </c>
      <c r="E592" s="3">
        <v>1</v>
      </c>
      <c r="F592" s="3">
        <v>0</v>
      </c>
      <c r="G592" s="3">
        <v>0</v>
      </c>
      <c r="H592" s="3">
        <v>0</v>
      </c>
      <c r="I592" s="3">
        <v>0</v>
      </c>
      <c r="J592" s="3">
        <v>1</v>
      </c>
      <c r="K592" s="3">
        <v>1</v>
      </c>
      <c r="L592" s="3">
        <v>1</v>
      </c>
      <c r="M592" s="3">
        <v>0</v>
      </c>
      <c r="N592" s="3">
        <v>0</v>
      </c>
      <c r="O592" s="3">
        <v>0</v>
      </c>
      <c r="P592" s="3">
        <v>0</v>
      </c>
    </row>
    <row r="593" spans="1:16" outlineLevel="1" x14ac:dyDescent="0.25">
      <c r="A593" s="2" t="s">
        <v>1393</v>
      </c>
      <c r="B593">
        <f>SUBTOTAL(3,B592:B592)</f>
        <v>1</v>
      </c>
    </row>
    <row r="594" spans="1:16" outlineLevel="2" x14ac:dyDescent="0.25">
      <c r="A594" t="str">
        <f>Hoja1!A298</f>
        <v>Gabby Kunkler</v>
      </c>
      <c r="B594" t="str">
        <f>Hoja1!B298</f>
        <v>Rosas,Claveles,Macetas,Girasoles,Hortensia,Globos,fOrquidias,Carmesi,Aurora,Liston</v>
      </c>
      <c r="C594" s="3">
        <v>1</v>
      </c>
      <c r="D594" s="3">
        <v>1</v>
      </c>
      <c r="E594" s="3">
        <v>1</v>
      </c>
      <c r="F594" s="3">
        <v>0</v>
      </c>
      <c r="G594" s="3">
        <v>1</v>
      </c>
      <c r="H594" s="3">
        <v>1</v>
      </c>
      <c r="I594" s="3">
        <v>1</v>
      </c>
      <c r="J594" s="3">
        <v>0</v>
      </c>
      <c r="K594" s="3">
        <v>1</v>
      </c>
      <c r="L594" s="3">
        <v>1</v>
      </c>
      <c r="M594" s="3">
        <v>0</v>
      </c>
      <c r="N594" s="3">
        <v>1</v>
      </c>
      <c r="O594" s="3">
        <v>0</v>
      </c>
      <c r="P594" s="3">
        <v>1</v>
      </c>
    </row>
    <row r="595" spans="1:16" outlineLevel="1" x14ac:dyDescent="0.25">
      <c r="A595" s="2" t="s">
        <v>1394</v>
      </c>
      <c r="B595">
        <f>SUBTOTAL(3,B594:B594)</f>
        <v>1</v>
      </c>
    </row>
    <row r="596" spans="1:16" outlineLevel="2" x14ac:dyDescent="0.25">
      <c r="A596" t="str">
        <f>Hoja1!A299</f>
        <v>Gabe Luff</v>
      </c>
      <c r="B596" t="str">
        <f>Hoja1!B299</f>
        <v>Tierra,Hortensia,Globos,Tarjetas,fOrquidias,Carmesi,Lirios,Aurora,Tulipanes,Liston</v>
      </c>
      <c r="C596" s="3">
        <v>0</v>
      </c>
      <c r="D596" s="3">
        <v>0</v>
      </c>
      <c r="E596" s="3">
        <v>0</v>
      </c>
      <c r="F596" s="3">
        <v>1</v>
      </c>
      <c r="G596" s="3">
        <v>0</v>
      </c>
      <c r="H596" s="3">
        <v>1</v>
      </c>
      <c r="I596" s="3">
        <v>1</v>
      </c>
      <c r="J596" s="3">
        <v>1</v>
      </c>
      <c r="K596" s="3">
        <v>1</v>
      </c>
      <c r="L596" s="3">
        <v>1</v>
      </c>
      <c r="M596" s="3">
        <v>1</v>
      </c>
      <c r="N596" s="3">
        <v>1</v>
      </c>
      <c r="O596" s="3">
        <v>1</v>
      </c>
      <c r="P596" s="3">
        <v>1</v>
      </c>
    </row>
    <row r="597" spans="1:16" outlineLevel="1" x14ac:dyDescent="0.25">
      <c r="A597" s="2" t="s">
        <v>1395</v>
      </c>
      <c r="B597">
        <f>SUBTOTAL(3,B596:B596)</f>
        <v>1</v>
      </c>
    </row>
    <row r="598" spans="1:16" outlineLevel="2" x14ac:dyDescent="0.25">
      <c r="A598" t="str">
        <f>Hoja1!A300</f>
        <v>Gael Horry</v>
      </c>
      <c r="B598" t="str">
        <f>Hoja1!B300</f>
        <v>Rosas,Girasoles,Globos,Aurora,Liston</v>
      </c>
      <c r="C598" s="3">
        <v>1</v>
      </c>
      <c r="D598" s="3">
        <v>0</v>
      </c>
      <c r="E598" s="3">
        <v>0</v>
      </c>
      <c r="F598" s="3">
        <v>0</v>
      </c>
      <c r="G598" s="3">
        <v>1</v>
      </c>
      <c r="H598" s="3">
        <v>0</v>
      </c>
      <c r="I598" s="3">
        <v>1</v>
      </c>
      <c r="J598" s="3">
        <v>0</v>
      </c>
      <c r="K598" s="3">
        <v>0</v>
      </c>
      <c r="L598" s="3">
        <v>0</v>
      </c>
      <c r="M598" s="3">
        <v>0</v>
      </c>
      <c r="N598" s="3">
        <v>1</v>
      </c>
      <c r="O598" s="3">
        <v>0</v>
      </c>
      <c r="P598" s="3">
        <v>1</v>
      </c>
    </row>
    <row r="599" spans="1:16" outlineLevel="1" x14ac:dyDescent="0.25">
      <c r="A599" s="2" t="s">
        <v>1396</v>
      </c>
      <c r="B599">
        <f>SUBTOTAL(3,B598:B598)</f>
        <v>1</v>
      </c>
    </row>
    <row r="600" spans="1:16" outlineLevel="2" x14ac:dyDescent="0.25">
      <c r="A600" t="str">
        <f>Hoja1!A301</f>
        <v>Gail Labrow</v>
      </c>
      <c r="B600" t="str">
        <f>Hoja1!B301</f>
        <v>Rosas,Claveles,Macetas,Tierra,Hortensia,Globos,fOrquidias,Lirios,Aurora,Tulipanes,Liston</v>
      </c>
      <c r="C600" s="3">
        <v>1</v>
      </c>
      <c r="D600" s="3">
        <v>1</v>
      </c>
      <c r="E600" s="3">
        <v>1</v>
      </c>
      <c r="F600" s="3">
        <v>1</v>
      </c>
      <c r="G600" s="3">
        <v>0</v>
      </c>
      <c r="H600" s="3">
        <v>1</v>
      </c>
      <c r="I600" s="3">
        <v>1</v>
      </c>
      <c r="J600" s="3">
        <v>0</v>
      </c>
      <c r="K600" s="3">
        <v>1</v>
      </c>
      <c r="L600" s="3">
        <v>0</v>
      </c>
      <c r="M600" s="3">
        <v>1</v>
      </c>
      <c r="N600" s="3">
        <v>1</v>
      </c>
      <c r="O600" s="3">
        <v>1</v>
      </c>
      <c r="P600" s="3">
        <v>1</v>
      </c>
    </row>
    <row r="601" spans="1:16" outlineLevel="1" x14ac:dyDescent="0.25">
      <c r="A601" s="2" t="s">
        <v>1397</v>
      </c>
      <c r="B601">
        <f>SUBTOTAL(3,B600:B600)</f>
        <v>1</v>
      </c>
    </row>
    <row r="602" spans="1:16" outlineLevel="2" x14ac:dyDescent="0.25">
      <c r="A602" t="str">
        <f>Hoja1!A302</f>
        <v>Galina Hewins</v>
      </c>
      <c r="B602" t="str">
        <f>Hoja1!B302</f>
        <v>Rosas,Claveles,Macetas,Tarjetas,Liston</v>
      </c>
      <c r="C602" s="3">
        <v>1</v>
      </c>
      <c r="D602" s="3">
        <v>1</v>
      </c>
      <c r="E602" s="3">
        <v>1</v>
      </c>
      <c r="F602" s="3">
        <v>0</v>
      </c>
      <c r="G602" s="3">
        <v>0</v>
      </c>
      <c r="H602" s="3">
        <v>0</v>
      </c>
      <c r="I602" s="3">
        <v>0</v>
      </c>
      <c r="J602" s="3">
        <v>1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1</v>
      </c>
    </row>
    <row r="603" spans="1:16" outlineLevel="1" x14ac:dyDescent="0.25">
      <c r="A603" s="2" t="s">
        <v>1398</v>
      </c>
      <c r="B603">
        <f>SUBTOTAL(3,B602:B602)</f>
        <v>1</v>
      </c>
    </row>
    <row r="604" spans="1:16" outlineLevel="2" x14ac:dyDescent="0.25">
      <c r="A604" t="str">
        <f>Hoja1!A303</f>
        <v>Gannie Le Gallo</v>
      </c>
      <c r="B604" t="str">
        <f>Hoja1!B303</f>
        <v>Rosas,Globos,Tarjetas,fOrquidias,Carmesi,Aurora,Tulipanes,</v>
      </c>
      <c r="C604" s="3">
        <v>1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1</v>
      </c>
      <c r="J604" s="3">
        <v>1</v>
      </c>
      <c r="K604" s="3">
        <v>1</v>
      </c>
      <c r="L604" s="3">
        <v>1</v>
      </c>
      <c r="M604" s="3">
        <v>0</v>
      </c>
      <c r="N604" s="3">
        <v>1</v>
      </c>
      <c r="O604" s="3">
        <v>1</v>
      </c>
      <c r="P604" s="3">
        <v>0</v>
      </c>
    </row>
    <row r="605" spans="1:16" outlineLevel="1" x14ac:dyDescent="0.25">
      <c r="A605" s="2" t="s">
        <v>1399</v>
      </c>
      <c r="B605">
        <f>SUBTOTAL(3,B604:B604)</f>
        <v>1</v>
      </c>
    </row>
    <row r="606" spans="1:16" outlineLevel="2" x14ac:dyDescent="0.25">
      <c r="A606" t="str">
        <f>Hoja1!A304</f>
        <v>Ganny Hardaway</v>
      </c>
      <c r="B606" t="str">
        <f>Hoja1!B304</f>
        <v>Girasoles,Globos,Tarjetas,Lirios,Aurora,Tulipanes,Liston</v>
      </c>
      <c r="C606" s="3">
        <v>0</v>
      </c>
      <c r="D606" s="3">
        <v>0</v>
      </c>
      <c r="E606" s="3">
        <v>0</v>
      </c>
      <c r="F606" s="3">
        <v>0</v>
      </c>
      <c r="G606" s="3">
        <v>1</v>
      </c>
      <c r="H606" s="3">
        <v>0</v>
      </c>
      <c r="I606" s="3">
        <v>1</v>
      </c>
      <c r="J606" s="3">
        <v>1</v>
      </c>
      <c r="K606" s="3">
        <v>0</v>
      </c>
      <c r="L606" s="3">
        <v>0</v>
      </c>
      <c r="M606" s="3">
        <v>1</v>
      </c>
      <c r="N606" s="3">
        <v>1</v>
      </c>
      <c r="O606" s="3">
        <v>1</v>
      </c>
      <c r="P606" s="3">
        <v>1</v>
      </c>
    </row>
    <row r="607" spans="1:16" outlineLevel="1" x14ac:dyDescent="0.25">
      <c r="A607" s="2" t="s">
        <v>1400</v>
      </c>
      <c r="B607">
        <f>SUBTOTAL(3,B606:B606)</f>
        <v>1</v>
      </c>
    </row>
    <row r="608" spans="1:16" outlineLevel="2" x14ac:dyDescent="0.25">
      <c r="A608" t="str">
        <f>Hoja1!A305</f>
        <v>Gardener Bagworth</v>
      </c>
      <c r="B608" t="str">
        <f>Hoja1!B305</f>
        <v>Claveles,Macetas,Tierra,Hortensia,Globos,Carmesi,Liston</v>
      </c>
      <c r="C608" s="3">
        <v>0</v>
      </c>
      <c r="D608" s="3">
        <v>1</v>
      </c>
      <c r="E608" s="3">
        <v>1</v>
      </c>
      <c r="F608" s="3">
        <v>1</v>
      </c>
      <c r="G608" s="3">
        <v>0</v>
      </c>
      <c r="H608" s="3">
        <v>1</v>
      </c>
      <c r="I608" s="3">
        <v>1</v>
      </c>
      <c r="J608" s="3">
        <v>0</v>
      </c>
      <c r="K608" s="3">
        <v>0</v>
      </c>
      <c r="L608" s="3">
        <v>1</v>
      </c>
      <c r="M608" s="3">
        <v>0</v>
      </c>
      <c r="N608" s="3">
        <v>0</v>
      </c>
      <c r="O608" s="3">
        <v>0</v>
      </c>
      <c r="P608" s="3">
        <v>1</v>
      </c>
    </row>
    <row r="609" spans="1:16" outlineLevel="1" x14ac:dyDescent="0.25">
      <c r="A609" s="2" t="s">
        <v>1401</v>
      </c>
      <c r="B609">
        <f>SUBTOTAL(3,B608:B608)</f>
        <v>1</v>
      </c>
    </row>
    <row r="610" spans="1:16" outlineLevel="2" x14ac:dyDescent="0.25">
      <c r="A610" t="str">
        <f>Hoja1!A306</f>
        <v>Gasparo Goucher</v>
      </c>
      <c r="B610" t="str">
        <f>Hoja1!B306</f>
        <v>Rosas,Claveles,Macetas,Girasoles,Globos,Tarjetas,Carmesi,Lirios,Tulipanes,Liston</v>
      </c>
      <c r="C610" s="3">
        <v>1</v>
      </c>
      <c r="D610" s="3">
        <v>1</v>
      </c>
      <c r="E610" s="3">
        <v>1</v>
      </c>
      <c r="F610" s="3">
        <v>0</v>
      </c>
      <c r="G610" s="3">
        <v>1</v>
      </c>
      <c r="H610" s="3">
        <v>0</v>
      </c>
      <c r="I610" s="3">
        <v>1</v>
      </c>
      <c r="J610" s="3">
        <v>1</v>
      </c>
      <c r="K610" s="3">
        <v>0</v>
      </c>
      <c r="L610" s="3">
        <v>1</v>
      </c>
      <c r="M610" s="3">
        <v>1</v>
      </c>
      <c r="N610" s="3">
        <v>0</v>
      </c>
      <c r="O610" s="3">
        <v>1</v>
      </c>
      <c r="P610" s="3">
        <v>1</v>
      </c>
    </row>
    <row r="611" spans="1:16" outlineLevel="1" x14ac:dyDescent="0.25">
      <c r="A611" s="2" t="s">
        <v>1402</v>
      </c>
      <c r="B611">
        <f>SUBTOTAL(3,B610:B610)</f>
        <v>1</v>
      </c>
    </row>
    <row r="612" spans="1:16" outlineLevel="2" x14ac:dyDescent="0.25">
      <c r="A612" t="str">
        <f>Hoja1!A307</f>
        <v>Geneva Aveyard</v>
      </c>
      <c r="B612" t="str">
        <f>Hoja1!B307</f>
        <v>Rosas,Macetas,Tarjetas,fOrquidias,Carmesi,Lirios,Aurora,Liston</v>
      </c>
      <c r="C612" s="3">
        <v>1</v>
      </c>
      <c r="D612" s="3">
        <v>0</v>
      </c>
      <c r="E612" s="3">
        <v>1</v>
      </c>
      <c r="F612" s="3">
        <v>0</v>
      </c>
      <c r="G612" s="3">
        <v>0</v>
      </c>
      <c r="H612" s="3">
        <v>0</v>
      </c>
      <c r="I612" s="3">
        <v>0</v>
      </c>
      <c r="J612" s="3">
        <v>1</v>
      </c>
      <c r="K612" s="3">
        <v>1</v>
      </c>
      <c r="L612" s="3">
        <v>1</v>
      </c>
      <c r="M612" s="3">
        <v>1</v>
      </c>
      <c r="N612" s="3">
        <v>1</v>
      </c>
      <c r="O612" s="3">
        <v>0</v>
      </c>
      <c r="P612" s="3">
        <v>1</v>
      </c>
    </row>
    <row r="613" spans="1:16" outlineLevel="1" x14ac:dyDescent="0.25">
      <c r="A613" s="2" t="s">
        <v>1403</v>
      </c>
      <c r="B613">
        <f>SUBTOTAL(3,B612:B612)</f>
        <v>1</v>
      </c>
    </row>
    <row r="614" spans="1:16" outlineLevel="2" x14ac:dyDescent="0.25">
      <c r="A614" t="str">
        <f>Hoja1!A308</f>
        <v>Genevieve Farrar</v>
      </c>
      <c r="B614" t="str">
        <f>Hoja1!B308</f>
        <v>Macetas,Girasoles,Globos,Tarjetas,Lirios,Tulipanes,Liston</v>
      </c>
      <c r="C614" s="3">
        <v>0</v>
      </c>
      <c r="D614" s="3">
        <v>0</v>
      </c>
      <c r="E614" s="3">
        <v>1</v>
      </c>
      <c r="F614" s="3">
        <v>0</v>
      </c>
      <c r="G614" s="3">
        <v>1</v>
      </c>
      <c r="H614" s="3">
        <v>0</v>
      </c>
      <c r="I614" s="3">
        <v>1</v>
      </c>
      <c r="J614" s="3">
        <v>1</v>
      </c>
      <c r="K614" s="3">
        <v>0</v>
      </c>
      <c r="L614" s="3">
        <v>0</v>
      </c>
      <c r="M614" s="3">
        <v>1</v>
      </c>
      <c r="N614" s="3">
        <v>0</v>
      </c>
      <c r="O614" s="3">
        <v>1</v>
      </c>
      <c r="P614" s="3">
        <v>1</v>
      </c>
    </row>
    <row r="615" spans="1:16" outlineLevel="1" x14ac:dyDescent="0.25">
      <c r="A615" s="2" t="s">
        <v>1404</v>
      </c>
      <c r="B615">
        <f>SUBTOTAL(3,B614:B614)</f>
        <v>1</v>
      </c>
    </row>
    <row r="616" spans="1:16" outlineLevel="2" x14ac:dyDescent="0.25">
      <c r="A616" t="str">
        <f>Hoja1!A309</f>
        <v>Geordie Keywood</v>
      </c>
      <c r="B616" t="str">
        <f>Hoja1!B309</f>
        <v>Claveles,Macetas,Tierra,Girasoles,Globos,fOrquidias,Lirios,Liston</v>
      </c>
      <c r="C616" s="3">
        <v>0</v>
      </c>
      <c r="D616" s="3">
        <v>1</v>
      </c>
      <c r="E616" s="3">
        <v>1</v>
      </c>
      <c r="F616" s="3">
        <v>1</v>
      </c>
      <c r="G616" s="3">
        <v>1</v>
      </c>
      <c r="H616" s="3">
        <v>0</v>
      </c>
      <c r="I616" s="3">
        <v>1</v>
      </c>
      <c r="J616" s="3">
        <v>0</v>
      </c>
      <c r="K616" s="3">
        <v>1</v>
      </c>
      <c r="L616" s="3">
        <v>0</v>
      </c>
      <c r="M616" s="3">
        <v>1</v>
      </c>
      <c r="N616" s="3">
        <v>0</v>
      </c>
      <c r="O616" s="3">
        <v>0</v>
      </c>
      <c r="P616" s="3">
        <v>1</v>
      </c>
    </row>
    <row r="617" spans="1:16" outlineLevel="1" x14ac:dyDescent="0.25">
      <c r="A617" s="2" t="s">
        <v>1405</v>
      </c>
      <c r="B617">
        <f>SUBTOTAL(3,B616:B616)</f>
        <v>1</v>
      </c>
    </row>
    <row r="618" spans="1:16" outlineLevel="2" x14ac:dyDescent="0.25">
      <c r="A618" t="str">
        <f>Hoja1!A310</f>
        <v>Gerard Whiteley</v>
      </c>
      <c r="B618" t="str">
        <f>Hoja1!B310</f>
        <v>Claveles,Tierra,Girasoles,Globos,fOrquidias,Carmesi,Aurora,Liston</v>
      </c>
      <c r="C618" s="3">
        <v>0</v>
      </c>
      <c r="D618" s="3">
        <v>1</v>
      </c>
      <c r="E618" s="3">
        <v>0</v>
      </c>
      <c r="F618" s="3">
        <v>1</v>
      </c>
      <c r="G618" s="3">
        <v>1</v>
      </c>
      <c r="H618" s="3">
        <v>0</v>
      </c>
      <c r="I618" s="3">
        <v>1</v>
      </c>
      <c r="J618" s="3">
        <v>0</v>
      </c>
      <c r="K618" s="3">
        <v>1</v>
      </c>
      <c r="L618" s="3">
        <v>1</v>
      </c>
      <c r="M618" s="3">
        <v>0</v>
      </c>
      <c r="N618" s="3">
        <v>1</v>
      </c>
      <c r="O618" s="3">
        <v>0</v>
      </c>
      <c r="P618" s="3">
        <v>1</v>
      </c>
    </row>
    <row r="619" spans="1:16" outlineLevel="1" x14ac:dyDescent="0.25">
      <c r="A619" s="2" t="s">
        <v>1406</v>
      </c>
      <c r="B619">
        <f>SUBTOTAL(3,B618:B618)</f>
        <v>1</v>
      </c>
    </row>
    <row r="620" spans="1:16" outlineLevel="2" x14ac:dyDescent="0.25">
      <c r="A620" t="str">
        <f>Hoja1!A311</f>
        <v>Gerome Pardi</v>
      </c>
      <c r="B620" t="str">
        <f>Hoja1!B311</f>
        <v>Rosas,Claveles,Tierra,Globos,Tarjetas,Carmesi,Lirios,Aurora,Tulipanes,Liston</v>
      </c>
      <c r="C620" s="3">
        <v>1</v>
      </c>
      <c r="D620" s="3">
        <v>1</v>
      </c>
      <c r="E620" s="3">
        <v>0</v>
      </c>
      <c r="F620" s="3">
        <v>1</v>
      </c>
      <c r="G620" s="3">
        <v>0</v>
      </c>
      <c r="H620" s="3">
        <v>0</v>
      </c>
      <c r="I620" s="3">
        <v>1</v>
      </c>
      <c r="J620" s="3">
        <v>1</v>
      </c>
      <c r="K620" s="3">
        <v>0</v>
      </c>
      <c r="L620" s="3">
        <v>1</v>
      </c>
      <c r="M620" s="3">
        <v>1</v>
      </c>
      <c r="N620" s="3">
        <v>1</v>
      </c>
      <c r="O620" s="3">
        <v>1</v>
      </c>
      <c r="P620" s="3">
        <v>1</v>
      </c>
    </row>
    <row r="621" spans="1:16" outlineLevel="1" x14ac:dyDescent="0.25">
      <c r="A621" s="2" t="s">
        <v>1407</v>
      </c>
      <c r="B621">
        <f>SUBTOTAL(3,B620:B620)</f>
        <v>1</v>
      </c>
    </row>
    <row r="622" spans="1:16" outlineLevel="2" x14ac:dyDescent="0.25">
      <c r="A622" t="str">
        <f>Hoja1!A312</f>
        <v>Giacomo Witherow</v>
      </c>
      <c r="B622" t="str">
        <f>Hoja1!B312</f>
        <v>Rosas,Claveles,Tierra,Hortensia,Globos,Lirios,Liston</v>
      </c>
      <c r="C622" s="3">
        <v>1</v>
      </c>
      <c r="D622" s="3">
        <v>1</v>
      </c>
      <c r="E622" s="3">
        <v>0</v>
      </c>
      <c r="F622" s="3">
        <v>1</v>
      </c>
      <c r="G622" s="3">
        <v>0</v>
      </c>
      <c r="H622" s="3">
        <v>1</v>
      </c>
      <c r="I622" s="3">
        <v>1</v>
      </c>
      <c r="J622" s="3">
        <v>0</v>
      </c>
      <c r="K622" s="3">
        <v>0</v>
      </c>
      <c r="L622" s="3">
        <v>0</v>
      </c>
      <c r="M622" s="3">
        <v>1</v>
      </c>
      <c r="N622" s="3">
        <v>0</v>
      </c>
      <c r="O622" s="3">
        <v>0</v>
      </c>
      <c r="P622" s="3">
        <v>1</v>
      </c>
    </row>
    <row r="623" spans="1:16" outlineLevel="1" x14ac:dyDescent="0.25">
      <c r="A623" s="2" t="s">
        <v>1408</v>
      </c>
      <c r="B623">
        <f>SUBTOTAL(3,B622:B622)</f>
        <v>1</v>
      </c>
    </row>
    <row r="624" spans="1:16" outlineLevel="2" x14ac:dyDescent="0.25">
      <c r="A624" t="str">
        <f>Hoja1!A313</f>
        <v>Giana Elgie</v>
      </c>
      <c r="B624" t="str">
        <f>Hoja1!B313</f>
        <v>Rosas,Macetas,Girasoles,Hortensia,Globos,Tarjetas,fOrquidias,Carmesi,Lirios,Liston</v>
      </c>
      <c r="C624" s="3">
        <v>1</v>
      </c>
      <c r="D624" s="3">
        <v>0</v>
      </c>
      <c r="E624" s="3">
        <v>1</v>
      </c>
      <c r="F624" s="3">
        <v>0</v>
      </c>
      <c r="G624" s="3">
        <v>1</v>
      </c>
      <c r="H624" s="3">
        <v>1</v>
      </c>
      <c r="I624" s="3">
        <v>1</v>
      </c>
      <c r="J624" s="3">
        <v>1</v>
      </c>
      <c r="K624" s="3">
        <v>1</v>
      </c>
      <c r="L624" s="3">
        <v>1</v>
      </c>
      <c r="M624" s="3">
        <v>1</v>
      </c>
      <c r="N624" s="3">
        <v>0</v>
      </c>
      <c r="O624" s="3">
        <v>0</v>
      </c>
      <c r="P624" s="3">
        <v>1</v>
      </c>
    </row>
    <row r="625" spans="1:16" outlineLevel="1" x14ac:dyDescent="0.25">
      <c r="A625" s="2" t="s">
        <v>1409</v>
      </c>
      <c r="B625">
        <f>SUBTOTAL(3,B624:B624)</f>
        <v>1</v>
      </c>
    </row>
    <row r="626" spans="1:16" outlineLevel="2" x14ac:dyDescent="0.25">
      <c r="A626" t="str">
        <f>Hoja1!A314</f>
        <v>Gina Steabler</v>
      </c>
      <c r="B626" t="str">
        <f>Hoja1!B314</f>
        <v>Girasoles,Hortensia,Globos,Tarjetas,Lirios,Aurora,Liston</v>
      </c>
      <c r="C626" s="3">
        <v>0</v>
      </c>
      <c r="D626" s="3">
        <v>0</v>
      </c>
      <c r="E626" s="3">
        <v>0</v>
      </c>
      <c r="F626" s="3">
        <v>0</v>
      </c>
      <c r="G626" s="3">
        <v>1</v>
      </c>
      <c r="H626" s="3">
        <v>1</v>
      </c>
      <c r="I626" s="3">
        <v>1</v>
      </c>
      <c r="J626" s="3">
        <v>1</v>
      </c>
      <c r="K626" s="3">
        <v>0</v>
      </c>
      <c r="L626" s="3">
        <v>0</v>
      </c>
      <c r="M626" s="3">
        <v>1</v>
      </c>
      <c r="N626" s="3">
        <v>1</v>
      </c>
      <c r="O626" s="3">
        <v>0</v>
      </c>
      <c r="P626" s="3">
        <v>1</v>
      </c>
    </row>
    <row r="627" spans="1:16" outlineLevel="1" x14ac:dyDescent="0.25">
      <c r="A627" s="2" t="s">
        <v>1410</v>
      </c>
      <c r="B627">
        <f>SUBTOTAL(3,B626:B626)</f>
        <v>1</v>
      </c>
    </row>
    <row r="628" spans="1:16" outlineLevel="2" x14ac:dyDescent="0.25">
      <c r="A628" t="str">
        <f>Hoja1!A315</f>
        <v>Gipsy Musto</v>
      </c>
      <c r="B628" t="str">
        <f>Hoja1!B315</f>
        <v>Rosas,Claveles,Girasoles,Hortensia,Globos,Tarjetas,fOrquidias,Carmesi,Liston</v>
      </c>
      <c r="C628" s="3">
        <v>1</v>
      </c>
      <c r="D628" s="3">
        <v>1</v>
      </c>
      <c r="E628" s="3">
        <v>0</v>
      </c>
      <c r="F628" s="3">
        <v>0</v>
      </c>
      <c r="G628" s="3">
        <v>1</v>
      </c>
      <c r="H628" s="3">
        <v>1</v>
      </c>
      <c r="I628" s="3">
        <v>1</v>
      </c>
      <c r="J628" s="3">
        <v>1</v>
      </c>
      <c r="K628" s="3">
        <v>1</v>
      </c>
      <c r="L628" s="3">
        <v>1</v>
      </c>
      <c r="M628" s="3">
        <v>0</v>
      </c>
      <c r="N628" s="3">
        <v>0</v>
      </c>
      <c r="O628" s="3">
        <v>0</v>
      </c>
      <c r="P628" s="3">
        <v>1</v>
      </c>
    </row>
    <row r="629" spans="1:16" outlineLevel="1" x14ac:dyDescent="0.25">
      <c r="A629" s="2" t="s">
        <v>1411</v>
      </c>
      <c r="B629">
        <f>SUBTOTAL(3,B628:B628)</f>
        <v>1</v>
      </c>
    </row>
    <row r="630" spans="1:16" outlineLevel="2" x14ac:dyDescent="0.25">
      <c r="A630" t="str">
        <f>Hoja1!A316</f>
        <v>Giusto Leckenby</v>
      </c>
      <c r="B630" t="str">
        <f>Hoja1!B316</f>
        <v>Rosas,Tierra,Hortensia,Globos,Tarjetas,fOrquidias,Carmesi,Lirios,Tulipanes,Liston</v>
      </c>
      <c r="C630" s="3">
        <v>1</v>
      </c>
      <c r="D630" s="3">
        <v>0</v>
      </c>
      <c r="E630" s="3">
        <v>0</v>
      </c>
      <c r="F630" s="3">
        <v>1</v>
      </c>
      <c r="G630" s="3">
        <v>0</v>
      </c>
      <c r="H630" s="3">
        <v>1</v>
      </c>
      <c r="I630" s="3">
        <v>1</v>
      </c>
      <c r="J630" s="3">
        <v>1</v>
      </c>
      <c r="K630" s="3">
        <v>1</v>
      </c>
      <c r="L630" s="3">
        <v>1</v>
      </c>
      <c r="M630" s="3">
        <v>1</v>
      </c>
      <c r="N630" s="3">
        <v>0</v>
      </c>
      <c r="O630" s="3">
        <v>1</v>
      </c>
      <c r="P630" s="3">
        <v>1</v>
      </c>
    </row>
    <row r="631" spans="1:16" outlineLevel="1" x14ac:dyDescent="0.25">
      <c r="A631" s="2" t="s">
        <v>1412</v>
      </c>
      <c r="B631">
        <f>SUBTOTAL(3,B630:B630)</f>
        <v>1</v>
      </c>
    </row>
    <row r="632" spans="1:16" outlineLevel="2" x14ac:dyDescent="0.25">
      <c r="A632" t="str">
        <f>Hoja1!A317</f>
        <v>Gonzales Towll</v>
      </c>
      <c r="B632" t="str">
        <f>Hoja1!B317</f>
        <v>Rosas,Macetas,Hortensia,Globos,fOrquidias,Carmesi,Aurora,Liston</v>
      </c>
      <c r="C632" s="3">
        <v>1</v>
      </c>
      <c r="D632" s="3">
        <v>0</v>
      </c>
      <c r="E632" s="3">
        <v>1</v>
      </c>
      <c r="F632" s="3">
        <v>0</v>
      </c>
      <c r="G632" s="3">
        <v>0</v>
      </c>
      <c r="H632" s="3">
        <v>1</v>
      </c>
      <c r="I632" s="3">
        <v>1</v>
      </c>
      <c r="J632" s="3">
        <v>0</v>
      </c>
      <c r="K632" s="3">
        <v>1</v>
      </c>
      <c r="L632" s="3">
        <v>1</v>
      </c>
      <c r="M632" s="3">
        <v>0</v>
      </c>
      <c r="N632" s="3">
        <v>1</v>
      </c>
      <c r="O632" s="3">
        <v>0</v>
      </c>
      <c r="P632" s="3">
        <v>1</v>
      </c>
    </row>
    <row r="633" spans="1:16" outlineLevel="1" x14ac:dyDescent="0.25">
      <c r="A633" s="2" t="s">
        <v>1413</v>
      </c>
      <c r="B633">
        <f>SUBTOTAL(3,B632:B632)</f>
        <v>1</v>
      </c>
    </row>
    <row r="634" spans="1:16" outlineLevel="2" x14ac:dyDescent="0.25">
      <c r="A634" t="str">
        <f>Hoja1!A318</f>
        <v>Gorden Domenicone</v>
      </c>
      <c r="B634" t="str">
        <f>Hoja1!B318</f>
        <v>Rosas,Claveles,Macetas,Tierra,Girasoles,Hortensia,fOrquidias,Liston</v>
      </c>
      <c r="C634" s="3">
        <v>1</v>
      </c>
      <c r="D634" s="3">
        <v>1</v>
      </c>
      <c r="E634" s="3">
        <v>1</v>
      </c>
      <c r="F634" s="3">
        <v>1</v>
      </c>
      <c r="G634" s="3">
        <v>1</v>
      </c>
      <c r="H634" s="3">
        <v>1</v>
      </c>
      <c r="I634" s="3">
        <v>0</v>
      </c>
      <c r="J634" s="3">
        <v>0</v>
      </c>
      <c r="K634" s="3">
        <v>1</v>
      </c>
      <c r="L634" s="3">
        <v>0</v>
      </c>
      <c r="M634" s="3">
        <v>0</v>
      </c>
      <c r="N634" s="3">
        <v>0</v>
      </c>
      <c r="O634" s="3">
        <v>0</v>
      </c>
      <c r="P634" s="3">
        <v>1</v>
      </c>
    </row>
    <row r="635" spans="1:16" outlineLevel="1" x14ac:dyDescent="0.25">
      <c r="A635" s="2" t="s">
        <v>1414</v>
      </c>
      <c r="B635">
        <f>SUBTOTAL(3,B634:B634)</f>
        <v>1</v>
      </c>
    </row>
    <row r="636" spans="1:16" outlineLevel="2" x14ac:dyDescent="0.25">
      <c r="A636" t="str">
        <f>Hoja1!A319</f>
        <v>Gradey Jaggli</v>
      </c>
      <c r="B636" t="str">
        <f>Hoja1!B319</f>
        <v>Rosas,Claveles,Macetas,Tierra,Hortensia,Globos,Tarjetas,fOrquidias,Lirios,Aurora,Liston</v>
      </c>
      <c r="C636" s="3">
        <v>1</v>
      </c>
      <c r="D636" s="3">
        <v>1</v>
      </c>
      <c r="E636" s="3">
        <v>1</v>
      </c>
      <c r="F636" s="3">
        <v>1</v>
      </c>
      <c r="G636" s="3">
        <v>0</v>
      </c>
      <c r="H636" s="3">
        <v>1</v>
      </c>
      <c r="I636" s="3">
        <v>1</v>
      </c>
      <c r="J636" s="3">
        <v>1</v>
      </c>
      <c r="K636" s="3">
        <v>1</v>
      </c>
      <c r="L636" s="3">
        <v>0</v>
      </c>
      <c r="M636" s="3">
        <v>1</v>
      </c>
      <c r="N636" s="3">
        <v>1</v>
      </c>
      <c r="O636" s="3">
        <v>0</v>
      </c>
      <c r="P636" s="3">
        <v>1</v>
      </c>
    </row>
    <row r="637" spans="1:16" outlineLevel="1" x14ac:dyDescent="0.25">
      <c r="A637" s="2" t="s">
        <v>1415</v>
      </c>
      <c r="B637">
        <f>SUBTOTAL(3,B636:B636)</f>
        <v>1</v>
      </c>
    </row>
    <row r="638" spans="1:16" outlineLevel="2" x14ac:dyDescent="0.25">
      <c r="A638" t="str">
        <f>Hoja1!A320</f>
        <v>Graham Pratty</v>
      </c>
      <c r="B638" t="str">
        <f>Hoja1!B320</f>
        <v>Rosas,Claveles,Macetas,Tierra,Globos,Tarjetas,fOrquidias,Lirios,Tulipanes,Liston</v>
      </c>
      <c r="C638" s="3">
        <v>1</v>
      </c>
      <c r="D638" s="3">
        <v>1</v>
      </c>
      <c r="E638" s="3">
        <v>1</v>
      </c>
      <c r="F638" s="3">
        <v>1</v>
      </c>
      <c r="G638" s="3">
        <v>0</v>
      </c>
      <c r="H638" s="3">
        <v>0</v>
      </c>
      <c r="I638" s="3">
        <v>1</v>
      </c>
      <c r="J638" s="3">
        <v>1</v>
      </c>
      <c r="K638" s="3">
        <v>1</v>
      </c>
      <c r="L638" s="3">
        <v>0</v>
      </c>
      <c r="M638" s="3">
        <v>1</v>
      </c>
      <c r="N638" s="3">
        <v>0</v>
      </c>
      <c r="O638" s="3">
        <v>1</v>
      </c>
      <c r="P638" s="3">
        <v>1</v>
      </c>
    </row>
    <row r="639" spans="1:16" outlineLevel="1" x14ac:dyDescent="0.25">
      <c r="A639" s="2" t="s">
        <v>1416</v>
      </c>
      <c r="B639">
        <f>SUBTOTAL(3,B638:B638)</f>
        <v>1</v>
      </c>
    </row>
    <row r="640" spans="1:16" outlineLevel="2" x14ac:dyDescent="0.25">
      <c r="A640" t="str">
        <f>Hoja1!A321</f>
        <v>Grannie Acres</v>
      </c>
      <c r="B640" t="str">
        <f>Hoja1!B321</f>
        <v>Rosas,Macetas,Tierra,Hortensia,Tarjetas,fOrquidias,Carmesi,Aurora,Liston</v>
      </c>
      <c r="C640" s="3">
        <v>1</v>
      </c>
      <c r="D640" s="3">
        <v>0</v>
      </c>
      <c r="E640" s="3">
        <v>1</v>
      </c>
      <c r="F640" s="3">
        <v>1</v>
      </c>
      <c r="G640" s="3">
        <v>0</v>
      </c>
      <c r="H640" s="3">
        <v>1</v>
      </c>
      <c r="I640" s="3">
        <v>0</v>
      </c>
      <c r="J640" s="3">
        <v>1</v>
      </c>
      <c r="K640" s="3">
        <v>1</v>
      </c>
      <c r="L640" s="3">
        <v>1</v>
      </c>
      <c r="M640" s="3">
        <v>0</v>
      </c>
      <c r="N640" s="3">
        <v>1</v>
      </c>
      <c r="O640" s="3">
        <v>0</v>
      </c>
      <c r="P640" s="3">
        <v>1</v>
      </c>
    </row>
    <row r="641" spans="1:16" outlineLevel="1" x14ac:dyDescent="0.25">
      <c r="A641" s="2" t="s">
        <v>1417</v>
      </c>
      <c r="B641">
        <f>SUBTOTAL(3,B640:B640)</f>
        <v>1</v>
      </c>
    </row>
    <row r="642" spans="1:16" outlineLevel="2" x14ac:dyDescent="0.25">
      <c r="A642" t="str">
        <f>Hoja1!A322</f>
        <v>Greg Hilldrup</v>
      </c>
      <c r="B642" t="str">
        <f>Hoja1!B322</f>
        <v>Rosas,Claveles,Macetas,Tierra,Girasoles,Hortensia,Globos,Tarjetas,fOrquidias,Liston</v>
      </c>
      <c r="C642" s="3">
        <v>1</v>
      </c>
      <c r="D642" s="3">
        <v>1</v>
      </c>
      <c r="E642" s="3">
        <v>1</v>
      </c>
      <c r="F642" s="3">
        <v>1</v>
      </c>
      <c r="G642" s="3">
        <v>1</v>
      </c>
      <c r="H642" s="3">
        <v>1</v>
      </c>
      <c r="I642" s="3">
        <v>1</v>
      </c>
      <c r="J642" s="3">
        <v>1</v>
      </c>
      <c r="K642" s="3">
        <v>1</v>
      </c>
      <c r="L642" s="3">
        <v>0</v>
      </c>
      <c r="M642" s="3">
        <v>0</v>
      </c>
      <c r="N642" s="3">
        <v>0</v>
      </c>
      <c r="O642" s="3">
        <v>0</v>
      </c>
      <c r="P642" s="3">
        <v>1</v>
      </c>
    </row>
    <row r="643" spans="1:16" outlineLevel="1" x14ac:dyDescent="0.25">
      <c r="A643" s="2" t="s">
        <v>1418</v>
      </c>
      <c r="B643">
        <f>SUBTOTAL(3,B642:B642)</f>
        <v>1</v>
      </c>
    </row>
    <row r="644" spans="1:16" outlineLevel="2" x14ac:dyDescent="0.25">
      <c r="A644" t="str">
        <f>Hoja1!A323</f>
        <v>Gunther Kitcatt</v>
      </c>
      <c r="B644" t="str">
        <f>Hoja1!B323</f>
        <v>Rosas,Claveles,Globos,Tarjetas,Lirios,Aurora,Tulipanes,Liston</v>
      </c>
      <c r="C644" s="3">
        <v>1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  <c r="I644" s="3">
        <v>1</v>
      </c>
      <c r="J644" s="3">
        <v>1</v>
      </c>
      <c r="K644" s="3">
        <v>0</v>
      </c>
      <c r="L644" s="3">
        <v>0</v>
      </c>
      <c r="M644" s="3">
        <v>1</v>
      </c>
      <c r="N644" s="3">
        <v>1</v>
      </c>
      <c r="O644" s="3">
        <v>1</v>
      </c>
      <c r="P644" s="3">
        <v>1</v>
      </c>
    </row>
    <row r="645" spans="1:16" outlineLevel="1" x14ac:dyDescent="0.25">
      <c r="A645" s="2" t="s">
        <v>1419</v>
      </c>
      <c r="B645">
        <f>SUBTOTAL(3,B644:B644)</f>
        <v>1</v>
      </c>
    </row>
    <row r="646" spans="1:16" outlineLevel="2" x14ac:dyDescent="0.25">
      <c r="A646" t="str">
        <f>Hoja1!A324</f>
        <v>Gustaf Greatland</v>
      </c>
      <c r="B646" t="str">
        <f>Hoja1!B324</f>
        <v>Rosas,Macetas,Tierra,Hortensia,Globos,Tarjetas,Lirios,Aurora,Tulipanes,Liston</v>
      </c>
      <c r="C646" s="3">
        <v>1</v>
      </c>
      <c r="D646" s="3">
        <v>0</v>
      </c>
      <c r="E646" s="3">
        <v>1</v>
      </c>
      <c r="F646" s="3">
        <v>1</v>
      </c>
      <c r="G646" s="3">
        <v>0</v>
      </c>
      <c r="H646" s="3">
        <v>1</v>
      </c>
      <c r="I646" s="3">
        <v>1</v>
      </c>
      <c r="J646" s="3">
        <v>1</v>
      </c>
      <c r="K646" s="3">
        <v>0</v>
      </c>
      <c r="L646" s="3">
        <v>0</v>
      </c>
      <c r="M646" s="3">
        <v>1</v>
      </c>
      <c r="N646" s="3">
        <v>1</v>
      </c>
      <c r="O646" s="3">
        <v>1</v>
      </c>
      <c r="P646" s="3">
        <v>1</v>
      </c>
    </row>
    <row r="647" spans="1:16" outlineLevel="1" x14ac:dyDescent="0.25">
      <c r="A647" s="2" t="s">
        <v>1420</v>
      </c>
      <c r="B647">
        <f>SUBTOTAL(3,B646:B646)</f>
        <v>1</v>
      </c>
    </row>
    <row r="648" spans="1:16" outlineLevel="2" x14ac:dyDescent="0.25">
      <c r="A648" t="str">
        <f>Hoja1!A325</f>
        <v>Gwen Pegg</v>
      </c>
      <c r="B648" t="str">
        <f>Hoja1!B325</f>
        <v>Rosas,Claveles,Macetas,Girasoles,Hortensia,Globos,Tarjetas,fOrquidias,Carmesi,Tulipanes,Liston</v>
      </c>
      <c r="C648" s="3">
        <v>1</v>
      </c>
      <c r="D648" s="3">
        <v>1</v>
      </c>
      <c r="E648" s="3">
        <v>1</v>
      </c>
      <c r="F648" s="3">
        <v>0</v>
      </c>
      <c r="G648" s="3">
        <v>1</v>
      </c>
      <c r="H648" s="3">
        <v>1</v>
      </c>
      <c r="I648" s="3">
        <v>1</v>
      </c>
      <c r="J648" s="3">
        <v>1</v>
      </c>
      <c r="K648" s="3">
        <v>1</v>
      </c>
      <c r="L648" s="3">
        <v>1</v>
      </c>
      <c r="M648" s="3">
        <v>0</v>
      </c>
      <c r="N648" s="3">
        <v>0</v>
      </c>
      <c r="O648" s="3">
        <v>1</v>
      </c>
      <c r="P648" s="3">
        <v>1</v>
      </c>
    </row>
    <row r="649" spans="1:16" outlineLevel="1" x14ac:dyDescent="0.25">
      <c r="A649" s="2" t="s">
        <v>1421</v>
      </c>
      <c r="B649">
        <f>SUBTOTAL(3,B648:B648)</f>
        <v>1</v>
      </c>
    </row>
    <row r="650" spans="1:16" outlineLevel="2" x14ac:dyDescent="0.25">
      <c r="A650" t="str">
        <f>Hoja1!A326</f>
        <v>Gypsy Lusk</v>
      </c>
      <c r="B650" t="str">
        <f>Hoja1!B326</f>
        <v>Rosas,Tierra,Girasoles,Tarjetas,fOrquidias,Liston</v>
      </c>
      <c r="C650" s="3">
        <v>1</v>
      </c>
      <c r="D650" s="3">
        <v>0</v>
      </c>
      <c r="E650" s="3">
        <v>0</v>
      </c>
      <c r="F650" s="3">
        <v>1</v>
      </c>
      <c r="G650" s="3">
        <v>1</v>
      </c>
      <c r="H650" s="3">
        <v>0</v>
      </c>
      <c r="I650" s="3">
        <v>0</v>
      </c>
      <c r="J650" s="3">
        <v>1</v>
      </c>
      <c r="K650" s="3">
        <v>1</v>
      </c>
      <c r="L650" s="3">
        <v>0</v>
      </c>
      <c r="M650" s="3">
        <v>0</v>
      </c>
      <c r="N650" s="3">
        <v>0</v>
      </c>
      <c r="O650" s="3">
        <v>0</v>
      </c>
      <c r="P650" s="3">
        <v>1</v>
      </c>
    </row>
    <row r="651" spans="1:16" outlineLevel="1" x14ac:dyDescent="0.25">
      <c r="A651" s="2" t="s">
        <v>1422</v>
      </c>
      <c r="B651">
        <f>SUBTOTAL(3,B650:B650)</f>
        <v>1</v>
      </c>
    </row>
    <row r="652" spans="1:16" outlineLevel="2" x14ac:dyDescent="0.25">
      <c r="A652" t="str">
        <f>Hoja1!A327</f>
        <v>Haleigh Barizeret</v>
      </c>
      <c r="B652" t="str">
        <f>Hoja1!B327</f>
        <v>Tarjetas,Carmesi,Lirios,Tulipanes,Liston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1</v>
      </c>
      <c r="K652" s="3">
        <v>0</v>
      </c>
      <c r="L652" s="3">
        <v>1</v>
      </c>
      <c r="M652" s="3">
        <v>1</v>
      </c>
      <c r="N652" s="3">
        <v>0</v>
      </c>
      <c r="O652" s="3">
        <v>1</v>
      </c>
      <c r="P652" s="3">
        <v>1</v>
      </c>
    </row>
    <row r="653" spans="1:16" outlineLevel="1" x14ac:dyDescent="0.25">
      <c r="A653" s="2" t="s">
        <v>1423</v>
      </c>
      <c r="B653">
        <f>SUBTOTAL(3,B652:B652)</f>
        <v>1</v>
      </c>
    </row>
    <row r="654" spans="1:16" outlineLevel="2" x14ac:dyDescent="0.25">
      <c r="A654" t="str">
        <f>Hoja1!A328</f>
        <v>Halie Sutherns</v>
      </c>
      <c r="B654" t="str">
        <f>Hoja1!B328</f>
        <v>Rosas,Claveles,Tierra,Girasoles,Hortensia,Tarjetas,Carmesi,Liston</v>
      </c>
      <c r="C654" s="3">
        <v>1</v>
      </c>
      <c r="D654" s="3">
        <v>1</v>
      </c>
      <c r="E654" s="3">
        <v>0</v>
      </c>
      <c r="F654" s="3">
        <v>1</v>
      </c>
      <c r="G654" s="3">
        <v>1</v>
      </c>
      <c r="H654" s="3">
        <v>1</v>
      </c>
      <c r="I654" s="3">
        <v>0</v>
      </c>
      <c r="J654" s="3">
        <v>1</v>
      </c>
      <c r="K654" s="3">
        <v>0</v>
      </c>
      <c r="L654" s="3">
        <v>1</v>
      </c>
      <c r="M654" s="3">
        <v>0</v>
      </c>
      <c r="N654" s="3">
        <v>0</v>
      </c>
      <c r="O654" s="3">
        <v>0</v>
      </c>
      <c r="P654" s="3">
        <v>1</v>
      </c>
    </row>
    <row r="655" spans="1:16" outlineLevel="1" x14ac:dyDescent="0.25">
      <c r="A655" s="2" t="s">
        <v>1424</v>
      </c>
      <c r="B655">
        <f>SUBTOTAL(3,B654:B654)</f>
        <v>1</v>
      </c>
    </row>
    <row r="656" spans="1:16" outlineLevel="2" x14ac:dyDescent="0.25">
      <c r="A656" t="str">
        <f>Hoja1!A329</f>
        <v>Hamlen Capper</v>
      </c>
      <c r="B656" t="str">
        <f>Hoja1!B329</f>
        <v>Rosas,Tierra,Girasoles,Globos,Carmesi,Lirios,Liston</v>
      </c>
      <c r="C656" s="3">
        <v>1</v>
      </c>
      <c r="D656" s="3">
        <v>0</v>
      </c>
      <c r="E656" s="3">
        <v>0</v>
      </c>
      <c r="F656" s="3">
        <v>1</v>
      </c>
      <c r="G656" s="3">
        <v>1</v>
      </c>
      <c r="H656" s="3">
        <v>0</v>
      </c>
      <c r="I656" s="3">
        <v>1</v>
      </c>
      <c r="J656" s="3">
        <v>0</v>
      </c>
      <c r="K656" s="3">
        <v>0</v>
      </c>
      <c r="L656" s="3">
        <v>1</v>
      </c>
      <c r="M656" s="3">
        <v>1</v>
      </c>
      <c r="N656" s="3">
        <v>0</v>
      </c>
      <c r="O656" s="3">
        <v>0</v>
      </c>
      <c r="P656" s="3">
        <v>1</v>
      </c>
    </row>
    <row r="657" spans="1:16" outlineLevel="1" x14ac:dyDescent="0.25">
      <c r="A657" s="2" t="s">
        <v>1425</v>
      </c>
      <c r="B657">
        <f>SUBTOTAL(3,B656:B656)</f>
        <v>1</v>
      </c>
    </row>
    <row r="658" spans="1:16" outlineLevel="2" x14ac:dyDescent="0.25">
      <c r="A658" t="str">
        <f>Hoja1!A330</f>
        <v>Hamlen Lorriman</v>
      </c>
      <c r="B658" t="str">
        <f>Hoja1!B330</f>
        <v>Rosas,Macetas,Tierra,Girasoles,Hortensia,Globos,Tarjetas,fOrquidias,Liston</v>
      </c>
      <c r="C658" s="3">
        <v>1</v>
      </c>
      <c r="D658" s="3">
        <v>0</v>
      </c>
      <c r="E658" s="3">
        <v>1</v>
      </c>
      <c r="F658" s="3">
        <v>1</v>
      </c>
      <c r="G658" s="3">
        <v>1</v>
      </c>
      <c r="H658" s="3">
        <v>1</v>
      </c>
      <c r="I658" s="3">
        <v>1</v>
      </c>
      <c r="J658" s="3">
        <v>1</v>
      </c>
      <c r="K658" s="3">
        <v>1</v>
      </c>
      <c r="L658" s="3">
        <v>0</v>
      </c>
      <c r="M658" s="3">
        <v>0</v>
      </c>
      <c r="N658" s="3">
        <v>0</v>
      </c>
      <c r="O658" s="3">
        <v>0</v>
      </c>
      <c r="P658" s="3">
        <v>1</v>
      </c>
    </row>
    <row r="659" spans="1:16" outlineLevel="1" x14ac:dyDescent="0.25">
      <c r="A659" s="2" t="s">
        <v>1426</v>
      </c>
      <c r="B659">
        <f>SUBTOTAL(3,B658:B658)</f>
        <v>1</v>
      </c>
    </row>
    <row r="660" spans="1:16" outlineLevel="2" x14ac:dyDescent="0.25">
      <c r="A660" t="str">
        <f>Hoja1!A331</f>
        <v>Hamlen Reckus</v>
      </c>
      <c r="B660" t="str">
        <f>Hoja1!B331</f>
        <v>Rosas,Claveles,Tierra,Hortensia,Globos,Tarjetas,Aurora,Tulipanes,Liston</v>
      </c>
      <c r="C660" s="3">
        <v>1</v>
      </c>
      <c r="D660" s="3">
        <v>1</v>
      </c>
      <c r="E660" s="3">
        <v>0</v>
      </c>
      <c r="F660" s="3">
        <v>1</v>
      </c>
      <c r="G660" s="3">
        <v>0</v>
      </c>
      <c r="H660" s="3">
        <v>1</v>
      </c>
      <c r="I660" s="3">
        <v>1</v>
      </c>
      <c r="J660" s="3">
        <v>1</v>
      </c>
      <c r="K660" s="3">
        <v>0</v>
      </c>
      <c r="L660" s="3">
        <v>0</v>
      </c>
      <c r="M660" s="3">
        <v>0</v>
      </c>
      <c r="N660" s="3">
        <v>1</v>
      </c>
      <c r="O660" s="3">
        <v>1</v>
      </c>
      <c r="P660" s="3">
        <v>1</v>
      </c>
    </row>
    <row r="661" spans="1:16" outlineLevel="1" x14ac:dyDescent="0.25">
      <c r="A661" s="2" t="s">
        <v>1427</v>
      </c>
      <c r="B661">
        <f>SUBTOTAL(3,B660:B660)</f>
        <v>1</v>
      </c>
    </row>
    <row r="662" spans="1:16" outlineLevel="2" x14ac:dyDescent="0.25">
      <c r="A662" t="str">
        <f>Hoja1!A332</f>
        <v>Hank Lawrenson</v>
      </c>
      <c r="B662" t="str">
        <f>Hoja1!B332</f>
        <v>Rosas,Claveles,Macetas,Globos,fOrquidias,Carmesi,Lirios,Tulipanes,Liston</v>
      </c>
      <c r="C662" s="3">
        <v>1</v>
      </c>
      <c r="D662" s="3">
        <v>1</v>
      </c>
      <c r="E662" s="3">
        <v>1</v>
      </c>
      <c r="F662" s="3">
        <v>0</v>
      </c>
      <c r="G662" s="3">
        <v>0</v>
      </c>
      <c r="H662" s="3">
        <v>0</v>
      </c>
      <c r="I662" s="3">
        <v>1</v>
      </c>
      <c r="J662" s="3">
        <v>0</v>
      </c>
      <c r="K662" s="3">
        <v>1</v>
      </c>
      <c r="L662" s="3">
        <v>1</v>
      </c>
      <c r="M662" s="3">
        <v>1</v>
      </c>
      <c r="N662" s="3">
        <v>0</v>
      </c>
      <c r="O662" s="3">
        <v>1</v>
      </c>
      <c r="P662" s="3">
        <v>1</v>
      </c>
    </row>
    <row r="663" spans="1:16" outlineLevel="1" x14ac:dyDescent="0.25">
      <c r="A663" s="2" t="s">
        <v>1428</v>
      </c>
      <c r="B663">
        <f>SUBTOTAL(3,B662:B662)</f>
        <v>1</v>
      </c>
    </row>
    <row r="664" spans="1:16" outlineLevel="2" x14ac:dyDescent="0.25">
      <c r="A664" t="str">
        <f>Hoja1!A333</f>
        <v>Hanna Menendes</v>
      </c>
      <c r="B664" t="str">
        <f>Hoja1!B333</f>
        <v>Rosas,Claveles,Girasoles,Globos,Aurora,Liston</v>
      </c>
      <c r="C664" s="3">
        <v>1</v>
      </c>
      <c r="D664" s="3">
        <v>1</v>
      </c>
      <c r="E664" s="3">
        <v>0</v>
      </c>
      <c r="F664" s="3">
        <v>0</v>
      </c>
      <c r="G664" s="3">
        <v>1</v>
      </c>
      <c r="H664" s="3">
        <v>0</v>
      </c>
      <c r="I664" s="3">
        <v>1</v>
      </c>
      <c r="J664" s="3">
        <v>0</v>
      </c>
      <c r="K664" s="3">
        <v>0</v>
      </c>
      <c r="L664" s="3">
        <v>0</v>
      </c>
      <c r="M664" s="3">
        <v>0</v>
      </c>
      <c r="N664" s="3">
        <v>1</v>
      </c>
      <c r="O664" s="3">
        <v>0</v>
      </c>
      <c r="P664" s="3">
        <v>1</v>
      </c>
    </row>
    <row r="665" spans="1:16" outlineLevel="1" x14ac:dyDescent="0.25">
      <c r="A665" s="2" t="s">
        <v>1429</v>
      </c>
      <c r="B665">
        <f>SUBTOTAL(3,B664:B664)</f>
        <v>1</v>
      </c>
    </row>
    <row r="666" spans="1:16" outlineLevel="2" x14ac:dyDescent="0.25">
      <c r="A666" t="str">
        <f>Hoja1!A334</f>
        <v>Harbert Suddaby</v>
      </c>
      <c r="B666" t="str">
        <f>Hoja1!B334</f>
        <v>Rosas,Tierra,Girasoles,Hortensia,Globos,fOrquidias,Carmesi,Tulipanes,</v>
      </c>
      <c r="C666" s="3">
        <v>1</v>
      </c>
      <c r="D666" s="3">
        <v>0</v>
      </c>
      <c r="E666" s="3">
        <v>0</v>
      </c>
      <c r="F666" s="3">
        <v>1</v>
      </c>
      <c r="G666" s="3">
        <v>1</v>
      </c>
      <c r="H666" s="3">
        <v>1</v>
      </c>
      <c r="I666" s="3">
        <v>1</v>
      </c>
      <c r="J666" s="3">
        <v>0</v>
      </c>
      <c r="K666" s="3">
        <v>1</v>
      </c>
      <c r="L666" s="3">
        <v>1</v>
      </c>
      <c r="M666" s="3">
        <v>0</v>
      </c>
      <c r="N666" s="3">
        <v>0</v>
      </c>
      <c r="O666" s="3">
        <v>1</v>
      </c>
      <c r="P666" s="3">
        <v>0</v>
      </c>
    </row>
    <row r="667" spans="1:16" outlineLevel="1" x14ac:dyDescent="0.25">
      <c r="A667" s="2" t="s">
        <v>1430</v>
      </c>
      <c r="B667">
        <f>SUBTOTAL(3,B666:B666)</f>
        <v>1</v>
      </c>
    </row>
    <row r="668" spans="1:16" outlineLevel="2" x14ac:dyDescent="0.25">
      <c r="A668" t="str">
        <f>Hoja1!A335</f>
        <v>Harold Bygraves</v>
      </c>
      <c r="B668" t="str">
        <f>Hoja1!B335</f>
        <v>Rosas,Claveles,Macetas,Girasoles,Globos,fOrquidias,Lirios,Aurora,Liston</v>
      </c>
      <c r="C668" s="3">
        <v>1</v>
      </c>
      <c r="D668" s="3">
        <v>1</v>
      </c>
      <c r="E668" s="3">
        <v>1</v>
      </c>
      <c r="F668" s="3">
        <v>0</v>
      </c>
      <c r="G668" s="3">
        <v>1</v>
      </c>
      <c r="H668" s="3">
        <v>0</v>
      </c>
      <c r="I668" s="3">
        <v>1</v>
      </c>
      <c r="J668" s="3">
        <v>0</v>
      </c>
      <c r="K668" s="3">
        <v>1</v>
      </c>
      <c r="L668" s="3">
        <v>0</v>
      </c>
      <c r="M668" s="3">
        <v>1</v>
      </c>
      <c r="N668" s="3">
        <v>1</v>
      </c>
      <c r="O668" s="3">
        <v>0</v>
      </c>
      <c r="P668" s="3">
        <v>1</v>
      </c>
    </row>
    <row r="669" spans="1:16" outlineLevel="1" x14ac:dyDescent="0.25">
      <c r="A669" s="2" t="s">
        <v>1431</v>
      </c>
      <c r="B669">
        <f>SUBTOTAL(3,B668:B668)</f>
        <v>1</v>
      </c>
    </row>
    <row r="670" spans="1:16" outlineLevel="2" x14ac:dyDescent="0.25">
      <c r="A670" t="str">
        <f>Hoja1!A336</f>
        <v>Hector Fletcher</v>
      </c>
      <c r="B670" t="str">
        <f>Hoja1!B336</f>
        <v>Claveles,Macetas,Tierra,Globos,Tarjetas,fOrquidias,Lirios,Aurora,Liston</v>
      </c>
      <c r="C670" s="3">
        <v>0</v>
      </c>
      <c r="D670" s="3">
        <v>1</v>
      </c>
      <c r="E670" s="3">
        <v>1</v>
      </c>
      <c r="F670" s="3">
        <v>1</v>
      </c>
      <c r="G670" s="3">
        <v>0</v>
      </c>
      <c r="H670" s="3">
        <v>0</v>
      </c>
      <c r="I670" s="3">
        <v>1</v>
      </c>
      <c r="J670" s="3">
        <v>1</v>
      </c>
      <c r="K670" s="3">
        <v>1</v>
      </c>
      <c r="L670" s="3">
        <v>0</v>
      </c>
      <c r="M670" s="3">
        <v>1</v>
      </c>
      <c r="N670" s="3">
        <v>1</v>
      </c>
      <c r="O670" s="3">
        <v>0</v>
      </c>
      <c r="P670" s="3">
        <v>1</v>
      </c>
    </row>
    <row r="671" spans="1:16" outlineLevel="1" x14ac:dyDescent="0.25">
      <c r="A671" s="2" t="s">
        <v>1432</v>
      </c>
      <c r="B671">
        <f>SUBTOTAL(3,B670:B670)</f>
        <v>1</v>
      </c>
    </row>
    <row r="672" spans="1:16" outlineLevel="2" x14ac:dyDescent="0.25">
      <c r="A672" t="str">
        <f>Hoja1!A337</f>
        <v>Heda Patillo</v>
      </c>
      <c r="B672" t="str">
        <f>Hoja1!B337</f>
        <v>Rosas,Girasoles,Hortensia,Globos,Tarjetas,Lirios,Aurora,Liston</v>
      </c>
      <c r="C672" s="3">
        <v>1</v>
      </c>
      <c r="D672" s="3">
        <v>0</v>
      </c>
      <c r="E672" s="3">
        <v>0</v>
      </c>
      <c r="F672" s="3">
        <v>0</v>
      </c>
      <c r="G672" s="3">
        <v>1</v>
      </c>
      <c r="H672" s="3">
        <v>1</v>
      </c>
      <c r="I672" s="3">
        <v>1</v>
      </c>
      <c r="J672" s="3">
        <v>1</v>
      </c>
      <c r="K672" s="3">
        <v>0</v>
      </c>
      <c r="L672" s="3">
        <v>0</v>
      </c>
      <c r="M672" s="3">
        <v>1</v>
      </c>
      <c r="N672" s="3">
        <v>1</v>
      </c>
      <c r="O672" s="3">
        <v>0</v>
      </c>
      <c r="P672" s="3">
        <v>1</v>
      </c>
    </row>
    <row r="673" spans="1:16" outlineLevel="1" x14ac:dyDescent="0.25">
      <c r="A673" s="2" t="s">
        <v>1433</v>
      </c>
      <c r="B673">
        <f>SUBTOTAL(3,B672:B672)</f>
        <v>1</v>
      </c>
    </row>
    <row r="674" spans="1:16" outlineLevel="2" x14ac:dyDescent="0.25">
      <c r="A674" t="str">
        <f>Hoja1!A338</f>
        <v>Hedi Galvan</v>
      </c>
      <c r="B674" t="str">
        <f>Hoja1!B338</f>
        <v>Rosas,Hortensia,Globos,Tarjetas,fOrquidias,Carmesi,Tulipanes,Liston</v>
      </c>
      <c r="C674" s="3">
        <v>1</v>
      </c>
      <c r="D674" s="3">
        <v>0</v>
      </c>
      <c r="E674" s="3">
        <v>0</v>
      </c>
      <c r="F674" s="3">
        <v>0</v>
      </c>
      <c r="G674" s="3">
        <v>0</v>
      </c>
      <c r="H674" s="3">
        <v>1</v>
      </c>
      <c r="I674" s="3">
        <v>1</v>
      </c>
      <c r="J674" s="3">
        <v>1</v>
      </c>
      <c r="K674" s="3">
        <v>1</v>
      </c>
      <c r="L674" s="3">
        <v>1</v>
      </c>
      <c r="M674" s="3">
        <v>0</v>
      </c>
      <c r="N674" s="3">
        <v>0</v>
      </c>
      <c r="O674" s="3">
        <v>1</v>
      </c>
      <c r="P674" s="3">
        <v>1</v>
      </c>
    </row>
    <row r="675" spans="1:16" outlineLevel="1" x14ac:dyDescent="0.25">
      <c r="A675" s="2" t="s">
        <v>1434</v>
      </c>
      <c r="B675">
        <f>SUBTOTAL(3,B674:B674)</f>
        <v>1</v>
      </c>
    </row>
    <row r="676" spans="1:16" outlineLevel="2" x14ac:dyDescent="0.25">
      <c r="A676" t="str">
        <f>Hoja1!A339</f>
        <v>Heidie Keir</v>
      </c>
      <c r="B676" t="str">
        <f>Hoja1!B339</f>
        <v>Rosas,Macetas,Girasoles,Globos,Lirios,Tulipanes,Liston</v>
      </c>
      <c r="C676" s="3">
        <v>1</v>
      </c>
      <c r="D676" s="3">
        <v>0</v>
      </c>
      <c r="E676" s="3">
        <v>1</v>
      </c>
      <c r="F676" s="3">
        <v>0</v>
      </c>
      <c r="G676" s="3">
        <v>1</v>
      </c>
      <c r="H676" s="3">
        <v>0</v>
      </c>
      <c r="I676" s="3">
        <v>1</v>
      </c>
      <c r="J676" s="3">
        <v>0</v>
      </c>
      <c r="K676" s="3">
        <v>0</v>
      </c>
      <c r="L676" s="3">
        <v>0</v>
      </c>
      <c r="M676" s="3">
        <v>1</v>
      </c>
      <c r="N676" s="3">
        <v>0</v>
      </c>
      <c r="O676" s="3">
        <v>1</v>
      </c>
      <c r="P676" s="3">
        <v>1</v>
      </c>
    </row>
    <row r="677" spans="1:16" outlineLevel="1" x14ac:dyDescent="0.25">
      <c r="A677" s="2" t="s">
        <v>1435</v>
      </c>
      <c r="B677">
        <f>SUBTOTAL(3,B676:B676)</f>
        <v>1</v>
      </c>
    </row>
    <row r="678" spans="1:16" outlineLevel="2" x14ac:dyDescent="0.25">
      <c r="A678" t="str">
        <f>Hoja1!A340</f>
        <v>Helge Ebanks</v>
      </c>
      <c r="B678" t="str">
        <f>Hoja1!B340</f>
        <v>Girasoles,Hortensia,Globos,Liston</v>
      </c>
      <c r="C678" s="3">
        <v>0</v>
      </c>
      <c r="D678" s="3">
        <v>0</v>
      </c>
      <c r="E678" s="3">
        <v>0</v>
      </c>
      <c r="F678" s="3">
        <v>0</v>
      </c>
      <c r="G678" s="3">
        <v>1</v>
      </c>
      <c r="H678" s="3">
        <v>1</v>
      </c>
      <c r="I678" s="3">
        <v>1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1</v>
      </c>
    </row>
    <row r="679" spans="1:16" outlineLevel="1" x14ac:dyDescent="0.25">
      <c r="A679" s="2" t="s">
        <v>1436</v>
      </c>
      <c r="B679">
        <f>SUBTOTAL(3,B678:B678)</f>
        <v>1</v>
      </c>
    </row>
    <row r="680" spans="1:16" outlineLevel="2" x14ac:dyDescent="0.25">
      <c r="A680" t="str">
        <f>Hoja1!A341</f>
        <v>Helge Kensley</v>
      </c>
      <c r="B680" t="str">
        <f>Hoja1!B341</f>
        <v>Rosas,Claveles,Hortensia,Tarjetas,fOrquidias,Liston</v>
      </c>
      <c r="C680" s="3">
        <v>1</v>
      </c>
      <c r="D680" s="3">
        <v>1</v>
      </c>
      <c r="E680" s="3">
        <v>0</v>
      </c>
      <c r="F680" s="3">
        <v>0</v>
      </c>
      <c r="G680" s="3">
        <v>0</v>
      </c>
      <c r="H680" s="3">
        <v>1</v>
      </c>
      <c r="I680" s="3">
        <v>0</v>
      </c>
      <c r="J680" s="3">
        <v>1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  <c r="P680" s="3">
        <v>1</v>
      </c>
    </row>
    <row r="681" spans="1:16" outlineLevel="1" x14ac:dyDescent="0.25">
      <c r="A681" s="2" t="s">
        <v>1437</v>
      </c>
      <c r="B681">
        <f>SUBTOTAL(3,B680:B680)</f>
        <v>1</v>
      </c>
    </row>
    <row r="682" spans="1:16" outlineLevel="2" x14ac:dyDescent="0.25">
      <c r="A682" t="str">
        <f>Hoja1!A342</f>
        <v>Henrie Klimushev</v>
      </c>
      <c r="B682" t="str">
        <f>Hoja1!B342</f>
        <v>Rosas,Claveles,Macetas,Tierra,Girasoles,Hortensia,Globos,fOrquidias,Carmesi,Lirios,Tulipanes,Liston</v>
      </c>
      <c r="C682" s="3">
        <v>1</v>
      </c>
      <c r="D682" s="3">
        <v>1</v>
      </c>
      <c r="E682" s="3">
        <v>1</v>
      </c>
      <c r="F682" s="3">
        <v>1</v>
      </c>
      <c r="G682" s="3">
        <v>1</v>
      </c>
      <c r="H682" s="3">
        <v>1</v>
      </c>
      <c r="I682" s="3">
        <v>1</v>
      </c>
      <c r="J682" s="3">
        <v>0</v>
      </c>
      <c r="K682" s="3">
        <v>1</v>
      </c>
      <c r="L682" s="3">
        <v>1</v>
      </c>
      <c r="M682" s="3">
        <v>1</v>
      </c>
      <c r="N682" s="3">
        <v>0</v>
      </c>
      <c r="O682" s="3">
        <v>1</v>
      </c>
      <c r="P682" s="3">
        <v>1</v>
      </c>
    </row>
    <row r="683" spans="1:16" outlineLevel="1" x14ac:dyDescent="0.25">
      <c r="A683" s="2" t="s">
        <v>1438</v>
      </c>
      <c r="B683">
        <f>SUBTOTAL(3,B682:B682)</f>
        <v>1</v>
      </c>
    </row>
    <row r="684" spans="1:16" outlineLevel="2" x14ac:dyDescent="0.25">
      <c r="A684" t="str">
        <f>Hoja1!A343</f>
        <v>Henryetta Hanse</v>
      </c>
      <c r="B684" t="str">
        <f>Hoja1!B343</f>
        <v>Rosas,Macetas,Hortensia,Globos,Tarjetas,Lirios,Liston</v>
      </c>
      <c r="C684" s="3">
        <v>1</v>
      </c>
      <c r="D684" s="3">
        <v>0</v>
      </c>
      <c r="E684" s="3">
        <v>1</v>
      </c>
      <c r="F684" s="3">
        <v>0</v>
      </c>
      <c r="G684" s="3">
        <v>0</v>
      </c>
      <c r="H684" s="3">
        <v>1</v>
      </c>
      <c r="I684" s="3">
        <v>1</v>
      </c>
      <c r="J684" s="3">
        <v>1</v>
      </c>
      <c r="K684" s="3">
        <v>0</v>
      </c>
      <c r="L684" s="3">
        <v>0</v>
      </c>
      <c r="M684" s="3">
        <v>1</v>
      </c>
      <c r="N684" s="3">
        <v>0</v>
      </c>
      <c r="O684" s="3">
        <v>0</v>
      </c>
      <c r="P684" s="3">
        <v>1</v>
      </c>
    </row>
    <row r="685" spans="1:16" outlineLevel="1" x14ac:dyDescent="0.25">
      <c r="A685" s="2" t="s">
        <v>1439</v>
      </c>
      <c r="B685">
        <f>SUBTOTAL(3,B684:B684)</f>
        <v>1</v>
      </c>
    </row>
    <row r="686" spans="1:16" outlineLevel="2" x14ac:dyDescent="0.25">
      <c r="A686" t="str">
        <f>Hoja1!A344</f>
        <v>Hephzibah Bennellick</v>
      </c>
      <c r="B686" t="str">
        <f>Hoja1!B344</f>
        <v>Rosas,Macetas,Tierra,Hortensia,Tarjetas,fOrquidias,Carmesi,Lirios,Tulipanes,Liston</v>
      </c>
      <c r="C686" s="3">
        <v>1</v>
      </c>
      <c r="D686" s="3">
        <v>0</v>
      </c>
      <c r="E686" s="3">
        <v>1</v>
      </c>
      <c r="F686" s="3">
        <v>1</v>
      </c>
      <c r="G686" s="3">
        <v>0</v>
      </c>
      <c r="H686" s="3">
        <v>1</v>
      </c>
      <c r="I686" s="3">
        <v>0</v>
      </c>
      <c r="J686" s="3">
        <v>1</v>
      </c>
      <c r="K686" s="3">
        <v>1</v>
      </c>
      <c r="L686" s="3">
        <v>1</v>
      </c>
      <c r="M686" s="3">
        <v>1</v>
      </c>
      <c r="N686" s="3">
        <v>0</v>
      </c>
      <c r="O686" s="3">
        <v>1</v>
      </c>
      <c r="P686" s="3">
        <v>1</v>
      </c>
    </row>
    <row r="687" spans="1:16" outlineLevel="1" x14ac:dyDescent="0.25">
      <c r="A687" s="2" t="s">
        <v>1440</v>
      </c>
      <c r="B687">
        <f>SUBTOTAL(3,B686:B686)</f>
        <v>1</v>
      </c>
    </row>
    <row r="688" spans="1:16" outlineLevel="2" x14ac:dyDescent="0.25">
      <c r="A688" t="str">
        <f>Hoja1!A345</f>
        <v>Hercules Paolone</v>
      </c>
      <c r="B688" t="str">
        <f>Hoja1!B345</f>
        <v>Rosas,Macetas,Tierra,Globos,Tarjetas,Carmesi,Lirios,Aurora,Liston</v>
      </c>
      <c r="C688" s="3">
        <v>1</v>
      </c>
      <c r="D688" s="3">
        <v>0</v>
      </c>
      <c r="E688" s="3">
        <v>1</v>
      </c>
      <c r="F688" s="3">
        <v>1</v>
      </c>
      <c r="G688" s="3">
        <v>0</v>
      </c>
      <c r="H688" s="3">
        <v>0</v>
      </c>
      <c r="I688" s="3">
        <v>1</v>
      </c>
      <c r="J688" s="3">
        <v>1</v>
      </c>
      <c r="K688" s="3">
        <v>0</v>
      </c>
      <c r="L688" s="3">
        <v>1</v>
      </c>
      <c r="M688" s="3">
        <v>1</v>
      </c>
      <c r="N688" s="3">
        <v>1</v>
      </c>
      <c r="O688" s="3">
        <v>0</v>
      </c>
      <c r="P688" s="3">
        <v>1</v>
      </c>
    </row>
    <row r="689" spans="1:16" outlineLevel="1" x14ac:dyDescent="0.25">
      <c r="A689" s="2" t="s">
        <v>1441</v>
      </c>
      <c r="B689">
        <f>SUBTOTAL(3,B688:B688)</f>
        <v>1</v>
      </c>
    </row>
    <row r="690" spans="1:16" outlineLevel="2" x14ac:dyDescent="0.25">
      <c r="A690" t="str">
        <f>Hoja1!A346</f>
        <v>Hermia Tibbetts</v>
      </c>
      <c r="B690" t="str">
        <f>Hoja1!B346</f>
        <v>Rosas,Claveles,Girasoles,Hortensia,Globos,Tarjetas,fOrquidias,Carmesi,Lirios,Aurora,Tulipanes,</v>
      </c>
      <c r="C690" s="3">
        <v>1</v>
      </c>
      <c r="D690" s="3">
        <v>1</v>
      </c>
      <c r="E690" s="3">
        <v>0</v>
      </c>
      <c r="F690" s="3">
        <v>0</v>
      </c>
      <c r="G690" s="3">
        <v>1</v>
      </c>
      <c r="H690" s="3">
        <v>1</v>
      </c>
      <c r="I690" s="3">
        <v>1</v>
      </c>
      <c r="J690" s="3">
        <v>1</v>
      </c>
      <c r="K690" s="3">
        <v>1</v>
      </c>
      <c r="L690" s="3">
        <v>1</v>
      </c>
      <c r="M690" s="3">
        <v>1</v>
      </c>
      <c r="N690" s="3">
        <v>1</v>
      </c>
      <c r="O690" s="3">
        <v>1</v>
      </c>
      <c r="P690" s="3">
        <v>0</v>
      </c>
    </row>
    <row r="691" spans="1:16" outlineLevel="1" x14ac:dyDescent="0.25">
      <c r="A691" s="2" t="s">
        <v>1442</v>
      </c>
      <c r="B691">
        <f>SUBTOTAL(3,B690:B690)</f>
        <v>1</v>
      </c>
    </row>
    <row r="692" spans="1:16" outlineLevel="2" x14ac:dyDescent="0.25">
      <c r="A692" t="str">
        <f>Hoja1!A347</f>
        <v>Herold Paddon</v>
      </c>
      <c r="B692" t="str">
        <f>Hoja1!B347</f>
        <v>Claveles,Macetas,Hortensia,Globos,Tarjetas,fOrquidias,Lirios,Aurora,Tulipanes,Liston</v>
      </c>
      <c r="C692" s="3">
        <v>0</v>
      </c>
      <c r="D692" s="3">
        <v>1</v>
      </c>
      <c r="E692" s="3">
        <v>1</v>
      </c>
      <c r="F692" s="3">
        <v>0</v>
      </c>
      <c r="G692" s="3">
        <v>0</v>
      </c>
      <c r="H692" s="3">
        <v>1</v>
      </c>
      <c r="I692" s="3">
        <v>1</v>
      </c>
      <c r="J692" s="3">
        <v>1</v>
      </c>
      <c r="K692" s="3">
        <v>1</v>
      </c>
      <c r="L692" s="3">
        <v>0</v>
      </c>
      <c r="M692" s="3">
        <v>1</v>
      </c>
      <c r="N692" s="3">
        <v>1</v>
      </c>
      <c r="O692" s="3">
        <v>1</v>
      </c>
      <c r="P692" s="3">
        <v>1</v>
      </c>
    </row>
    <row r="693" spans="1:16" outlineLevel="1" x14ac:dyDescent="0.25">
      <c r="A693" s="2" t="s">
        <v>1443</v>
      </c>
      <c r="B693">
        <f>SUBTOTAL(3,B692:B692)</f>
        <v>1</v>
      </c>
    </row>
    <row r="694" spans="1:16" outlineLevel="2" x14ac:dyDescent="0.25">
      <c r="A694" t="str">
        <f>Hoja1!A348</f>
        <v>Herve Garvie</v>
      </c>
      <c r="B694" t="str">
        <f>Hoja1!B348</f>
        <v>Rosas,Claveles,Macetas,Globos,Tarjetas,Carmesi,Lirios,Tulipanes,Liston</v>
      </c>
      <c r="C694" s="3">
        <v>1</v>
      </c>
      <c r="D694" s="3">
        <v>1</v>
      </c>
      <c r="E694" s="3">
        <v>1</v>
      </c>
      <c r="F694" s="3">
        <v>0</v>
      </c>
      <c r="G694" s="3">
        <v>0</v>
      </c>
      <c r="H694" s="3">
        <v>0</v>
      </c>
      <c r="I694" s="3">
        <v>1</v>
      </c>
      <c r="J694" s="3">
        <v>1</v>
      </c>
      <c r="K694" s="3">
        <v>0</v>
      </c>
      <c r="L694" s="3">
        <v>1</v>
      </c>
      <c r="M694" s="3">
        <v>1</v>
      </c>
      <c r="N694" s="3">
        <v>0</v>
      </c>
      <c r="O694" s="3">
        <v>1</v>
      </c>
      <c r="P694" s="3">
        <v>1</v>
      </c>
    </row>
    <row r="695" spans="1:16" outlineLevel="1" x14ac:dyDescent="0.25">
      <c r="A695" s="2" t="s">
        <v>1444</v>
      </c>
      <c r="B695">
        <f>SUBTOTAL(3,B694:B694)</f>
        <v>1</v>
      </c>
    </row>
    <row r="696" spans="1:16" outlineLevel="2" x14ac:dyDescent="0.25">
      <c r="A696" t="str">
        <f>Hoja1!A349</f>
        <v>Hilde Cloy</v>
      </c>
      <c r="B696" t="str">
        <f>Hoja1!B349</f>
        <v>Claveles,Macetas,Tierra,Tarjetas,fOrquidias,Aurora,Liston</v>
      </c>
      <c r="C696" s="3">
        <v>0</v>
      </c>
      <c r="D696" s="3">
        <v>1</v>
      </c>
      <c r="E696" s="3">
        <v>1</v>
      </c>
      <c r="F696" s="3">
        <v>1</v>
      </c>
      <c r="G696" s="3">
        <v>0</v>
      </c>
      <c r="H696" s="3">
        <v>0</v>
      </c>
      <c r="I696" s="3">
        <v>0</v>
      </c>
      <c r="J696" s="3">
        <v>1</v>
      </c>
      <c r="K696" s="3">
        <v>1</v>
      </c>
      <c r="L696" s="3">
        <v>0</v>
      </c>
      <c r="M696" s="3">
        <v>0</v>
      </c>
      <c r="N696" s="3">
        <v>1</v>
      </c>
      <c r="O696" s="3">
        <v>0</v>
      </c>
      <c r="P696" s="3">
        <v>1</v>
      </c>
    </row>
    <row r="697" spans="1:16" outlineLevel="1" x14ac:dyDescent="0.25">
      <c r="A697" s="2" t="s">
        <v>1445</v>
      </c>
      <c r="B697">
        <f>SUBTOTAL(3,B696:B696)</f>
        <v>1</v>
      </c>
    </row>
    <row r="698" spans="1:16" outlineLevel="2" x14ac:dyDescent="0.25">
      <c r="A698" t="str">
        <f>Hoja1!A350</f>
        <v>Hobard O'Quin</v>
      </c>
      <c r="B698" t="str">
        <f>Hoja1!B350</f>
        <v>Rosas,Globos,Tarjetas,fOrquidias,Carmesi,Aurora,Liston</v>
      </c>
      <c r="C698" s="3">
        <v>1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1</v>
      </c>
      <c r="J698" s="3">
        <v>1</v>
      </c>
      <c r="K698" s="3">
        <v>1</v>
      </c>
      <c r="L698" s="3">
        <v>1</v>
      </c>
      <c r="M698" s="3">
        <v>0</v>
      </c>
      <c r="N698" s="3">
        <v>1</v>
      </c>
      <c r="O698" s="3">
        <v>0</v>
      </c>
      <c r="P698" s="3">
        <v>1</v>
      </c>
    </row>
    <row r="699" spans="1:16" outlineLevel="1" x14ac:dyDescent="0.25">
      <c r="A699" s="2" t="s">
        <v>1446</v>
      </c>
      <c r="B699">
        <f>SUBTOTAL(3,B698:B698)</f>
        <v>1</v>
      </c>
    </row>
    <row r="700" spans="1:16" outlineLevel="2" x14ac:dyDescent="0.25">
      <c r="A700" t="str">
        <f>Hoja1!A351</f>
        <v>Hoyt Nazaret</v>
      </c>
      <c r="B700" t="str">
        <f>Hoja1!B351</f>
        <v>Rosas,Claveles,Girasoles,fOrquidias,Carmesi,Lirios,Aurora,Tulipanes,Liston</v>
      </c>
      <c r="C700" s="3">
        <v>1</v>
      </c>
      <c r="D700" s="3">
        <v>1</v>
      </c>
      <c r="E700" s="3">
        <v>0</v>
      </c>
      <c r="F700" s="3">
        <v>0</v>
      </c>
      <c r="G700" s="3">
        <v>1</v>
      </c>
      <c r="H700" s="3">
        <v>0</v>
      </c>
      <c r="I700" s="3">
        <v>0</v>
      </c>
      <c r="J700" s="3">
        <v>0</v>
      </c>
      <c r="K700" s="3">
        <v>1</v>
      </c>
      <c r="L700" s="3">
        <v>1</v>
      </c>
      <c r="M700" s="3">
        <v>1</v>
      </c>
      <c r="N700" s="3">
        <v>1</v>
      </c>
      <c r="O700" s="3">
        <v>1</v>
      </c>
      <c r="P700" s="3">
        <v>1</v>
      </c>
    </row>
    <row r="701" spans="1:16" outlineLevel="1" x14ac:dyDescent="0.25">
      <c r="A701" s="2" t="s">
        <v>1447</v>
      </c>
      <c r="B701">
        <f>SUBTOTAL(3,B700:B700)</f>
        <v>1</v>
      </c>
    </row>
    <row r="702" spans="1:16" outlineLevel="2" x14ac:dyDescent="0.25">
      <c r="A702" t="str">
        <f>Hoja1!A352</f>
        <v>Hunfredo Paynter</v>
      </c>
      <c r="B702" t="str">
        <f>Hoja1!B352</f>
        <v>Tierra,Girasoles,Tarjetas,fOrquidias,Carmesi,Lirios,Aurora,Tulipanes,Liston</v>
      </c>
      <c r="C702" s="3">
        <v>0</v>
      </c>
      <c r="D702" s="3">
        <v>0</v>
      </c>
      <c r="E702" s="3">
        <v>0</v>
      </c>
      <c r="F702" s="3">
        <v>1</v>
      </c>
      <c r="G702" s="3">
        <v>1</v>
      </c>
      <c r="H702" s="3">
        <v>0</v>
      </c>
      <c r="I702" s="3">
        <v>0</v>
      </c>
      <c r="J702" s="3">
        <v>1</v>
      </c>
      <c r="K702" s="3">
        <v>1</v>
      </c>
      <c r="L702" s="3">
        <v>1</v>
      </c>
      <c r="M702" s="3">
        <v>1</v>
      </c>
      <c r="N702" s="3">
        <v>1</v>
      </c>
      <c r="O702" s="3">
        <v>1</v>
      </c>
      <c r="P702" s="3">
        <v>1</v>
      </c>
    </row>
    <row r="703" spans="1:16" outlineLevel="1" x14ac:dyDescent="0.25">
      <c r="A703" s="2" t="s">
        <v>1448</v>
      </c>
      <c r="B703">
        <f>SUBTOTAL(3,B702:B702)</f>
        <v>1</v>
      </c>
    </row>
    <row r="704" spans="1:16" outlineLevel="2" x14ac:dyDescent="0.25">
      <c r="A704" t="str">
        <f>Hoja1!A353</f>
        <v>Hussein Antonellini</v>
      </c>
      <c r="B704" t="str">
        <f>Hoja1!B353</f>
        <v>Rosas,Claveles,Globos,Lirios,Aurora,Liston</v>
      </c>
      <c r="C704" s="3">
        <v>1</v>
      </c>
      <c r="D704" s="3">
        <v>1</v>
      </c>
      <c r="E704" s="3">
        <v>0</v>
      </c>
      <c r="F704" s="3">
        <v>0</v>
      </c>
      <c r="G704" s="3">
        <v>0</v>
      </c>
      <c r="H704" s="3">
        <v>0</v>
      </c>
      <c r="I704" s="3">
        <v>1</v>
      </c>
      <c r="J704" s="3">
        <v>0</v>
      </c>
      <c r="K704" s="3">
        <v>0</v>
      </c>
      <c r="L704" s="3">
        <v>0</v>
      </c>
      <c r="M704" s="3">
        <v>1</v>
      </c>
      <c r="N704" s="3">
        <v>1</v>
      </c>
      <c r="O704" s="3">
        <v>0</v>
      </c>
      <c r="P704" s="3">
        <v>1</v>
      </c>
    </row>
    <row r="705" spans="1:16" outlineLevel="1" x14ac:dyDescent="0.25">
      <c r="A705" s="2" t="s">
        <v>1449</v>
      </c>
      <c r="B705">
        <f>SUBTOTAL(3,B704:B704)</f>
        <v>1</v>
      </c>
    </row>
    <row r="706" spans="1:16" outlineLevel="2" x14ac:dyDescent="0.25">
      <c r="A706" t="str">
        <f>Hoja1!A354</f>
        <v>Ianthe Krochmann</v>
      </c>
      <c r="B706" t="str">
        <f>Hoja1!B354</f>
        <v>Rosas,Macetas,Tierra,Hortensia,Globos,fOrquidias,Carmesi,Liston</v>
      </c>
      <c r="C706" s="3">
        <v>1</v>
      </c>
      <c r="D706" s="3">
        <v>0</v>
      </c>
      <c r="E706" s="3">
        <v>1</v>
      </c>
      <c r="F706" s="3">
        <v>1</v>
      </c>
      <c r="G706" s="3">
        <v>0</v>
      </c>
      <c r="H706" s="3">
        <v>1</v>
      </c>
      <c r="I706" s="3">
        <v>1</v>
      </c>
      <c r="J706" s="3">
        <v>0</v>
      </c>
      <c r="K706" s="3">
        <v>1</v>
      </c>
      <c r="L706" s="3">
        <v>1</v>
      </c>
      <c r="M706" s="3">
        <v>0</v>
      </c>
      <c r="N706" s="3">
        <v>0</v>
      </c>
      <c r="O706" s="3">
        <v>0</v>
      </c>
      <c r="P706" s="3">
        <v>1</v>
      </c>
    </row>
    <row r="707" spans="1:16" outlineLevel="1" x14ac:dyDescent="0.25">
      <c r="A707" s="2" t="s">
        <v>1450</v>
      </c>
      <c r="B707">
        <f>SUBTOTAL(3,B706:B706)</f>
        <v>1</v>
      </c>
    </row>
    <row r="708" spans="1:16" outlineLevel="2" x14ac:dyDescent="0.25">
      <c r="A708" t="str">
        <f>Hoja1!A355</f>
        <v>Idelle Mirfield</v>
      </c>
      <c r="B708" t="str">
        <f>Hoja1!B355</f>
        <v>Claveles,Tierra,Girasoles,Globos,Carmesi,Lirios,Tulipanes,Liston</v>
      </c>
      <c r="C708" s="3">
        <v>0</v>
      </c>
      <c r="D708" s="3">
        <v>1</v>
      </c>
      <c r="E708" s="3">
        <v>0</v>
      </c>
      <c r="F708" s="3">
        <v>1</v>
      </c>
      <c r="G708" s="3">
        <v>1</v>
      </c>
      <c r="H708" s="3">
        <v>0</v>
      </c>
      <c r="I708" s="3">
        <v>1</v>
      </c>
      <c r="J708" s="3">
        <v>0</v>
      </c>
      <c r="K708" s="3">
        <v>0</v>
      </c>
      <c r="L708" s="3">
        <v>1</v>
      </c>
      <c r="M708" s="3">
        <v>1</v>
      </c>
      <c r="N708" s="3">
        <v>0</v>
      </c>
      <c r="O708" s="3">
        <v>1</v>
      </c>
      <c r="P708" s="3">
        <v>1</v>
      </c>
    </row>
    <row r="709" spans="1:16" outlineLevel="1" x14ac:dyDescent="0.25">
      <c r="A709" s="2" t="s">
        <v>1451</v>
      </c>
      <c r="B709">
        <f>SUBTOTAL(3,B708:B708)</f>
        <v>1</v>
      </c>
    </row>
    <row r="710" spans="1:16" outlineLevel="2" x14ac:dyDescent="0.25">
      <c r="A710" t="str">
        <f>Hoja1!A356</f>
        <v>Ignazio Prestie</v>
      </c>
      <c r="B710" t="str">
        <f>Hoja1!B356</f>
        <v>Rosas,Claveles,Carmesi,Liston</v>
      </c>
      <c r="C710" s="3">
        <v>1</v>
      </c>
      <c r="D710" s="3">
        <v>1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1</v>
      </c>
      <c r="M710" s="3">
        <v>0</v>
      </c>
      <c r="N710" s="3">
        <v>0</v>
      </c>
      <c r="O710" s="3">
        <v>0</v>
      </c>
      <c r="P710" s="3">
        <v>1</v>
      </c>
    </row>
    <row r="711" spans="1:16" outlineLevel="1" x14ac:dyDescent="0.25">
      <c r="A711" s="2" t="s">
        <v>1452</v>
      </c>
      <c r="B711">
        <f>SUBTOTAL(3,B710:B710)</f>
        <v>1</v>
      </c>
    </row>
    <row r="712" spans="1:16" outlineLevel="2" x14ac:dyDescent="0.25">
      <c r="A712" t="str">
        <f>Hoja1!A357</f>
        <v>Ilaire Bouzek</v>
      </c>
      <c r="B712" t="str">
        <f>Hoja1!B357</f>
        <v>Rosas,Claveles,Macetas,Hortensia,Globos,Tarjetas,Lirios,Liston</v>
      </c>
      <c r="C712" s="3">
        <v>1</v>
      </c>
      <c r="D712" s="3">
        <v>1</v>
      </c>
      <c r="E712" s="3">
        <v>1</v>
      </c>
      <c r="F712" s="3">
        <v>0</v>
      </c>
      <c r="G712" s="3">
        <v>0</v>
      </c>
      <c r="H712" s="3">
        <v>1</v>
      </c>
      <c r="I712" s="3">
        <v>1</v>
      </c>
      <c r="J712" s="3">
        <v>1</v>
      </c>
      <c r="K712" s="3">
        <v>0</v>
      </c>
      <c r="L712" s="3">
        <v>0</v>
      </c>
      <c r="M712" s="3">
        <v>1</v>
      </c>
      <c r="N712" s="3">
        <v>0</v>
      </c>
      <c r="O712" s="3">
        <v>0</v>
      </c>
      <c r="P712" s="3">
        <v>1</v>
      </c>
    </row>
    <row r="713" spans="1:16" outlineLevel="1" x14ac:dyDescent="0.25">
      <c r="A713" s="2" t="s">
        <v>1453</v>
      </c>
      <c r="B713">
        <f>SUBTOTAL(3,B712:B712)</f>
        <v>1</v>
      </c>
    </row>
    <row r="714" spans="1:16" outlineLevel="2" x14ac:dyDescent="0.25">
      <c r="A714" t="str">
        <f>Hoja1!A358</f>
        <v>Inesita Cortnay</v>
      </c>
      <c r="B714" t="str">
        <f>Hoja1!B358</f>
        <v>Rosas,Tierra,Hortensia,Globos,Tarjetas,Carmesi,Tulipanes,Liston</v>
      </c>
      <c r="C714" s="3">
        <v>1</v>
      </c>
      <c r="D714" s="3">
        <v>0</v>
      </c>
      <c r="E714" s="3">
        <v>0</v>
      </c>
      <c r="F714" s="3">
        <v>1</v>
      </c>
      <c r="G714" s="3">
        <v>0</v>
      </c>
      <c r="H714" s="3">
        <v>1</v>
      </c>
      <c r="I714" s="3">
        <v>1</v>
      </c>
      <c r="J714" s="3">
        <v>1</v>
      </c>
      <c r="K714" s="3">
        <v>0</v>
      </c>
      <c r="L714" s="3">
        <v>1</v>
      </c>
      <c r="M714" s="3">
        <v>0</v>
      </c>
      <c r="N714" s="3">
        <v>0</v>
      </c>
      <c r="O714" s="3">
        <v>1</v>
      </c>
      <c r="P714" s="3">
        <v>1</v>
      </c>
    </row>
    <row r="715" spans="1:16" outlineLevel="1" x14ac:dyDescent="0.25">
      <c r="A715" s="2" t="s">
        <v>1454</v>
      </c>
      <c r="B715">
        <f>SUBTOTAL(3,B714:B714)</f>
        <v>1</v>
      </c>
    </row>
    <row r="716" spans="1:16" outlineLevel="2" x14ac:dyDescent="0.25">
      <c r="A716" t="str">
        <f>Hoja1!A359</f>
        <v>Ingeborg Willatts</v>
      </c>
      <c r="B716" t="str">
        <f>Hoja1!B359</f>
        <v>Claveles,Macetas,Hortensia,Globos,fOrquidias,Liston</v>
      </c>
      <c r="C716" s="3">
        <v>0</v>
      </c>
      <c r="D716" s="3">
        <v>1</v>
      </c>
      <c r="E716" s="3">
        <v>1</v>
      </c>
      <c r="F716" s="3">
        <v>0</v>
      </c>
      <c r="G716" s="3">
        <v>0</v>
      </c>
      <c r="H716" s="3">
        <v>1</v>
      </c>
      <c r="I716" s="3">
        <v>1</v>
      </c>
      <c r="J716" s="3">
        <v>0</v>
      </c>
      <c r="K716" s="3">
        <v>1</v>
      </c>
      <c r="L716" s="3">
        <v>0</v>
      </c>
      <c r="M716" s="3">
        <v>0</v>
      </c>
      <c r="N716" s="3">
        <v>0</v>
      </c>
      <c r="O716" s="3">
        <v>0</v>
      </c>
      <c r="P716" s="3">
        <v>1</v>
      </c>
    </row>
    <row r="717" spans="1:16" outlineLevel="1" x14ac:dyDescent="0.25">
      <c r="A717" s="2" t="s">
        <v>1455</v>
      </c>
      <c r="B717">
        <f>SUBTOTAL(3,B716:B716)</f>
        <v>1</v>
      </c>
    </row>
    <row r="718" spans="1:16" outlineLevel="2" x14ac:dyDescent="0.25">
      <c r="A718" t="str">
        <f>Hoja1!A360</f>
        <v>Inger Shaxby</v>
      </c>
      <c r="B718" t="str">
        <f>Hoja1!B360</f>
        <v>Rosas,Claveles,Macetas,Girasoles,Hortensia,Tarjetas,Carmesi,Aurora,Tulipanes,Liston</v>
      </c>
      <c r="C718" s="3">
        <v>1</v>
      </c>
      <c r="D718" s="3">
        <v>1</v>
      </c>
      <c r="E718" s="3">
        <v>1</v>
      </c>
      <c r="F718" s="3">
        <v>0</v>
      </c>
      <c r="G718" s="3">
        <v>1</v>
      </c>
      <c r="H718" s="3">
        <v>1</v>
      </c>
      <c r="I718" s="3">
        <v>0</v>
      </c>
      <c r="J718" s="3">
        <v>1</v>
      </c>
      <c r="K718" s="3">
        <v>0</v>
      </c>
      <c r="L718" s="3">
        <v>1</v>
      </c>
      <c r="M718" s="3">
        <v>0</v>
      </c>
      <c r="N718" s="3">
        <v>1</v>
      </c>
      <c r="O718" s="3">
        <v>1</v>
      </c>
      <c r="P718" s="3">
        <v>1</v>
      </c>
    </row>
    <row r="719" spans="1:16" outlineLevel="1" x14ac:dyDescent="0.25">
      <c r="A719" s="2" t="s">
        <v>1456</v>
      </c>
      <c r="B719">
        <f>SUBTOTAL(3,B718:B718)</f>
        <v>1</v>
      </c>
    </row>
    <row r="720" spans="1:16" outlineLevel="2" x14ac:dyDescent="0.25">
      <c r="A720" t="str">
        <f>Hoja1!A361</f>
        <v>Ingmar Tew</v>
      </c>
      <c r="B720" t="str">
        <f>Hoja1!B361</f>
        <v>Tierra,Tarjetas,Carmesi,Aurora,Tulipanes,Liston</v>
      </c>
      <c r="C720" s="3">
        <v>0</v>
      </c>
      <c r="D720" s="3">
        <v>0</v>
      </c>
      <c r="E720" s="3">
        <v>0</v>
      </c>
      <c r="F720" s="3">
        <v>1</v>
      </c>
      <c r="G720" s="3">
        <v>0</v>
      </c>
      <c r="H720" s="3">
        <v>0</v>
      </c>
      <c r="I720" s="3">
        <v>0</v>
      </c>
      <c r="J720" s="3">
        <v>1</v>
      </c>
      <c r="K720" s="3">
        <v>0</v>
      </c>
      <c r="L720" s="3">
        <v>1</v>
      </c>
      <c r="M720" s="3">
        <v>0</v>
      </c>
      <c r="N720" s="3">
        <v>1</v>
      </c>
      <c r="O720" s="3">
        <v>1</v>
      </c>
      <c r="P720" s="3">
        <v>1</v>
      </c>
    </row>
    <row r="721" spans="1:16" outlineLevel="1" x14ac:dyDescent="0.25">
      <c r="A721" s="2" t="s">
        <v>1457</v>
      </c>
      <c r="B721">
        <f>SUBTOTAL(3,B720:B720)</f>
        <v>1</v>
      </c>
    </row>
    <row r="722" spans="1:16" outlineLevel="2" x14ac:dyDescent="0.25">
      <c r="A722" t="str">
        <f>Hoja1!A362</f>
        <v>Inness Bernot</v>
      </c>
      <c r="B722" t="str">
        <f>Hoja1!B362</f>
        <v>Rosas,Macetas,Tierra,Girasoles,Hortensia,Globos,Aurora,Liston</v>
      </c>
      <c r="C722" s="3">
        <v>1</v>
      </c>
      <c r="D722" s="3">
        <v>0</v>
      </c>
      <c r="E722" s="3">
        <v>1</v>
      </c>
      <c r="F722" s="3">
        <v>1</v>
      </c>
      <c r="G722" s="3">
        <v>1</v>
      </c>
      <c r="H722" s="3">
        <v>1</v>
      </c>
      <c r="I722" s="3">
        <v>1</v>
      </c>
      <c r="J722" s="3">
        <v>0</v>
      </c>
      <c r="K722" s="3">
        <v>0</v>
      </c>
      <c r="L722" s="3">
        <v>0</v>
      </c>
      <c r="M722" s="3">
        <v>0</v>
      </c>
      <c r="N722" s="3">
        <v>1</v>
      </c>
      <c r="O722" s="3">
        <v>0</v>
      </c>
      <c r="P722" s="3">
        <v>1</v>
      </c>
    </row>
    <row r="723" spans="1:16" outlineLevel="1" x14ac:dyDescent="0.25">
      <c r="A723" s="2" t="s">
        <v>1458</v>
      </c>
      <c r="B723">
        <f>SUBTOTAL(3,B722:B722)</f>
        <v>1</v>
      </c>
    </row>
    <row r="724" spans="1:16" outlineLevel="2" x14ac:dyDescent="0.25">
      <c r="A724" t="str">
        <f>Hoja1!A363</f>
        <v>Iorgos Lempertz</v>
      </c>
      <c r="B724" t="str">
        <f>Hoja1!B363</f>
        <v>Rosas,Macetas,Tierra,Girasoles,Hortensia,Tarjetas,Carmesi,Aurora,Tulipanes,Liston</v>
      </c>
      <c r="C724" s="3">
        <v>1</v>
      </c>
      <c r="D724" s="3">
        <v>0</v>
      </c>
      <c r="E724" s="3">
        <v>1</v>
      </c>
      <c r="F724" s="3">
        <v>1</v>
      </c>
      <c r="G724" s="3">
        <v>1</v>
      </c>
      <c r="H724" s="3">
        <v>1</v>
      </c>
      <c r="I724" s="3">
        <v>0</v>
      </c>
      <c r="J724" s="3">
        <v>1</v>
      </c>
      <c r="K724" s="3">
        <v>0</v>
      </c>
      <c r="L724" s="3">
        <v>1</v>
      </c>
      <c r="M724" s="3">
        <v>0</v>
      </c>
      <c r="N724" s="3">
        <v>1</v>
      </c>
      <c r="O724" s="3">
        <v>1</v>
      </c>
      <c r="P724" s="3">
        <v>1</v>
      </c>
    </row>
    <row r="725" spans="1:16" outlineLevel="1" x14ac:dyDescent="0.25">
      <c r="A725" s="2" t="s">
        <v>1459</v>
      </c>
      <c r="B725">
        <f>SUBTOTAL(3,B724:B724)</f>
        <v>1</v>
      </c>
    </row>
    <row r="726" spans="1:16" outlineLevel="2" x14ac:dyDescent="0.25">
      <c r="A726" t="str">
        <f>Hoja1!A364</f>
        <v>Isabelita Corradino</v>
      </c>
      <c r="B726" t="str">
        <f>Hoja1!B364</f>
        <v>Rosas,Claveles,Globos,Tarjetas,fOrquidias,Liston</v>
      </c>
      <c r="C726" s="3">
        <v>1</v>
      </c>
      <c r="D726" s="3">
        <v>1</v>
      </c>
      <c r="E726" s="3">
        <v>0</v>
      </c>
      <c r="F726" s="3">
        <v>0</v>
      </c>
      <c r="G726" s="3">
        <v>0</v>
      </c>
      <c r="H726" s="3">
        <v>0</v>
      </c>
      <c r="I726" s="3">
        <v>1</v>
      </c>
      <c r="J726" s="3">
        <v>1</v>
      </c>
      <c r="K726" s="3">
        <v>1</v>
      </c>
      <c r="L726" s="3">
        <v>0</v>
      </c>
      <c r="M726" s="3">
        <v>0</v>
      </c>
      <c r="N726" s="3">
        <v>0</v>
      </c>
      <c r="O726" s="3">
        <v>0</v>
      </c>
      <c r="P726" s="3">
        <v>1</v>
      </c>
    </row>
    <row r="727" spans="1:16" outlineLevel="1" x14ac:dyDescent="0.25">
      <c r="A727" s="2" t="s">
        <v>1460</v>
      </c>
      <c r="B727">
        <f>SUBTOTAL(3,B726:B726)</f>
        <v>1</v>
      </c>
    </row>
    <row r="728" spans="1:16" outlineLevel="2" x14ac:dyDescent="0.25">
      <c r="A728" t="str">
        <f>Hoja1!A365</f>
        <v>Isaiah Bygott</v>
      </c>
      <c r="B728" t="str">
        <f>Hoja1!B365</f>
        <v>Rosas,Globos,Tarjetas,fOrquidias,Carmesi,Aurora,Liston</v>
      </c>
      <c r="C728" s="3">
        <v>1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1</v>
      </c>
      <c r="J728" s="3">
        <v>1</v>
      </c>
      <c r="K728" s="3">
        <v>1</v>
      </c>
      <c r="L728" s="3">
        <v>1</v>
      </c>
      <c r="M728" s="3">
        <v>0</v>
      </c>
      <c r="N728" s="3">
        <v>1</v>
      </c>
      <c r="O728" s="3">
        <v>0</v>
      </c>
      <c r="P728" s="3">
        <v>1</v>
      </c>
    </row>
    <row r="729" spans="1:16" outlineLevel="1" x14ac:dyDescent="0.25">
      <c r="A729" s="2" t="s">
        <v>1446</v>
      </c>
      <c r="B729">
        <f>SUBTOTAL(3,B728:B728)</f>
        <v>1</v>
      </c>
    </row>
    <row r="730" spans="1:16" outlineLevel="2" x14ac:dyDescent="0.25">
      <c r="A730" t="str">
        <f>Hoja1!A366</f>
        <v>Iver Scandrite</v>
      </c>
      <c r="B730" t="str">
        <f>Hoja1!B366</f>
        <v>Rosas,Claveles,Tierra,Girasoles,Globos,Tarjetas,Lirios,Aurora,Tulipanes,Liston</v>
      </c>
      <c r="C730" s="3">
        <v>1</v>
      </c>
      <c r="D730" s="3">
        <v>1</v>
      </c>
      <c r="E730" s="3">
        <v>0</v>
      </c>
      <c r="F730" s="3">
        <v>1</v>
      </c>
      <c r="G730" s="3">
        <v>1</v>
      </c>
      <c r="H730" s="3">
        <v>0</v>
      </c>
      <c r="I730" s="3">
        <v>1</v>
      </c>
      <c r="J730" s="3">
        <v>1</v>
      </c>
      <c r="K730" s="3">
        <v>0</v>
      </c>
      <c r="L730" s="3">
        <v>0</v>
      </c>
      <c r="M730" s="3">
        <v>1</v>
      </c>
      <c r="N730" s="3">
        <v>1</v>
      </c>
      <c r="O730" s="3">
        <v>1</v>
      </c>
      <c r="P730" s="3">
        <v>1</v>
      </c>
    </row>
    <row r="731" spans="1:16" outlineLevel="1" x14ac:dyDescent="0.25">
      <c r="A731" s="2" t="s">
        <v>1461</v>
      </c>
      <c r="B731">
        <f>SUBTOTAL(3,B730:B730)</f>
        <v>1</v>
      </c>
    </row>
    <row r="732" spans="1:16" outlineLevel="2" x14ac:dyDescent="0.25">
      <c r="A732" t="str">
        <f>Hoja1!A367</f>
        <v>Ivett McPhater</v>
      </c>
      <c r="B732" t="str">
        <f>Hoja1!B367</f>
        <v>Rosas,Hortensia,Globos,Tarjetas,fOrquidias,Carmesi,Aurora,Tulipanes,Liston</v>
      </c>
      <c r="C732" s="3">
        <v>1</v>
      </c>
      <c r="D732" s="3">
        <v>0</v>
      </c>
      <c r="E732" s="3">
        <v>0</v>
      </c>
      <c r="F732" s="3">
        <v>0</v>
      </c>
      <c r="G732" s="3">
        <v>0</v>
      </c>
      <c r="H732" s="3">
        <v>1</v>
      </c>
      <c r="I732" s="3">
        <v>1</v>
      </c>
      <c r="J732" s="3">
        <v>1</v>
      </c>
      <c r="K732" s="3">
        <v>1</v>
      </c>
      <c r="L732" s="3">
        <v>1</v>
      </c>
      <c r="M732" s="3">
        <v>0</v>
      </c>
      <c r="N732" s="3">
        <v>1</v>
      </c>
      <c r="O732" s="3">
        <v>1</v>
      </c>
      <c r="P732" s="3">
        <v>1</v>
      </c>
    </row>
    <row r="733" spans="1:16" outlineLevel="1" x14ac:dyDescent="0.25">
      <c r="A733" s="2" t="s">
        <v>1462</v>
      </c>
      <c r="B733">
        <f>SUBTOTAL(3,B732:B732)</f>
        <v>1</v>
      </c>
    </row>
    <row r="734" spans="1:16" outlineLevel="2" x14ac:dyDescent="0.25">
      <c r="A734" t="str">
        <f>Hoja1!A368</f>
        <v>Ivette Tineman</v>
      </c>
      <c r="B734" t="str">
        <f>Hoja1!B368</f>
        <v>Rosas,Tierra,Globos,Carmesi,Liston</v>
      </c>
      <c r="C734" s="3">
        <v>1</v>
      </c>
      <c r="D734" s="3">
        <v>0</v>
      </c>
      <c r="E734" s="3">
        <v>0</v>
      </c>
      <c r="F734" s="3">
        <v>1</v>
      </c>
      <c r="G734" s="3">
        <v>0</v>
      </c>
      <c r="H734" s="3">
        <v>0</v>
      </c>
      <c r="I734" s="3">
        <v>1</v>
      </c>
      <c r="J734" s="3">
        <v>0</v>
      </c>
      <c r="K734" s="3">
        <v>0</v>
      </c>
      <c r="L734" s="3">
        <v>1</v>
      </c>
      <c r="M734" s="3">
        <v>0</v>
      </c>
      <c r="N734" s="3">
        <v>0</v>
      </c>
      <c r="O734" s="3">
        <v>0</v>
      </c>
      <c r="P734" s="3">
        <v>1</v>
      </c>
    </row>
    <row r="735" spans="1:16" outlineLevel="1" x14ac:dyDescent="0.25">
      <c r="A735" s="2" t="s">
        <v>1463</v>
      </c>
      <c r="B735">
        <f>SUBTOTAL(3,B734:B734)</f>
        <v>1</v>
      </c>
    </row>
    <row r="736" spans="1:16" outlineLevel="2" x14ac:dyDescent="0.25">
      <c r="A736" t="str">
        <f>Hoja1!A369</f>
        <v>Izak Batt</v>
      </c>
      <c r="B736" t="str">
        <f>Hoja1!B369</f>
        <v>Claveles,Macetas,Tierra,Carmesi,Lirios,Tulipanes,</v>
      </c>
      <c r="C736" s="3">
        <v>0</v>
      </c>
      <c r="D736" s="3">
        <v>1</v>
      </c>
      <c r="E736" s="3">
        <v>1</v>
      </c>
      <c r="F736" s="3">
        <v>1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1</v>
      </c>
      <c r="M736" s="3">
        <v>1</v>
      </c>
      <c r="N736" s="3">
        <v>0</v>
      </c>
      <c r="O736" s="3">
        <v>1</v>
      </c>
      <c r="P736" s="3">
        <v>0</v>
      </c>
    </row>
    <row r="737" spans="1:16" outlineLevel="1" x14ac:dyDescent="0.25">
      <c r="A737" s="2" t="s">
        <v>1464</v>
      </c>
      <c r="B737">
        <f>SUBTOTAL(3,B736:B736)</f>
        <v>1</v>
      </c>
    </row>
    <row r="738" spans="1:16" outlineLevel="2" x14ac:dyDescent="0.25">
      <c r="A738" t="str">
        <f>Hoja1!A370</f>
        <v>Jacenta Roullier</v>
      </c>
      <c r="B738" t="str">
        <f>Hoja1!B370</f>
        <v>Rosas,Claveles,Macetas,Globos,Tarjetas,fOrquidias,Carmesi,Lirios,Aurora,Tulipanes,Liston</v>
      </c>
      <c r="C738" s="3">
        <v>1</v>
      </c>
      <c r="D738" s="3">
        <v>1</v>
      </c>
      <c r="E738" s="3">
        <v>1</v>
      </c>
      <c r="F738" s="3">
        <v>0</v>
      </c>
      <c r="G738" s="3">
        <v>0</v>
      </c>
      <c r="H738" s="3">
        <v>0</v>
      </c>
      <c r="I738" s="3">
        <v>1</v>
      </c>
      <c r="J738" s="3">
        <v>1</v>
      </c>
      <c r="K738" s="3">
        <v>1</v>
      </c>
      <c r="L738" s="3">
        <v>1</v>
      </c>
      <c r="M738" s="3">
        <v>1</v>
      </c>
      <c r="N738" s="3">
        <v>1</v>
      </c>
      <c r="O738" s="3">
        <v>1</v>
      </c>
      <c r="P738" s="3">
        <v>1</v>
      </c>
    </row>
    <row r="739" spans="1:16" outlineLevel="1" x14ac:dyDescent="0.25">
      <c r="A739" s="2" t="s">
        <v>1465</v>
      </c>
      <c r="B739">
        <f>SUBTOTAL(3,B738:B738)</f>
        <v>1</v>
      </c>
    </row>
    <row r="740" spans="1:16" outlineLevel="2" x14ac:dyDescent="0.25">
      <c r="A740" t="str">
        <f>Hoja1!A371</f>
        <v>Janela Gibb</v>
      </c>
      <c r="B740" t="str">
        <f>Hoja1!B371</f>
        <v>Rosas,Tierra,fOrquidias,Aurora,Liston</v>
      </c>
      <c r="C740" s="3">
        <v>1</v>
      </c>
      <c r="D740" s="3">
        <v>0</v>
      </c>
      <c r="E740" s="3">
        <v>0</v>
      </c>
      <c r="F740" s="3">
        <v>1</v>
      </c>
      <c r="G740" s="3">
        <v>0</v>
      </c>
      <c r="H740" s="3">
        <v>0</v>
      </c>
      <c r="I740" s="3">
        <v>0</v>
      </c>
      <c r="J740" s="3">
        <v>0</v>
      </c>
      <c r="K740" s="3">
        <v>1</v>
      </c>
      <c r="L740" s="3">
        <v>0</v>
      </c>
      <c r="M740" s="3">
        <v>0</v>
      </c>
      <c r="N740" s="3">
        <v>1</v>
      </c>
      <c r="O740" s="3">
        <v>0</v>
      </c>
      <c r="P740" s="3">
        <v>1</v>
      </c>
    </row>
    <row r="741" spans="1:16" outlineLevel="1" x14ac:dyDescent="0.25">
      <c r="A741" s="2" t="s">
        <v>1466</v>
      </c>
      <c r="B741">
        <f>SUBTOTAL(3,B740:B740)</f>
        <v>1</v>
      </c>
    </row>
    <row r="742" spans="1:16" outlineLevel="2" x14ac:dyDescent="0.25">
      <c r="A742" t="str">
        <f>Hoja1!A372</f>
        <v>Janelle Fee</v>
      </c>
      <c r="B742" t="str">
        <f>Hoja1!B372</f>
        <v>Rosas,Globos,Tarjetas,fOrquidias,Aurora,Liston</v>
      </c>
      <c r="C742" s="3">
        <v>1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1</v>
      </c>
      <c r="J742" s="3">
        <v>1</v>
      </c>
      <c r="K742" s="3">
        <v>1</v>
      </c>
      <c r="L742" s="3">
        <v>0</v>
      </c>
      <c r="M742" s="3">
        <v>0</v>
      </c>
      <c r="N742" s="3">
        <v>1</v>
      </c>
      <c r="O742" s="3">
        <v>0</v>
      </c>
      <c r="P742" s="3">
        <v>1</v>
      </c>
    </row>
    <row r="743" spans="1:16" outlineLevel="1" x14ac:dyDescent="0.25">
      <c r="A743" s="2" t="s">
        <v>1467</v>
      </c>
      <c r="B743">
        <f>SUBTOTAL(3,B742:B742)</f>
        <v>1</v>
      </c>
    </row>
    <row r="744" spans="1:16" outlineLevel="2" x14ac:dyDescent="0.25">
      <c r="A744" t="str">
        <f>Hoja1!A373</f>
        <v>Janenna Deerness</v>
      </c>
      <c r="B744" t="str">
        <f>Hoja1!B373</f>
        <v>Rosas,Claveles,Macetas,Girasoles,Globos,Tarjetas,Aurora,Liston</v>
      </c>
      <c r="C744" s="3">
        <v>1</v>
      </c>
      <c r="D744" s="3">
        <v>1</v>
      </c>
      <c r="E744" s="3">
        <v>1</v>
      </c>
      <c r="F744" s="3">
        <v>0</v>
      </c>
      <c r="G744" s="3">
        <v>1</v>
      </c>
      <c r="H744" s="3">
        <v>0</v>
      </c>
      <c r="I744" s="3">
        <v>1</v>
      </c>
      <c r="J744" s="3">
        <v>1</v>
      </c>
      <c r="K744" s="3">
        <v>0</v>
      </c>
      <c r="L744" s="3">
        <v>0</v>
      </c>
      <c r="M744" s="3">
        <v>0</v>
      </c>
      <c r="N744" s="3">
        <v>1</v>
      </c>
      <c r="O744" s="3">
        <v>0</v>
      </c>
      <c r="P744" s="3">
        <v>1</v>
      </c>
    </row>
    <row r="745" spans="1:16" outlineLevel="1" x14ac:dyDescent="0.25">
      <c r="A745" s="2" t="s">
        <v>1468</v>
      </c>
      <c r="B745">
        <f>SUBTOTAL(3,B744:B744)</f>
        <v>1</v>
      </c>
    </row>
    <row r="746" spans="1:16" outlineLevel="2" x14ac:dyDescent="0.25">
      <c r="A746" t="str">
        <f>Hoja1!A374</f>
        <v>Jard Carlet</v>
      </c>
      <c r="B746" t="str">
        <f>Hoja1!B374</f>
        <v>Rosas,Macetas,Tierra,Girasoles,Hortensia,Globos,Tarjetas,fOrquidias,Carmesi,Lirios,Aurora,Liston</v>
      </c>
      <c r="C746" s="3">
        <v>1</v>
      </c>
      <c r="D746" s="3">
        <v>0</v>
      </c>
      <c r="E746" s="3">
        <v>1</v>
      </c>
      <c r="F746" s="3">
        <v>1</v>
      </c>
      <c r="G746" s="3">
        <v>1</v>
      </c>
      <c r="H746" s="3">
        <v>1</v>
      </c>
      <c r="I746" s="3">
        <v>1</v>
      </c>
      <c r="J746" s="3">
        <v>1</v>
      </c>
      <c r="K746" s="3">
        <v>1</v>
      </c>
      <c r="L746" s="3">
        <v>1</v>
      </c>
      <c r="M746" s="3">
        <v>1</v>
      </c>
      <c r="N746" s="3">
        <v>1</v>
      </c>
      <c r="O746" s="3">
        <v>0</v>
      </c>
      <c r="P746" s="3">
        <v>1</v>
      </c>
    </row>
    <row r="747" spans="1:16" outlineLevel="1" x14ac:dyDescent="0.25">
      <c r="A747" s="2" t="s">
        <v>1469</v>
      </c>
      <c r="B747">
        <f>SUBTOTAL(3,B746:B746)</f>
        <v>1</v>
      </c>
    </row>
    <row r="748" spans="1:16" outlineLevel="2" x14ac:dyDescent="0.25">
      <c r="A748" t="str">
        <f>Hoja1!A375</f>
        <v>Jarvis Fidelus</v>
      </c>
      <c r="B748" t="str">
        <f>Hoja1!B375</f>
        <v>Rosas,Macetas,Tierra,Hortensia,Globos,Tarjetas,fOrquidias,Carmesi,Lirios,Tulipanes,Liston</v>
      </c>
      <c r="C748" s="3">
        <v>1</v>
      </c>
      <c r="D748" s="3">
        <v>0</v>
      </c>
      <c r="E748" s="3">
        <v>1</v>
      </c>
      <c r="F748" s="3">
        <v>1</v>
      </c>
      <c r="G748" s="3">
        <v>0</v>
      </c>
      <c r="H748" s="3">
        <v>1</v>
      </c>
      <c r="I748" s="3">
        <v>1</v>
      </c>
      <c r="J748" s="3">
        <v>1</v>
      </c>
      <c r="K748" s="3">
        <v>1</v>
      </c>
      <c r="L748" s="3">
        <v>1</v>
      </c>
      <c r="M748" s="3">
        <v>1</v>
      </c>
      <c r="N748" s="3">
        <v>0</v>
      </c>
      <c r="O748" s="3">
        <v>1</v>
      </c>
      <c r="P748" s="3">
        <v>1</v>
      </c>
    </row>
    <row r="749" spans="1:16" outlineLevel="1" x14ac:dyDescent="0.25">
      <c r="A749" s="2" t="s">
        <v>1470</v>
      </c>
      <c r="B749">
        <f>SUBTOTAL(3,B748:B748)</f>
        <v>1</v>
      </c>
    </row>
    <row r="750" spans="1:16" outlineLevel="2" x14ac:dyDescent="0.25">
      <c r="A750" t="str">
        <f>Hoja1!A376</f>
        <v>Jase Waterland</v>
      </c>
      <c r="B750" t="str">
        <f>Hoja1!B376</f>
        <v>Claveles,Girasoles,Globos,fOrquidias,Aurora,Liston</v>
      </c>
      <c r="C750" s="3">
        <v>0</v>
      </c>
      <c r="D750" s="3">
        <v>1</v>
      </c>
      <c r="E750" s="3">
        <v>0</v>
      </c>
      <c r="F750" s="3">
        <v>0</v>
      </c>
      <c r="G750" s="3">
        <v>1</v>
      </c>
      <c r="H750" s="3">
        <v>0</v>
      </c>
      <c r="I750" s="3">
        <v>1</v>
      </c>
      <c r="J750" s="3">
        <v>0</v>
      </c>
      <c r="K750" s="3">
        <v>1</v>
      </c>
      <c r="L750" s="3">
        <v>0</v>
      </c>
      <c r="M750" s="3">
        <v>0</v>
      </c>
      <c r="N750" s="3">
        <v>1</v>
      </c>
      <c r="O750" s="3">
        <v>0</v>
      </c>
      <c r="P750" s="3">
        <v>1</v>
      </c>
    </row>
    <row r="751" spans="1:16" outlineLevel="1" x14ac:dyDescent="0.25">
      <c r="A751" s="2" t="s">
        <v>1471</v>
      </c>
      <c r="B751">
        <f>SUBTOTAL(3,B750:B750)</f>
        <v>1</v>
      </c>
    </row>
    <row r="752" spans="1:16" outlineLevel="2" x14ac:dyDescent="0.25">
      <c r="A752" t="str">
        <f>Hoja1!A377</f>
        <v>Jaymie Duddle</v>
      </c>
      <c r="B752" t="str">
        <f>Hoja1!B377</f>
        <v>Rosas,Macetas,Girasoles,Globos,fOrquidias,Carmesi,Lirios,Aurora,Tulipanes,Liston</v>
      </c>
      <c r="C752" s="3">
        <v>1</v>
      </c>
      <c r="D752" s="3">
        <v>0</v>
      </c>
      <c r="E752" s="3">
        <v>1</v>
      </c>
      <c r="F752" s="3">
        <v>0</v>
      </c>
      <c r="G752" s="3">
        <v>1</v>
      </c>
      <c r="H752" s="3">
        <v>0</v>
      </c>
      <c r="I752" s="3">
        <v>1</v>
      </c>
      <c r="J752" s="3">
        <v>0</v>
      </c>
      <c r="K752" s="3">
        <v>1</v>
      </c>
      <c r="L752" s="3">
        <v>1</v>
      </c>
      <c r="M752" s="3">
        <v>1</v>
      </c>
      <c r="N752" s="3">
        <v>1</v>
      </c>
      <c r="O752" s="3">
        <v>1</v>
      </c>
      <c r="P752" s="3">
        <v>1</v>
      </c>
    </row>
    <row r="753" spans="1:16" outlineLevel="1" x14ac:dyDescent="0.25">
      <c r="A753" s="2" t="s">
        <v>1472</v>
      </c>
      <c r="B753">
        <f>SUBTOTAL(3,B752:B752)</f>
        <v>1</v>
      </c>
    </row>
    <row r="754" spans="1:16" outlineLevel="2" x14ac:dyDescent="0.25">
      <c r="A754" t="str">
        <f>Hoja1!A378</f>
        <v>Jeanelle Bartalot</v>
      </c>
      <c r="B754" t="str">
        <f>Hoja1!B378</f>
        <v>Rosas,Claveles,Girasoles,Hortensia,Globos,Tarjetas,fOrquidias,Aurora,Liston</v>
      </c>
      <c r="C754" s="3">
        <v>1</v>
      </c>
      <c r="D754" s="3">
        <v>1</v>
      </c>
      <c r="E754" s="3">
        <v>0</v>
      </c>
      <c r="F754" s="3">
        <v>0</v>
      </c>
      <c r="G754" s="3">
        <v>1</v>
      </c>
      <c r="H754" s="3">
        <v>1</v>
      </c>
      <c r="I754" s="3">
        <v>1</v>
      </c>
      <c r="J754" s="3">
        <v>1</v>
      </c>
      <c r="K754" s="3">
        <v>1</v>
      </c>
      <c r="L754" s="3">
        <v>0</v>
      </c>
      <c r="M754" s="3">
        <v>0</v>
      </c>
      <c r="N754" s="3">
        <v>1</v>
      </c>
      <c r="O754" s="3">
        <v>0</v>
      </c>
      <c r="P754" s="3">
        <v>1</v>
      </c>
    </row>
    <row r="755" spans="1:16" outlineLevel="1" x14ac:dyDescent="0.25">
      <c r="A755" s="2" t="s">
        <v>1473</v>
      </c>
      <c r="B755">
        <f>SUBTOTAL(3,B754:B754)</f>
        <v>1</v>
      </c>
    </row>
    <row r="756" spans="1:16" outlineLevel="2" x14ac:dyDescent="0.25">
      <c r="A756" t="str">
        <f>Hoja1!A379</f>
        <v>Jeanie Trank</v>
      </c>
      <c r="B756" t="str">
        <f>Hoja1!B379</f>
        <v>Rosas,Claveles,Tarjetas,Lirios,Liston</v>
      </c>
      <c r="C756" s="3">
        <v>1</v>
      </c>
      <c r="D756" s="3">
        <v>1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1</v>
      </c>
      <c r="K756" s="3">
        <v>0</v>
      </c>
      <c r="L756" s="3">
        <v>0</v>
      </c>
      <c r="M756" s="3">
        <v>1</v>
      </c>
      <c r="N756" s="3">
        <v>0</v>
      </c>
      <c r="O756" s="3">
        <v>0</v>
      </c>
      <c r="P756" s="3">
        <v>1</v>
      </c>
    </row>
    <row r="757" spans="1:16" outlineLevel="1" x14ac:dyDescent="0.25">
      <c r="A757" s="2" t="s">
        <v>1474</v>
      </c>
      <c r="B757">
        <f>SUBTOTAL(3,B756:B756)</f>
        <v>1</v>
      </c>
    </row>
    <row r="758" spans="1:16" outlineLevel="2" x14ac:dyDescent="0.25">
      <c r="A758" t="str">
        <f>Hoja1!A380</f>
        <v>Jenifer Featenby</v>
      </c>
      <c r="B758" t="str">
        <f>Hoja1!B380</f>
        <v>Rosas,Girasoles,Globos,fOrquidias,Liston</v>
      </c>
      <c r="C758" s="3">
        <v>1</v>
      </c>
      <c r="D758" s="3">
        <v>0</v>
      </c>
      <c r="E758" s="3">
        <v>0</v>
      </c>
      <c r="F758" s="3">
        <v>0</v>
      </c>
      <c r="G758" s="3">
        <v>1</v>
      </c>
      <c r="H758" s="3">
        <v>0</v>
      </c>
      <c r="I758" s="3">
        <v>1</v>
      </c>
      <c r="J758" s="3">
        <v>0</v>
      </c>
      <c r="K758" s="3">
        <v>1</v>
      </c>
      <c r="L758" s="3">
        <v>0</v>
      </c>
      <c r="M758" s="3">
        <v>0</v>
      </c>
      <c r="N758" s="3">
        <v>0</v>
      </c>
      <c r="O758" s="3">
        <v>0</v>
      </c>
      <c r="P758" s="3">
        <v>1</v>
      </c>
    </row>
    <row r="759" spans="1:16" outlineLevel="1" x14ac:dyDescent="0.25">
      <c r="A759" s="2" t="s">
        <v>1475</v>
      </c>
      <c r="B759">
        <f>SUBTOTAL(3,B758:B758)</f>
        <v>1</v>
      </c>
    </row>
    <row r="760" spans="1:16" outlineLevel="2" x14ac:dyDescent="0.25">
      <c r="A760" t="str">
        <f>Hoja1!A381</f>
        <v>Jenilee Le Fleming</v>
      </c>
      <c r="B760" t="str">
        <f>Hoja1!B381</f>
        <v>Rosas,Claveles,Hortensia,Tarjetas,Lirios,Aurora,Tulipanes,Liston</v>
      </c>
      <c r="C760" s="3">
        <v>1</v>
      </c>
      <c r="D760" s="3">
        <v>1</v>
      </c>
      <c r="E760" s="3">
        <v>0</v>
      </c>
      <c r="F760" s="3">
        <v>0</v>
      </c>
      <c r="G760" s="3">
        <v>0</v>
      </c>
      <c r="H760" s="3">
        <v>1</v>
      </c>
      <c r="I760" s="3">
        <v>0</v>
      </c>
      <c r="J760" s="3">
        <v>1</v>
      </c>
      <c r="K760" s="3">
        <v>0</v>
      </c>
      <c r="L760" s="3">
        <v>0</v>
      </c>
      <c r="M760" s="3">
        <v>1</v>
      </c>
      <c r="N760" s="3">
        <v>1</v>
      </c>
      <c r="O760" s="3">
        <v>1</v>
      </c>
      <c r="P760" s="3">
        <v>1</v>
      </c>
    </row>
    <row r="761" spans="1:16" outlineLevel="1" x14ac:dyDescent="0.25">
      <c r="A761" s="2" t="s">
        <v>1476</v>
      </c>
      <c r="B761">
        <f>SUBTOTAL(3,B760:B760)</f>
        <v>1</v>
      </c>
    </row>
    <row r="762" spans="1:16" outlineLevel="2" x14ac:dyDescent="0.25">
      <c r="A762" t="str">
        <f>Hoja1!A382</f>
        <v>Jennica Pengelly</v>
      </c>
      <c r="B762" t="str">
        <f>Hoja1!B382</f>
        <v>Rosas,Claveles,Macetas,Girasoles,Globos,Tarjetas,fOrquidias,Tulipanes,Liston</v>
      </c>
      <c r="C762" s="3">
        <v>1</v>
      </c>
      <c r="D762" s="3">
        <v>1</v>
      </c>
      <c r="E762" s="3">
        <v>1</v>
      </c>
      <c r="F762" s="3">
        <v>0</v>
      </c>
      <c r="G762" s="3">
        <v>1</v>
      </c>
      <c r="H762" s="3">
        <v>0</v>
      </c>
      <c r="I762" s="3">
        <v>1</v>
      </c>
      <c r="J762" s="3">
        <v>1</v>
      </c>
      <c r="K762" s="3">
        <v>1</v>
      </c>
      <c r="L762" s="3">
        <v>0</v>
      </c>
      <c r="M762" s="3">
        <v>0</v>
      </c>
      <c r="N762" s="3">
        <v>0</v>
      </c>
      <c r="O762" s="3">
        <v>1</v>
      </c>
      <c r="P762" s="3">
        <v>1</v>
      </c>
    </row>
    <row r="763" spans="1:16" outlineLevel="1" x14ac:dyDescent="0.25">
      <c r="A763" s="2" t="s">
        <v>1477</v>
      </c>
      <c r="B763">
        <f>SUBTOTAL(3,B762:B762)</f>
        <v>1</v>
      </c>
    </row>
    <row r="764" spans="1:16" outlineLevel="2" x14ac:dyDescent="0.25">
      <c r="A764" t="str">
        <f>Hoja1!A383</f>
        <v>Jennine Caig</v>
      </c>
      <c r="B764" t="str">
        <f>Hoja1!B383</f>
        <v>Rosas,Tierra,Tarjetas,Lirios,Aurora,Liston</v>
      </c>
      <c r="C764" s="3">
        <v>1</v>
      </c>
      <c r="D764" s="3">
        <v>0</v>
      </c>
      <c r="E764" s="3">
        <v>0</v>
      </c>
      <c r="F764" s="3">
        <v>1</v>
      </c>
      <c r="G764" s="3">
        <v>0</v>
      </c>
      <c r="H764" s="3">
        <v>0</v>
      </c>
      <c r="I764" s="3">
        <v>0</v>
      </c>
      <c r="J764" s="3">
        <v>1</v>
      </c>
      <c r="K764" s="3">
        <v>0</v>
      </c>
      <c r="L764" s="3">
        <v>0</v>
      </c>
      <c r="M764" s="3">
        <v>1</v>
      </c>
      <c r="N764" s="3">
        <v>1</v>
      </c>
      <c r="O764" s="3">
        <v>0</v>
      </c>
      <c r="P764" s="3">
        <v>1</v>
      </c>
    </row>
    <row r="765" spans="1:16" outlineLevel="1" x14ac:dyDescent="0.25">
      <c r="A765" s="2" t="s">
        <v>1478</v>
      </c>
      <c r="B765">
        <f>SUBTOTAL(3,B764:B764)</f>
        <v>1</v>
      </c>
    </row>
    <row r="766" spans="1:16" outlineLevel="2" x14ac:dyDescent="0.25">
      <c r="A766" t="str">
        <f>Hoja1!A384</f>
        <v>Jermain Farmery</v>
      </c>
      <c r="B766" t="str">
        <f>Hoja1!B384</f>
        <v>Rosas,Hortensia,Globos,Tarjetas,Carmesi,Tulipanes,Liston</v>
      </c>
      <c r="C766" s="3">
        <v>1</v>
      </c>
      <c r="D766" s="3">
        <v>0</v>
      </c>
      <c r="E766" s="3">
        <v>0</v>
      </c>
      <c r="F766" s="3">
        <v>0</v>
      </c>
      <c r="G766" s="3">
        <v>0</v>
      </c>
      <c r="H766" s="3">
        <v>1</v>
      </c>
      <c r="I766" s="3">
        <v>1</v>
      </c>
      <c r="J766" s="3">
        <v>1</v>
      </c>
      <c r="K766" s="3">
        <v>0</v>
      </c>
      <c r="L766" s="3">
        <v>1</v>
      </c>
      <c r="M766" s="3">
        <v>0</v>
      </c>
      <c r="N766" s="3">
        <v>0</v>
      </c>
      <c r="O766" s="3">
        <v>1</v>
      </c>
      <c r="P766" s="3">
        <v>1</v>
      </c>
    </row>
    <row r="767" spans="1:16" outlineLevel="1" x14ac:dyDescent="0.25">
      <c r="A767" s="2" t="s">
        <v>1479</v>
      </c>
      <c r="B767">
        <f>SUBTOTAL(3,B766:B766)</f>
        <v>1</v>
      </c>
    </row>
    <row r="768" spans="1:16" outlineLevel="2" x14ac:dyDescent="0.25">
      <c r="A768" t="str">
        <f>Hoja1!A385</f>
        <v>Jermayne Tilsley</v>
      </c>
      <c r="B768" t="str">
        <f>Hoja1!B385</f>
        <v>Rosas,Claveles,Macetas,Tierra,Globos,Lirios,Aurora,Tulipanes,Liston</v>
      </c>
      <c r="C768" s="3">
        <v>1</v>
      </c>
      <c r="D768" s="3">
        <v>1</v>
      </c>
      <c r="E768" s="3">
        <v>1</v>
      </c>
      <c r="F768" s="3">
        <v>1</v>
      </c>
      <c r="G768" s="3">
        <v>0</v>
      </c>
      <c r="H768" s="3">
        <v>0</v>
      </c>
      <c r="I768" s="3">
        <v>1</v>
      </c>
      <c r="J768" s="3">
        <v>0</v>
      </c>
      <c r="K768" s="3">
        <v>0</v>
      </c>
      <c r="L768" s="3">
        <v>0</v>
      </c>
      <c r="M768" s="3">
        <v>1</v>
      </c>
      <c r="N768" s="3">
        <v>1</v>
      </c>
      <c r="O768" s="3">
        <v>1</v>
      </c>
      <c r="P768" s="3">
        <v>1</v>
      </c>
    </row>
    <row r="769" spans="1:16" outlineLevel="1" x14ac:dyDescent="0.25">
      <c r="A769" s="2" t="s">
        <v>1480</v>
      </c>
      <c r="B769">
        <f>SUBTOTAL(3,B768:B768)</f>
        <v>1</v>
      </c>
    </row>
    <row r="770" spans="1:16" outlineLevel="2" x14ac:dyDescent="0.25">
      <c r="A770" t="str">
        <f>Hoja1!A386</f>
        <v>Jessee Pires</v>
      </c>
      <c r="B770" t="str">
        <f>Hoja1!B386</f>
        <v>Claveles,Tarjetas,fOrquidias,Lirios,Aurora,Tulipanes,Liston</v>
      </c>
      <c r="C770" s="3">
        <v>0</v>
      </c>
      <c r="D770" s="3">
        <v>1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1</v>
      </c>
      <c r="K770" s="3">
        <v>1</v>
      </c>
      <c r="L770" s="3">
        <v>0</v>
      </c>
      <c r="M770" s="3">
        <v>1</v>
      </c>
      <c r="N770" s="3">
        <v>1</v>
      </c>
      <c r="O770" s="3">
        <v>1</v>
      </c>
      <c r="P770" s="3">
        <v>1</v>
      </c>
    </row>
    <row r="771" spans="1:16" outlineLevel="1" x14ac:dyDescent="0.25">
      <c r="A771" s="2" t="s">
        <v>1481</v>
      </c>
      <c r="B771">
        <f>SUBTOTAL(3,B770:B770)</f>
        <v>1</v>
      </c>
    </row>
    <row r="772" spans="1:16" outlineLevel="2" x14ac:dyDescent="0.25">
      <c r="A772" t="str">
        <f>Hoja1!A387</f>
        <v>Jessie Bernucci</v>
      </c>
      <c r="B772" t="str">
        <f>Hoja1!B387</f>
        <v>Rosas,Claveles,Girasoles,Tarjetas,fOrquidias,Carmesi,Aurora,Liston</v>
      </c>
      <c r="C772" s="3">
        <v>1</v>
      </c>
      <c r="D772" s="3">
        <v>1</v>
      </c>
      <c r="E772" s="3">
        <v>0</v>
      </c>
      <c r="F772" s="3">
        <v>0</v>
      </c>
      <c r="G772" s="3">
        <v>1</v>
      </c>
      <c r="H772" s="3">
        <v>0</v>
      </c>
      <c r="I772" s="3">
        <v>0</v>
      </c>
      <c r="J772" s="3">
        <v>1</v>
      </c>
      <c r="K772" s="3">
        <v>1</v>
      </c>
      <c r="L772" s="3">
        <v>1</v>
      </c>
      <c r="M772" s="3">
        <v>0</v>
      </c>
      <c r="N772" s="3">
        <v>1</v>
      </c>
      <c r="O772" s="3">
        <v>0</v>
      </c>
      <c r="P772" s="3">
        <v>1</v>
      </c>
    </row>
    <row r="773" spans="1:16" outlineLevel="1" x14ac:dyDescent="0.25">
      <c r="A773" s="2" t="s">
        <v>1482</v>
      </c>
      <c r="B773">
        <f>SUBTOTAL(3,B772:B772)</f>
        <v>1</v>
      </c>
    </row>
    <row r="774" spans="1:16" outlineLevel="2" x14ac:dyDescent="0.25">
      <c r="A774" t="str">
        <f>Hoja1!A388</f>
        <v>Joana Anmore</v>
      </c>
      <c r="B774" t="str">
        <f>Hoja1!B388</f>
        <v>Rosas,Claveles,Macetas,Girasoles,Hortensia,Globos,fOrquidias,Carmesi,Lirios,Aurora,Tulipanes,Liston</v>
      </c>
      <c r="C774" s="3">
        <v>1</v>
      </c>
      <c r="D774" s="3">
        <v>1</v>
      </c>
      <c r="E774" s="3">
        <v>1</v>
      </c>
      <c r="F774" s="3">
        <v>0</v>
      </c>
      <c r="G774" s="3">
        <v>1</v>
      </c>
      <c r="H774" s="3">
        <v>1</v>
      </c>
      <c r="I774" s="3">
        <v>1</v>
      </c>
      <c r="J774" s="3">
        <v>0</v>
      </c>
      <c r="K774" s="3">
        <v>1</v>
      </c>
      <c r="L774" s="3">
        <v>1</v>
      </c>
      <c r="M774" s="3">
        <v>1</v>
      </c>
      <c r="N774" s="3">
        <v>1</v>
      </c>
      <c r="O774" s="3">
        <v>1</v>
      </c>
      <c r="P774" s="3">
        <v>1</v>
      </c>
    </row>
    <row r="775" spans="1:16" outlineLevel="1" x14ac:dyDescent="0.25">
      <c r="A775" s="2" t="s">
        <v>1483</v>
      </c>
      <c r="B775">
        <f>SUBTOTAL(3,B774:B774)</f>
        <v>1</v>
      </c>
    </row>
    <row r="776" spans="1:16" outlineLevel="2" x14ac:dyDescent="0.25">
      <c r="A776" t="str">
        <f>Hoja1!A389</f>
        <v>Joanna Gresham</v>
      </c>
      <c r="B776" t="str">
        <f>Hoja1!B389</f>
        <v>Rosas,Tierra,Globos,Tarjetas,Aurora,</v>
      </c>
      <c r="C776" s="3">
        <v>1</v>
      </c>
      <c r="D776" s="3">
        <v>0</v>
      </c>
      <c r="E776" s="3">
        <v>0</v>
      </c>
      <c r="F776" s="3">
        <v>1</v>
      </c>
      <c r="G776" s="3">
        <v>0</v>
      </c>
      <c r="H776" s="3">
        <v>0</v>
      </c>
      <c r="I776" s="3">
        <v>1</v>
      </c>
      <c r="J776" s="3">
        <v>1</v>
      </c>
      <c r="K776" s="3">
        <v>0</v>
      </c>
      <c r="L776" s="3">
        <v>0</v>
      </c>
      <c r="M776" s="3">
        <v>0</v>
      </c>
      <c r="N776" s="3">
        <v>1</v>
      </c>
      <c r="O776" s="3">
        <v>0</v>
      </c>
      <c r="P776" s="3">
        <v>0</v>
      </c>
    </row>
    <row r="777" spans="1:16" outlineLevel="1" x14ac:dyDescent="0.25">
      <c r="A777" s="2" t="s">
        <v>1484</v>
      </c>
      <c r="B777">
        <f>SUBTOTAL(3,B776:B776)</f>
        <v>1</v>
      </c>
    </row>
    <row r="778" spans="1:16" outlineLevel="2" x14ac:dyDescent="0.25">
      <c r="A778" t="str">
        <f>Hoja1!A390</f>
        <v>Jobina Richichi</v>
      </c>
      <c r="B778" t="str">
        <f>Hoja1!B390</f>
        <v>Rosas,Tierra,Girasoles,Globos,fOrquidias,Carmesi,Liston</v>
      </c>
      <c r="C778" s="3">
        <v>1</v>
      </c>
      <c r="D778" s="3">
        <v>0</v>
      </c>
      <c r="E778" s="3">
        <v>0</v>
      </c>
      <c r="F778" s="3">
        <v>1</v>
      </c>
      <c r="G778" s="3">
        <v>1</v>
      </c>
      <c r="H778" s="3">
        <v>0</v>
      </c>
      <c r="I778" s="3">
        <v>1</v>
      </c>
      <c r="J778" s="3">
        <v>0</v>
      </c>
      <c r="K778" s="3">
        <v>1</v>
      </c>
      <c r="L778" s="3">
        <v>1</v>
      </c>
      <c r="M778" s="3">
        <v>0</v>
      </c>
      <c r="N778" s="3">
        <v>0</v>
      </c>
      <c r="O778" s="3">
        <v>0</v>
      </c>
      <c r="P778" s="3">
        <v>1</v>
      </c>
    </row>
    <row r="779" spans="1:16" outlineLevel="1" x14ac:dyDescent="0.25">
      <c r="A779" s="2" t="s">
        <v>1485</v>
      </c>
      <c r="B779">
        <f>SUBTOTAL(3,B778:B778)</f>
        <v>1</v>
      </c>
    </row>
    <row r="780" spans="1:16" outlineLevel="2" x14ac:dyDescent="0.25">
      <c r="A780" t="str">
        <f>Hoja1!A391</f>
        <v>Jock Birdwhistle</v>
      </c>
      <c r="B780" t="str">
        <f>Hoja1!B391</f>
        <v>Rosas,Claveles,Girasoles,Hortensia,Globos,fOrquidias,Carmesi,Tulipanes,Liston</v>
      </c>
      <c r="C780" s="3">
        <v>1</v>
      </c>
      <c r="D780" s="3">
        <v>1</v>
      </c>
      <c r="E780" s="3">
        <v>0</v>
      </c>
      <c r="F780" s="3">
        <v>0</v>
      </c>
      <c r="G780" s="3">
        <v>1</v>
      </c>
      <c r="H780" s="3">
        <v>1</v>
      </c>
      <c r="I780" s="3">
        <v>1</v>
      </c>
      <c r="J780" s="3">
        <v>0</v>
      </c>
      <c r="K780" s="3">
        <v>1</v>
      </c>
      <c r="L780" s="3">
        <v>1</v>
      </c>
      <c r="M780" s="3">
        <v>0</v>
      </c>
      <c r="N780" s="3">
        <v>0</v>
      </c>
      <c r="O780" s="3">
        <v>1</v>
      </c>
      <c r="P780" s="3">
        <v>1</v>
      </c>
    </row>
    <row r="781" spans="1:16" outlineLevel="1" x14ac:dyDescent="0.25">
      <c r="A781" s="2" t="s">
        <v>1486</v>
      </c>
      <c r="B781">
        <f>SUBTOTAL(3,B780:B780)</f>
        <v>1</v>
      </c>
    </row>
    <row r="782" spans="1:16" outlineLevel="2" x14ac:dyDescent="0.25">
      <c r="A782" t="str">
        <f>Hoja1!A392</f>
        <v>Joelle Bottlestone</v>
      </c>
      <c r="B782" t="str">
        <f>Hoja1!B392</f>
        <v>Rosas,Macetas,Girasoles,Tarjetas,Carmesi,Lirios,Liston</v>
      </c>
      <c r="C782" s="3">
        <v>1</v>
      </c>
      <c r="D782" s="3">
        <v>0</v>
      </c>
      <c r="E782" s="3">
        <v>1</v>
      </c>
      <c r="F782" s="3">
        <v>0</v>
      </c>
      <c r="G782" s="3">
        <v>1</v>
      </c>
      <c r="H782" s="3">
        <v>0</v>
      </c>
      <c r="I782" s="3">
        <v>0</v>
      </c>
      <c r="J782" s="3">
        <v>1</v>
      </c>
      <c r="K782" s="3">
        <v>0</v>
      </c>
      <c r="L782" s="3">
        <v>1</v>
      </c>
      <c r="M782" s="3">
        <v>1</v>
      </c>
      <c r="N782" s="3">
        <v>0</v>
      </c>
      <c r="O782" s="3">
        <v>0</v>
      </c>
      <c r="P782" s="3">
        <v>1</v>
      </c>
    </row>
    <row r="783" spans="1:16" outlineLevel="1" x14ac:dyDescent="0.25">
      <c r="A783" s="2" t="s">
        <v>1487</v>
      </c>
      <c r="B783">
        <f>SUBTOTAL(3,B782:B782)</f>
        <v>1</v>
      </c>
    </row>
    <row r="784" spans="1:16" outlineLevel="2" x14ac:dyDescent="0.25">
      <c r="A784" t="str">
        <f>Hoja1!A393</f>
        <v>Johan Teodoro</v>
      </c>
      <c r="B784" t="str">
        <f>Hoja1!B393</f>
        <v>Rosas,Claveles,Macetas,Hortensia,fOrquidias,Aurora,Liston</v>
      </c>
      <c r="C784" s="3">
        <v>1</v>
      </c>
      <c r="D784" s="3">
        <v>1</v>
      </c>
      <c r="E784" s="3">
        <v>1</v>
      </c>
      <c r="F784" s="3">
        <v>0</v>
      </c>
      <c r="G784" s="3">
        <v>0</v>
      </c>
      <c r="H784" s="3">
        <v>1</v>
      </c>
      <c r="I784" s="3">
        <v>0</v>
      </c>
      <c r="J784" s="3">
        <v>0</v>
      </c>
      <c r="K784" s="3">
        <v>1</v>
      </c>
      <c r="L784" s="3">
        <v>0</v>
      </c>
      <c r="M784" s="3">
        <v>0</v>
      </c>
      <c r="N784" s="3">
        <v>1</v>
      </c>
      <c r="O784" s="3">
        <v>0</v>
      </c>
      <c r="P784" s="3">
        <v>1</v>
      </c>
    </row>
    <row r="785" spans="1:16" outlineLevel="1" x14ac:dyDescent="0.25">
      <c r="A785" s="2" t="s">
        <v>1488</v>
      </c>
      <c r="B785">
        <f>SUBTOTAL(3,B784:B784)</f>
        <v>1</v>
      </c>
    </row>
    <row r="786" spans="1:16" outlineLevel="2" x14ac:dyDescent="0.25">
      <c r="A786" t="str">
        <f>Hoja1!A394</f>
        <v>John Haldenby</v>
      </c>
      <c r="B786" t="str">
        <f>Hoja1!B394</f>
        <v>Rosas,Tierra,Girasoles,Hortensia,Globos,Carmesi,Aurora,Liston</v>
      </c>
      <c r="C786" s="3">
        <v>1</v>
      </c>
      <c r="D786" s="3">
        <v>0</v>
      </c>
      <c r="E786" s="3">
        <v>0</v>
      </c>
      <c r="F786" s="3">
        <v>1</v>
      </c>
      <c r="G786" s="3">
        <v>1</v>
      </c>
      <c r="H786" s="3">
        <v>1</v>
      </c>
      <c r="I786" s="3">
        <v>1</v>
      </c>
      <c r="J786" s="3">
        <v>0</v>
      </c>
      <c r="K786" s="3">
        <v>0</v>
      </c>
      <c r="L786" s="3">
        <v>1</v>
      </c>
      <c r="M786" s="3">
        <v>0</v>
      </c>
      <c r="N786" s="3">
        <v>1</v>
      </c>
      <c r="O786" s="3">
        <v>0</v>
      </c>
      <c r="P786" s="3">
        <v>1</v>
      </c>
    </row>
    <row r="787" spans="1:16" outlineLevel="1" x14ac:dyDescent="0.25">
      <c r="A787" s="2" t="s">
        <v>1489</v>
      </c>
      <c r="B787">
        <f>SUBTOTAL(3,B786:B786)</f>
        <v>1</v>
      </c>
    </row>
    <row r="788" spans="1:16" outlineLevel="2" x14ac:dyDescent="0.25">
      <c r="A788" t="str">
        <f>Hoja1!A395</f>
        <v>Joleen Chinnick</v>
      </c>
      <c r="B788" t="str">
        <f>Hoja1!B395</f>
        <v>Rosas,Macetas,Tierra,Girasoles,Hortensia,Globos,Carmesi,Tulipanes,Liston</v>
      </c>
      <c r="C788" s="3">
        <v>1</v>
      </c>
      <c r="D788" s="3">
        <v>0</v>
      </c>
      <c r="E788" s="3">
        <v>1</v>
      </c>
      <c r="F788" s="3">
        <v>1</v>
      </c>
      <c r="G788" s="3">
        <v>1</v>
      </c>
      <c r="H788" s="3">
        <v>1</v>
      </c>
      <c r="I788" s="3">
        <v>1</v>
      </c>
      <c r="J788" s="3">
        <v>0</v>
      </c>
      <c r="K788" s="3">
        <v>0</v>
      </c>
      <c r="L788" s="3">
        <v>1</v>
      </c>
      <c r="M788" s="3">
        <v>0</v>
      </c>
      <c r="N788" s="3">
        <v>0</v>
      </c>
      <c r="O788" s="3">
        <v>1</v>
      </c>
      <c r="P788" s="3">
        <v>1</v>
      </c>
    </row>
    <row r="789" spans="1:16" outlineLevel="1" x14ac:dyDescent="0.25">
      <c r="A789" s="2" t="s">
        <v>1490</v>
      </c>
      <c r="B789">
        <f>SUBTOTAL(3,B788:B788)</f>
        <v>1</v>
      </c>
    </row>
    <row r="790" spans="1:16" outlineLevel="2" x14ac:dyDescent="0.25">
      <c r="A790" t="str">
        <f>Hoja1!A396</f>
        <v>Josi Nugent</v>
      </c>
      <c r="B790" t="str">
        <f>Hoja1!B396</f>
        <v>Rosas,Macetas,Tierra,Globos,Tarjetas,fOrquidias,Carmesi,Aurora,Tulipanes,Liston</v>
      </c>
      <c r="C790" s="3">
        <v>1</v>
      </c>
      <c r="D790" s="3">
        <v>0</v>
      </c>
      <c r="E790" s="3">
        <v>1</v>
      </c>
      <c r="F790" s="3">
        <v>1</v>
      </c>
      <c r="G790" s="3">
        <v>0</v>
      </c>
      <c r="H790" s="3">
        <v>0</v>
      </c>
      <c r="I790" s="3">
        <v>1</v>
      </c>
      <c r="J790" s="3">
        <v>1</v>
      </c>
      <c r="K790" s="3">
        <v>1</v>
      </c>
      <c r="L790" s="3">
        <v>1</v>
      </c>
      <c r="M790" s="3">
        <v>0</v>
      </c>
      <c r="N790" s="3">
        <v>1</v>
      </c>
      <c r="O790" s="3">
        <v>1</v>
      </c>
      <c r="P790" s="3">
        <v>1</v>
      </c>
    </row>
    <row r="791" spans="1:16" outlineLevel="1" x14ac:dyDescent="0.25">
      <c r="A791" s="2" t="s">
        <v>1491</v>
      </c>
      <c r="B791">
        <f>SUBTOTAL(3,B790:B790)</f>
        <v>1</v>
      </c>
    </row>
    <row r="792" spans="1:16" outlineLevel="2" x14ac:dyDescent="0.25">
      <c r="A792" t="str">
        <f>Hoja1!A397</f>
        <v>Josie Chazier</v>
      </c>
      <c r="B792" t="str">
        <f>Hoja1!B397</f>
        <v>Rosas,Claveles,Girasoles,Hortensia,Globos,Carmesi,Aurora,Liston</v>
      </c>
      <c r="C792" s="3">
        <v>1</v>
      </c>
      <c r="D792" s="3">
        <v>1</v>
      </c>
      <c r="E792" s="3">
        <v>0</v>
      </c>
      <c r="F792" s="3">
        <v>0</v>
      </c>
      <c r="G792" s="3">
        <v>1</v>
      </c>
      <c r="H792" s="3">
        <v>1</v>
      </c>
      <c r="I792" s="3">
        <v>1</v>
      </c>
      <c r="J792" s="3">
        <v>0</v>
      </c>
      <c r="K792" s="3">
        <v>0</v>
      </c>
      <c r="L792" s="3">
        <v>1</v>
      </c>
      <c r="M792" s="3">
        <v>0</v>
      </c>
      <c r="N792" s="3">
        <v>1</v>
      </c>
      <c r="O792" s="3">
        <v>0</v>
      </c>
      <c r="P792" s="3">
        <v>1</v>
      </c>
    </row>
    <row r="793" spans="1:16" outlineLevel="1" x14ac:dyDescent="0.25">
      <c r="A793" s="2" t="s">
        <v>1492</v>
      </c>
      <c r="B793">
        <f>SUBTOTAL(3,B792:B792)</f>
        <v>1</v>
      </c>
    </row>
    <row r="794" spans="1:16" outlineLevel="2" x14ac:dyDescent="0.25">
      <c r="A794" t="str">
        <f>Hoja1!A398</f>
        <v>Juanita Sperwell</v>
      </c>
      <c r="B794" t="str">
        <f>Hoja1!B398</f>
        <v>Rosas,Macetas,Tierra,Girasoles,Hortensia,fOrquidias,Tulipanes,Liston</v>
      </c>
      <c r="C794" s="3">
        <v>1</v>
      </c>
      <c r="D794" s="3">
        <v>0</v>
      </c>
      <c r="E794" s="3">
        <v>1</v>
      </c>
      <c r="F794" s="3">
        <v>1</v>
      </c>
      <c r="G794" s="3">
        <v>1</v>
      </c>
      <c r="H794" s="3">
        <v>1</v>
      </c>
      <c r="I794" s="3">
        <v>0</v>
      </c>
      <c r="J794" s="3">
        <v>0</v>
      </c>
      <c r="K794" s="3">
        <v>1</v>
      </c>
      <c r="L794" s="3">
        <v>0</v>
      </c>
      <c r="M794" s="3">
        <v>0</v>
      </c>
      <c r="N794" s="3">
        <v>0</v>
      </c>
      <c r="O794" s="3">
        <v>1</v>
      </c>
      <c r="P794" s="3">
        <v>1</v>
      </c>
    </row>
    <row r="795" spans="1:16" outlineLevel="1" x14ac:dyDescent="0.25">
      <c r="A795" s="2" t="s">
        <v>1493</v>
      </c>
      <c r="B795">
        <f>SUBTOTAL(3,B794:B794)</f>
        <v>1</v>
      </c>
    </row>
    <row r="796" spans="1:16" outlineLevel="2" x14ac:dyDescent="0.25">
      <c r="A796" t="str">
        <f>Hoja1!A399</f>
        <v>Judye Hulatt</v>
      </c>
      <c r="B796" t="str">
        <f>Hoja1!B399</f>
        <v>Rosas,Macetas,Girasoles,Globos,Tarjetas,fOrquidias,Carmesi,Lirios,Liston</v>
      </c>
      <c r="C796" s="3">
        <v>1</v>
      </c>
      <c r="D796" s="3">
        <v>0</v>
      </c>
      <c r="E796" s="3">
        <v>1</v>
      </c>
      <c r="F796" s="3">
        <v>0</v>
      </c>
      <c r="G796" s="3">
        <v>1</v>
      </c>
      <c r="H796" s="3">
        <v>0</v>
      </c>
      <c r="I796" s="3">
        <v>1</v>
      </c>
      <c r="J796" s="3">
        <v>1</v>
      </c>
      <c r="K796" s="3">
        <v>1</v>
      </c>
      <c r="L796" s="3">
        <v>1</v>
      </c>
      <c r="M796" s="3">
        <v>1</v>
      </c>
      <c r="N796" s="3">
        <v>0</v>
      </c>
      <c r="O796" s="3">
        <v>0</v>
      </c>
      <c r="P796" s="3">
        <v>1</v>
      </c>
    </row>
    <row r="797" spans="1:16" outlineLevel="1" x14ac:dyDescent="0.25">
      <c r="A797" s="2" t="s">
        <v>1243</v>
      </c>
      <c r="B797">
        <f>SUBTOTAL(3,B796:B796)</f>
        <v>1</v>
      </c>
    </row>
    <row r="798" spans="1:16" outlineLevel="2" x14ac:dyDescent="0.25">
      <c r="A798" t="str">
        <f>Hoja1!A400</f>
        <v>Julieta Hurn</v>
      </c>
      <c r="B798" t="str">
        <f>Hoja1!B400</f>
        <v>Rosas,Claveles,Macetas,Hortensia,Globos,Tarjetas,Lirios,Aurora,Liston</v>
      </c>
      <c r="C798" s="3">
        <v>1</v>
      </c>
      <c r="D798" s="3">
        <v>1</v>
      </c>
      <c r="E798" s="3">
        <v>1</v>
      </c>
      <c r="F798" s="3">
        <v>0</v>
      </c>
      <c r="G798" s="3">
        <v>0</v>
      </c>
      <c r="H798" s="3">
        <v>1</v>
      </c>
      <c r="I798" s="3">
        <v>1</v>
      </c>
      <c r="J798" s="3">
        <v>1</v>
      </c>
      <c r="K798" s="3">
        <v>0</v>
      </c>
      <c r="L798" s="3">
        <v>0</v>
      </c>
      <c r="M798" s="3">
        <v>1</v>
      </c>
      <c r="N798" s="3">
        <v>1</v>
      </c>
      <c r="O798" s="3">
        <v>0</v>
      </c>
      <c r="P798" s="3">
        <v>1</v>
      </c>
    </row>
    <row r="799" spans="1:16" outlineLevel="1" x14ac:dyDescent="0.25">
      <c r="A799" s="2" t="s">
        <v>1494</v>
      </c>
      <c r="B799">
        <f>SUBTOTAL(3,B798:B798)</f>
        <v>1</v>
      </c>
    </row>
    <row r="800" spans="1:16" outlineLevel="2" x14ac:dyDescent="0.25">
      <c r="A800" t="str">
        <f>Hoja1!A401</f>
        <v>Justis Vedeniktov</v>
      </c>
      <c r="B800" t="str">
        <f>Hoja1!B401</f>
        <v>Rosas,Macetas,Hortensia,Globos,Tarjetas,fOrquidias,Carmesi,Lirios,Tulipanes,Liston</v>
      </c>
      <c r="C800" s="3">
        <v>1</v>
      </c>
      <c r="D800" s="3">
        <v>0</v>
      </c>
      <c r="E800" s="3">
        <v>1</v>
      </c>
      <c r="F800" s="3">
        <v>0</v>
      </c>
      <c r="G800" s="3">
        <v>0</v>
      </c>
      <c r="H800" s="3">
        <v>1</v>
      </c>
      <c r="I800" s="3">
        <v>1</v>
      </c>
      <c r="J800" s="3">
        <v>1</v>
      </c>
      <c r="K800" s="3">
        <v>1</v>
      </c>
      <c r="L800" s="3">
        <v>1</v>
      </c>
      <c r="M800" s="3">
        <v>1</v>
      </c>
      <c r="N800" s="3">
        <v>0</v>
      </c>
      <c r="O800" s="3">
        <v>1</v>
      </c>
      <c r="P800" s="3">
        <v>1</v>
      </c>
    </row>
    <row r="801" spans="1:16" outlineLevel="1" x14ac:dyDescent="0.25">
      <c r="A801" s="2" t="s">
        <v>1495</v>
      </c>
      <c r="B801">
        <f>SUBTOTAL(3,B800:B800)</f>
        <v>1</v>
      </c>
    </row>
    <row r="802" spans="1:16" outlineLevel="2" x14ac:dyDescent="0.25">
      <c r="A802" t="str">
        <f>Hoja1!A402</f>
        <v>Kacey Rummin</v>
      </c>
      <c r="B802" t="str">
        <f>Hoja1!B402</f>
        <v>Claveles,Hortensia,Globos,Tarjetas,Lirios,Tulipanes,Liston</v>
      </c>
      <c r="C802" s="3">
        <v>0</v>
      </c>
      <c r="D802" s="3">
        <v>1</v>
      </c>
      <c r="E802" s="3">
        <v>0</v>
      </c>
      <c r="F802" s="3">
        <v>0</v>
      </c>
      <c r="G802" s="3">
        <v>0</v>
      </c>
      <c r="H802" s="3">
        <v>1</v>
      </c>
      <c r="I802" s="3">
        <v>1</v>
      </c>
      <c r="J802" s="3">
        <v>1</v>
      </c>
      <c r="K802" s="3">
        <v>0</v>
      </c>
      <c r="L802" s="3">
        <v>0</v>
      </c>
      <c r="M802" s="3">
        <v>1</v>
      </c>
      <c r="N802" s="3">
        <v>0</v>
      </c>
      <c r="O802" s="3">
        <v>1</v>
      </c>
      <c r="P802" s="3">
        <v>1</v>
      </c>
    </row>
    <row r="803" spans="1:16" outlineLevel="1" x14ac:dyDescent="0.25">
      <c r="A803" s="2" t="s">
        <v>1496</v>
      </c>
      <c r="B803">
        <f>SUBTOTAL(3,B802:B802)</f>
        <v>1</v>
      </c>
    </row>
    <row r="804" spans="1:16" outlineLevel="2" x14ac:dyDescent="0.25">
      <c r="A804" t="str">
        <f>Hoja1!A403</f>
        <v>Kaitlynn Arlott</v>
      </c>
      <c r="B804" t="str">
        <f>Hoja1!B403</f>
        <v>Claveles,Tierra,Girasoles,Globos,Tarjetas,Carmesi,Liston</v>
      </c>
      <c r="C804" s="3">
        <v>0</v>
      </c>
      <c r="D804" s="3">
        <v>1</v>
      </c>
      <c r="E804" s="3">
        <v>0</v>
      </c>
      <c r="F804" s="3">
        <v>1</v>
      </c>
      <c r="G804" s="3">
        <v>1</v>
      </c>
      <c r="H804" s="3">
        <v>0</v>
      </c>
      <c r="I804" s="3">
        <v>1</v>
      </c>
      <c r="J804" s="3">
        <v>1</v>
      </c>
      <c r="K804" s="3">
        <v>0</v>
      </c>
      <c r="L804" s="3">
        <v>1</v>
      </c>
      <c r="M804" s="3">
        <v>0</v>
      </c>
      <c r="N804" s="3">
        <v>0</v>
      </c>
      <c r="O804" s="3">
        <v>0</v>
      </c>
      <c r="P804" s="3">
        <v>1</v>
      </c>
    </row>
    <row r="805" spans="1:16" outlineLevel="1" x14ac:dyDescent="0.25">
      <c r="A805" s="2" t="s">
        <v>1497</v>
      </c>
      <c r="B805">
        <f>SUBTOTAL(3,B804:B804)</f>
        <v>1</v>
      </c>
    </row>
    <row r="806" spans="1:16" outlineLevel="2" x14ac:dyDescent="0.25">
      <c r="A806" t="str">
        <f>Hoja1!A404</f>
        <v>Kaja Martindale</v>
      </c>
      <c r="B806" t="str">
        <f>Hoja1!B404</f>
        <v>Rosas,Hortensia,Globos,Tarjetas,Aurora,Tulipanes,Liston</v>
      </c>
      <c r="C806" s="3">
        <v>1</v>
      </c>
      <c r="D806" s="3">
        <v>0</v>
      </c>
      <c r="E806" s="3">
        <v>0</v>
      </c>
      <c r="F806" s="3">
        <v>0</v>
      </c>
      <c r="G806" s="3">
        <v>0</v>
      </c>
      <c r="H806" s="3">
        <v>1</v>
      </c>
      <c r="I806" s="3">
        <v>1</v>
      </c>
      <c r="J806" s="3">
        <v>1</v>
      </c>
      <c r="K806" s="3">
        <v>0</v>
      </c>
      <c r="L806" s="3">
        <v>0</v>
      </c>
      <c r="M806" s="3">
        <v>0</v>
      </c>
      <c r="N806" s="3">
        <v>1</v>
      </c>
      <c r="O806" s="3">
        <v>1</v>
      </c>
      <c r="P806" s="3">
        <v>1</v>
      </c>
    </row>
    <row r="807" spans="1:16" outlineLevel="1" x14ac:dyDescent="0.25">
      <c r="A807" s="2" t="s">
        <v>1498</v>
      </c>
      <c r="B807">
        <f>SUBTOTAL(3,B806:B806)</f>
        <v>1</v>
      </c>
    </row>
    <row r="808" spans="1:16" outlineLevel="2" x14ac:dyDescent="0.25">
      <c r="A808" t="str">
        <f>Hoja1!A405</f>
        <v>Kandy Prigmore</v>
      </c>
      <c r="B808" t="str">
        <f>Hoja1!B405</f>
        <v>Rosas,Macetas,Tierra,Hortensia,Globos,fOrquidias,Carmesi,Lirios,Tulipanes,Liston</v>
      </c>
      <c r="C808" s="3">
        <v>1</v>
      </c>
      <c r="D808" s="3">
        <v>0</v>
      </c>
      <c r="E808" s="3">
        <v>1</v>
      </c>
      <c r="F808" s="3">
        <v>1</v>
      </c>
      <c r="G808" s="3">
        <v>0</v>
      </c>
      <c r="H808" s="3">
        <v>1</v>
      </c>
      <c r="I808" s="3">
        <v>1</v>
      </c>
      <c r="J808" s="3">
        <v>0</v>
      </c>
      <c r="K808" s="3">
        <v>1</v>
      </c>
      <c r="L808" s="3">
        <v>1</v>
      </c>
      <c r="M808" s="3">
        <v>1</v>
      </c>
      <c r="N808" s="3">
        <v>0</v>
      </c>
      <c r="O808" s="3">
        <v>1</v>
      </c>
      <c r="P808" s="3">
        <v>1</v>
      </c>
    </row>
    <row r="809" spans="1:16" outlineLevel="1" x14ac:dyDescent="0.25">
      <c r="A809" s="2" t="s">
        <v>1499</v>
      </c>
      <c r="B809">
        <f>SUBTOTAL(3,B808:B808)</f>
        <v>1</v>
      </c>
    </row>
    <row r="810" spans="1:16" outlineLevel="2" x14ac:dyDescent="0.25">
      <c r="A810" t="str">
        <f>Hoja1!A406</f>
        <v>Karie Pirozzi</v>
      </c>
      <c r="B810" t="str">
        <f>Hoja1!B406</f>
        <v>Rosas,Claveles,Macetas,Tierra,Girasoles,Hortensia,Globos,Tarjetas,Carmesi,Lirios,Aurora,Tulipanes,Liston</v>
      </c>
      <c r="C810" s="3">
        <v>1</v>
      </c>
      <c r="D810" s="3">
        <v>1</v>
      </c>
      <c r="E810" s="3">
        <v>1</v>
      </c>
      <c r="F810" s="3">
        <v>1</v>
      </c>
      <c r="G810" s="3">
        <v>1</v>
      </c>
      <c r="H810" s="3">
        <v>1</v>
      </c>
      <c r="I810" s="3">
        <v>1</v>
      </c>
      <c r="J810" s="3">
        <v>1</v>
      </c>
      <c r="K810" s="3">
        <v>0</v>
      </c>
      <c r="L810" s="3">
        <v>1</v>
      </c>
      <c r="M810" s="3">
        <v>1</v>
      </c>
      <c r="N810" s="3">
        <v>1</v>
      </c>
      <c r="O810" s="3">
        <v>1</v>
      </c>
      <c r="P810" s="3">
        <v>1</v>
      </c>
    </row>
    <row r="811" spans="1:16" outlineLevel="1" x14ac:dyDescent="0.25">
      <c r="A811" s="2" t="s">
        <v>1500</v>
      </c>
      <c r="B811">
        <f>SUBTOTAL(3,B810:B810)</f>
        <v>1</v>
      </c>
    </row>
    <row r="812" spans="1:16" outlineLevel="2" x14ac:dyDescent="0.25">
      <c r="A812" t="str">
        <f>Hoja1!A407</f>
        <v>Kasper Toolan</v>
      </c>
      <c r="B812" t="str">
        <f>Hoja1!B407</f>
        <v>Rosas,Claveles,Macetas,Tierra,Hortensia,Globos,Lirios,Tulipanes,</v>
      </c>
      <c r="C812" s="3">
        <v>1</v>
      </c>
      <c r="D812" s="3">
        <v>1</v>
      </c>
      <c r="E812" s="3">
        <v>1</v>
      </c>
      <c r="F812" s="3">
        <v>1</v>
      </c>
      <c r="G812" s="3">
        <v>0</v>
      </c>
      <c r="H812" s="3">
        <v>1</v>
      </c>
      <c r="I812" s="3">
        <v>1</v>
      </c>
      <c r="J812" s="3">
        <v>0</v>
      </c>
      <c r="K812" s="3">
        <v>0</v>
      </c>
      <c r="L812" s="3">
        <v>0</v>
      </c>
      <c r="M812" s="3">
        <v>1</v>
      </c>
      <c r="N812" s="3">
        <v>0</v>
      </c>
      <c r="O812" s="3">
        <v>1</v>
      </c>
      <c r="P812" s="3">
        <v>0</v>
      </c>
    </row>
    <row r="813" spans="1:16" outlineLevel="1" x14ac:dyDescent="0.25">
      <c r="A813" s="2" t="s">
        <v>1501</v>
      </c>
      <c r="B813">
        <f>SUBTOTAL(3,B812:B812)</f>
        <v>1</v>
      </c>
    </row>
    <row r="814" spans="1:16" outlineLevel="2" x14ac:dyDescent="0.25">
      <c r="A814" t="str">
        <f>Hoja1!A408</f>
        <v>Kassey Kleinfeld</v>
      </c>
      <c r="B814" t="str">
        <f>Hoja1!B408</f>
        <v>Rosas,Claveles,Macetas,Tierra,Globos,fOrquidias,Carmesi,Lirios,Aurora,Tulipanes,Liston</v>
      </c>
      <c r="C814" s="3">
        <v>1</v>
      </c>
      <c r="D814" s="3">
        <v>1</v>
      </c>
      <c r="E814" s="3">
        <v>1</v>
      </c>
      <c r="F814" s="3">
        <v>1</v>
      </c>
      <c r="G814" s="3">
        <v>0</v>
      </c>
      <c r="H814" s="3">
        <v>0</v>
      </c>
      <c r="I814" s="3">
        <v>1</v>
      </c>
      <c r="J814" s="3">
        <v>0</v>
      </c>
      <c r="K814" s="3">
        <v>1</v>
      </c>
      <c r="L814" s="3">
        <v>1</v>
      </c>
      <c r="M814" s="3">
        <v>1</v>
      </c>
      <c r="N814" s="3">
        <v>1</v>
      </c>
      <c r="O814" s="3">
        <v>1</v>
      </c>
      <c r="P814" s="3">
        <v>1</v>
      </c>
    </row>
    <row r="815" spans="1:16" outlineLevel="1" x14ac:dyDescent="0.25">
      <c r="A815" s="2" t="s">
        <v>1502</v>
      </c>
      <c r="B815">
        <f>SUBTOTAL(3,B814:B814)</f>
        <v>1</v>
      </c>
    </row>
    <row r="816" spans="1:16" outlineLevel="2" x14ac:dyDescent="0.25">
      <c r="A816" t="str">
        <f>Hoja1!A409</f>
        <v>Katharina McInnery</v>
      </c>
      <c r="B816" t="str">
        <f>Hoja1!B409</f>
        <v>Rosas,Claveles,Macetas,Girasoles,Globos,Carmesi,Lirios,Aurora,Liston</v>
      </c>
      <c r="C816" s="3">
        <v>1</v>
      </c>
      <c r="D816" s="3">
        <v>1</v>
      </c>
      <c r="E816" s="3">
        <v>1</v>
      </c>
      <c r="F816" s="3">
        <v>0</v>
      </c>
      <c r="G816" s="3">
        <v>1</v>
      </c>
      <c r="H816" s="3">
        <v>0</v>
      </c>
      <c r="I816" s="3">
        <v>1</v>
      </c>
      <c r="J816" s="3">
        <v>0</v>
      </c>
      <c r="K816" s="3">
        <v>0</v>
      </c>
      <c r="L816" s="3">
        <v>1</v>
      </c>
      <c r="M816" s="3">
        <v>1</v>
      </c>
      <c r="N816" s="3">
        <v>1</v>
      </c>
      <c r="O816" s="3">
        <v>0</v>
      </c>
      <c r="P816" s="3">
        <v>1</v>
      </c>
    </row>
    <row r="817" spans="1:16" outlineLevel="1" x14ac:dyDescent="0.25">
      <c r="A817" s="2" t="s">
        <v>1503</v>
      </c>
      <c r="B817">
        <f>SUBTOTAL(3,B816:B816)</f>
        <v>1</v>
      </c>
    </row>
    <row r="818" spans="1:16" outlineLevel="2" x14ac:dyDescent="0.25">
      <c r="A818" t="str">
        <f>Hoja1!A410</f>
        <v>Kathe Gotter</v>
      </c>
      <c r="B818" t="str">
        <f>Hoja1!B410</f>
        <v>Rosas,Macetas,Girasoles,Globos,Tarjetas,fOrquidias,Carmesi,Lirios,Aurora,Liston</v>
      </c>
      <c r="C818" s="3">
        <v>1</v>
      </c>
      <c r="D818" s="3">
        <v>0</v>
      </c>
      <c r="E818" s="3">
        <v>1</v>
      </c>
      <c r="F818" s="3">
        <v>0</v>
      </c>
      <c r="G818" s="3">
        <v>1</v>
      </c>
      <c r="H818" s="3">
        <v>0</v>
      </c>
      <c r="I818" s="3">
        <v>1</v>
      </c>
      <c r="J818" s="3">
        <v>1</v>
      </c>
      <c r="K818" s="3">
        <v>1</v>
      </c>
      <c r="L818" s="3">
        <v>1</v>
      </c>
      <c r="M818" s="3">
        <v>1</v>
      </c>
      <c r="N818" s="3">
        <v>1</v>
      </c>
      <c r="O818" s="3">
        <v>0</v>
      </c>
      <c r="P818" s="3">
        <v>1</v>
      </c>
    </row>
    <row r="819" spans="1:16" outlineLevel="1" x14ac:dyDescent="0.25">
      <c r="A819" s="2" t="s">
        <v>1504</v>
      </c>
      <c r="B819">
        <f>SUBTOTAL(3,B818:B818)</f>
        <v>1</v>
      </c>
    </row>
    <row r="820" spans="1:16" outlineLevel="2" x14ac:dyDescent="0.25">
      <c r="A820" t="str">
        <f>Hoja1!A411</f>
        <v>Katherina Coard</v>
      </c>
      <c r="B820" t="str">
        <f>Hoja1!B411</f>
        <v>Rosas,Claveles,Tierra,Hortensia,Globos,Tarjetas,Carmesi,Lirios,Aurora,Liston</v>
      </c>
      <c r="C820" s="3">
        <v>1</v>
      </c>
      <c r="D820" s="3">
        <v>1</v>
      </c>
      <c r="E820" s="3">
        <v>0</v>
      </c>
      <c r="F820" s="3">
        <v>1</v>
      </c>
      <c r="G820" s="3">
        <v>0</v>
      </c>
      <c r="H820" s="3">
        <v>1</v>
      </c>
      <c r="I820" s="3">
        <v>1</v>
      </c>
      <c r="J820" s="3">
        <v>1</v>
      </c>
      <c r="K820" s="3">
        <v>0</v>
      </c>
      <c r="L820" s="3">
        <v>1</v>
      </c>
      <c r="M820" s="3">
        <v>1</v>
      </c>
      <c r="N820" s="3">
        <v>1</v>
      </c>
      <c r="O820" s="3">
        <v>0</v>
      </c>
      <c r="P820" s="3">
        <v>1</v>
      </c>
    </row>
    <row r="821" spans="1:16" outlineLevel="1" x14ac:dyDescent="0.25">
      <c r="A821" s="2" t="s">
        <v>1505</v>
      </c>
      <c r="B821">
        <f>SUBTOTAL(3,B820:B820)</f>
        <v>1</v>
      </c>
    </row>
    <row r="822" spans="1:16" outlineLevel="2" x14ac:dyDescent="0.25">
      <c r="A822" t="str">
        <f>Hoja1!A412</f>
        <v>Kathrine Antonellini</v>
      </c>
      <c r="B822" t="str">
        <f>Hoja1!B412</f>
        <v>Globos,fOrquidias,Carmesi,Aurora,Tulipanes,Liston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1</v>
      </c>
      <c r="J822" s="3">
        <v>0</v>
      </c>
      <c r="K822" s="3">
        <v>1</v>
      </c>
      <c r="L822" s="3">
        <v>1</v>
      </c>
      <c r="M822" s="3">
        <v>0</v>
      </c>
      <c r="N822" s="3">
        <v>1</v>
      </c>
      <c r="O822" s="3">
        <v>1</v>
      </c>
      <c r="P822" s="3">
        <v>1</v>
      </c>
    </row>
    <row r="823" spans="1:16" outlineLevel="1" x14ac:dyDescent="0.25">
      <c r="A823" s="2" t="s">
        <v>1506</v>
      </c>
      <c r="B823">
        <f>SUBTOTAL(3,B822:B822)</f>
        <v>1</v>
      </c>
    </row>
    <row r="824" spans="1:16" outlineLevel="2" x14ac:dyDescent="0.25">
      <c r="A824" t="str">
        <f>Hoja1!A413</f>
        <v>Katlin Leafe</v>
      </c>
      <c r="B824" t="str">
        <f>Hoja1!B413</f>
        <v>Rosas,Globos,Tarjetas,fOrquidias,Carmesi,Aurora,Tulipanes,Liston</v>
      </c>
      <c r="C824" s="3">
        <v>1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1</v>
      </c>
      <c r="J824" s="3">
        <v>1</v>
      </c>
      <c r="K824" s="3">
        <v>1</v>
      </c>
      <c r="L824" s="3">
        <v>1</v>
      </c>
      <c r="M824" s="3">
        <v>0</v>
      </c>
      <c r="N824" s="3">
        <v>1</v>
      </c>
      <c r="O824" s="3">
        <v>1</v>
      </c>
      <c r="P824" s="3">
        <v>1</v>
      </c>
    </row>
    <row r="825" spans="1:16" outlineLevel="1" x14ac:dyDescent="0.25">
      <c r="A825" s="2" t="s">
        <v>1507</v>
      </c>
      <c r="B825">
        <f>SUBTOTAL(3,B824:B824)</f>
        <v>1</v>
      </c>
    </row>
    <row r="826" spans="1:16" outlineLevel="2" x14ac:dyDescent="0.25">
      <c r="A826" t="str">
        <f>Hoja1!A414</f>
        <v>Katusha Instrell</v>
      </c>
      <c r="B826" t="str">
        <f>Hoja1!B414</f>
        <v>Rosas,Macetas,Tierra,Girasoles,Tarjetas,Carmesi,Lirios,Aurora,Tulipanes,Liston</v>
      </c>
      <c r="C826" s="3">
        <v>1</v>
      </c>
      <c r="D826" s="3">
        <v>0</v>
      </c>
      <c r="E826" s="3">
        <v>1</v>
      </c>
      <c r="F826" s="3">
        <v>1</v>
      </c>
      <c r="G826" s="3">
        <v>1</v>
      </c>
      <c r="H826" s="3">
        <v>0</v>
      </c>
      <c r="I826" s="3">
        <v>0</v>
      </c>
      <c r="J826" s="3">
        <v>1</v>
      </c>
      <c r="K826" s="3">
        <v>0</v>
      </c>
      <c r="L826" s="3">
        <v>1</v>
      </c>
      <c r="M826" s="3">
        <v>1</v>
      </c>
      <c r="N826" s="3">
        <v>1</v>
      </c>
      <c r="O826" s="3">
        <v>1</v>
      </c>
      <c r="P826" s="3">
        <v>1</v>
      </c>
    </row>
    <row r="827" spans="1:16" outlineLevel="1" x14ac:dyDescent="0.25">
      <c r="A827" s="2" t="s">
        <v>1508</v>
      </c>
      <c r="B827">
        <f>SUBTOTAL(3,B826:B826)</f>
        <v>1</v>
      </c>
    </row>
    <row r="828" spans="1:16" outlineLevel="2" x14ac:dyDescent="0.25">
      <c r="A828" t="str">
        <f>Hoja1!A415</f>
        <v>Katusha Saville</v>
      </c>
      <c r="B828" t="str">
        <f>Hoja1!B415</f>
        <v>Rosas,Claveles,Macetas,Tierra,Girasoles,Globos,Tarjetas,Carmesi,Aurora,Tulipanes,Liston</v>
      </c>
      <c r="C828" s="3">
        <v>1</v>
      </c>
      <c r="D828" s="3">
        <v>1</v>
      </c>
      <c r="E828" s="3">
        <v>1</v>
      </c>
      <c r="F828" s="3">
        <v>1</v>
      </c>
      <c r="G828" s="3">
        <v>1</v>
      </c>
      <c r="H828" s="3">
        <v>0</v>
      </c>
      <c r="I828" s="3">
        <v>1</v>
      </c>
      <c r="J828" s="3">
        <v>1</v>
      </c>
      <c r="K828" s="3">
        <v>0</v>
      </c>
      <c r="L828" s="3">
        <v>1</v>
      </c>
      <c r="M828" s="3">
        <v>0</v>
      </c>
      <c r="N828" s="3">
        <v>1</v>
      </c>
      <c r="O828" s="3">
        <v>1</v>
      </c>
      <c r="P828" s="3">
        <v>1</v>
      </c>
    </row>
    <row r="829" spans="1:16" outlineLevel="1" x14ac:dyDescent="0.25">
      <c r="A829" s="2" t="s">
        <v>1509</v>
      </c>
      <c r="B829">
        <f>SUBTOTAL(3,B828:B828)</f>
        <v>1</v>
      </c>
    </row>
    <row r="830" spans="1:16" outlineLevel="2" x14ac:dyDescent="0.25">
      <c r="A830" t="str">
        <f>Hoja1!A416</f>
        <v>Katy Martindale</v>
      </c>
      <c r="B830" t="str">
        <f>Hoja1!B416</f>
        <v>Rosas,Macetas,Girasoles,Hortensia,Liston</v>
      </c>
      <c r="C830" s="3">
        <v>1</v>
      </c>
      <c r="D830" s="3">
        <v>0</v>
      </c>
      <c r="E830" s="3">
        <v>1</v>
      </c>
      <c r="F830" s="3">
        <v>0</v>
      </c>
      <c r="G830" s="3">
        <v>1</v>
      </c>
      <c r="H830" s="3">
        <v>1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1</v>
      </c>
    </row>
    <row r="831" spans="1:16" outlineLevel="1" x14ac:dyDescent="0.25">
      <c r="A831" s="2" t="s">
        <v>1510</v>
      </c>
      <c r="B831">
        <f>SUBTOTAL(3,B830:B830)</f>
        <v>1</v>
      </c>
    </row>
    <row r="832" spans="1:16" outlineLevel="2" x14ac:dyDescent="0.25">
      <c r="A832" t="str">
        <f>Hoja1!A417</f>
        <v>Kaye Bowra</v>
      </c>
      <c r="B832" t="str">
        <f>Hoja1!B417</f>
        <v>Rosas,Macetas,Tierra,Girasoles,Hortensia,Globos,fOrquidias,Lirios,Aurora,Tulipanes,Liston</v>
      </c>
      <c r="C832" s="3">
        <v>1</v>
      </c>
      <c r="D832" s="3">
        <v>0</v>
      </c>
      <c r="E832" s="3">
        <v>1</v>
      </c>
      <c r="F832" s="3">
        <v>1</v>
      </c>
      <c r="G832" s="3">
        <v>1</v>
      </c>
      <c r="H832" s="3">
        <v>1</v>
      </c>
      <c r="I832" s="3">
        <v>1</v>
      </c>
      <c r="J832" s="3">
        <v>0</v>
      </c>
      <c r="K832" s="3">
        <v>1</v>
      </c>
      <c r="L832" s="3">
        <v>0</v>
      </c>
      <c r="M832" s="3">
        <v>1</v>
      </c>
      <c r="N832" s="3">
        <v>1</v>
      </c>
      <c r="O832" s="3">
        <v>1</v>
      </c>
      <c r="P832" s="3">
        <v>1</v>
      </c>
    </row>
    <row r="833" spans="1:16" outlineLevel="1" x14ac:dyDescent="0.25">
      <c r="A833" s="2" t="s">
        <v>1511</v>
      </c>
      <c r="B833">
        <f>SUBTOTAL(3,B832:B832)</f>
        <v>1</v>
      </c>
    </row>
    <row r="834" spans="1:16" outlineLevel="2" x14ac:dyDescent="0.25">
      <c r="A834" t="str">
        <f>Hoja1!A418</f>
        <v>Keane McMains</v>
      </c>
      <c r="B834" t="str">
        <f>Hoja1!B418</f>
        <v>Rosas,Tierra,fOrquidias,Aurora,Tulipanes,Liston</v>
      </c>
      <c r="C834" s="3">
        <v>1</v>
      </c>
      <c r="D834" s="3">
        <v>0</v>
      </c>
      <c r="E834" s="3">
        <v>0</v>
      </c>
      <c r="F834" s="3">
        <v>1</v>
      </c>
      <c r="G834" s="3">
        <v>0</v>
      </c>
      <c r="H834" s="3">
        <v>0</v>
      </c>
      <c r="I834" s="3">
        <v>0</v>
      </c>
      <c r="J834" s="3">
        <v>0</v>
      </c>
      <c r="K834" s="3">
        <v>1</v>
      </c>
      <c r="L834" s="3">
        <v>0</v>
      </c>
      <c r="M834" s="3">
        <v>0</v>
      </c>
      <c r="N834" s="3">
        <v>1</v>
      </c>
      <c r="O834" s="3">
        <v>1</v>
      </c>
      <c r="P834" s="3">
        <v>1</v>
      </c>
    </row>
    <row r="835" spans="1:16" outlineLevel="1" x14ac:dyDescent="0.25">
      <c r="A835" s="2" t="s">
        <v>1307</v>
      </c>
      <c r="B835">
        <f>SUBTOTAL(3,B834:B834)</f>
        <v>1</v>
      </c>
    </row>
    <row r="836" spans="1:16" outlineLevel="2" x14ac:dyDescent="0.25">
      <c r="A836" t="str">
        <f>Hoja1!A419</f>
        <v>Keir Bedingfield</v>
      </c>
      <c r="B836" t="str">
        <f>Hoja1!B419</f>
        <v>Rosas,Claveles,Macetas,Tierra,Globos,fOrquidias,Lirios,Aurora,Liston</v>
      </c>
      <c r="C836" s="3">
        <v>1</v>
      </c>
      <c r="D836" s="3">
        <v>1</v>
      </c>
      <c r="E836" s="3">
        <v>1</v>
      </c>
      <c r="F836" s="3">
        <v>1</v>
      </c>
      <c r="G836" s="3">
        <v>0</v>
      </c>
      <c r="H836" s="3">
        <v>0</v>
      </c>
      <c r="I836" s="3">
        <v>1</v>
      </c>
      <c r="J836" s="3">
        <v>0</v>
      </c>
      <c r="K836" s="3">
        <v>1</v>
      </c>
      <c r="L836" s="3">
        <v>0</v>
      </c>
      <c r="M836" s="3">
        <v>1</v>
      </c>
      <c r="N836" s="3">
        <v>1</v>
      </c>
      <c r="O836" s="3">
        <v>0</v>
      </c>
      <c r="P836" s="3">
        <v>1</v>
      </c>
    </row>
    <row r="837" spans="1:16" outlineLevel="1" x14ac:dyDescent="0.25">
      <c r="A837" s="2" t="s">
        <v>1512</v>
      </c>
      <c r="B837">
        <f>SUBTOTAL(3,B836:B836)</f>
        <v>1</v>
      </c>
    </row>
    <row r="838" spans="1:16" outlineLevel="2" x14ac:dyDescent="0.25">
      <c r="A838" t="str">
        <f>Hoja1!A420</f>
        <v>Kelsey Assel</v>
      </c>
      <c r="B838" t="str">
        <f>Hoja1!B420</f>
        <v>Rosas,Macetas,Hortensia,Globos,Lirios,Liston</v>
      </c>
      <c r="C838" s="3">
        <v>1</v>
      </c>
      <c r="D838" s="3">
        <v>0</v>
      </c>
      <c r="E838" s="3">
        <v>1</v>
      </c>
      <c r="F838" s="3">
        <v>0</v>
      </c>
      <c r="G838" s="3">
        <v>0</v>
      </c>
      <c r="H838" s="3">
        <v>1</v>
      </c>
      <c r="I838" s="3">
        <v>1</v>
      </c>
      <c r="J838" s="3">
        <v>0</v>
      </c>
      <c r="K838" s="3">
        <v>0</v>
      </c>
      <c r="L838" s="3">
        <v>0</v>
      </c>
      <c r="M838" s="3">
        <v>1</v>
      </c>
      <c r="N838" s="3">
        <v>0</v>
      </c>
      <c r="O838" s="3">
        <v>0</v>
      </c>
      <c r="P838" s="3">
        <v>1</v>
      </c>
    </row>
    <row r="839" spans="1:16" outlineLevel="1" x14ac:dyDescent="0.25">
      <c r="A839" s="2" t="s">
        <v>1513</v>
      </c>
      <c r="B839">
        <f>SUBTOTAL(3,B838:B838)</f>
        <v>1</v>
      </c>
    </row>
    <row r="840" spans="1:16" outlineLevel="2" x14ac:dyDescent="0.25">
      <c r="A840" t="str">
        <f>Hoja1!A421</f>
        <v>Kelsey Isles</v>
      </c>
      <c r="B840" t="str">
        <f>Hoja1!B421</f>
        <v>Rosas,Girasoles,Lirios,Aurora,Liston</v>
      </c>
      <c r="C840" s="3">
        <v>1</v>
      </c>
      <c r="D840" s="3">
        <v>0</v>
      </c>
      <c r="E840" s="3">
        <v>0</v>
      </c>
      <c r="F840" s="3">
        <v>0</v>
      </c>
      <c r="G840" s="3">
        <v>1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1</v>
      </c>
      <c r="N840" s="3">
        <v>1</v>
      </c>
      <c r="O840" s="3">
        <v>0</v>
      </c>
      <c r="P840" s="3">
        <v>1</v>
      </c>
    </row>
    <row r="841" spans="1:16" outlineLevel="1" x14ac:dyDescent="0.25">
      <c r="A841" s="2" t="s">
        <v>1514</v>
      </c>
      <c r="B841">
        <f>SUBTOTAL(3,B840:B840)</f>
        <v>1</v>
      </c>
    </row>
    <row r="842" spans="1:16" outlineLevel="2" x14ac:dyDescent="0.25">
      <c r="A842" t="str">
        <f>Hoja1!A422</f>
        <v>Kermit Bartolini</v>
      </c>
      <c r="B842" t="str">
        <f>Hoja1!B422</f>
        <v>Rosas,Claveles,Macetas,Hortensia,Globos,Tarjetas,fOrquidias,Lirios,Liston</v>
      </c>
      <c r="C842" s="3">
        <v>1</v>
      </c>
      <c r="D842" s="3">
        <v>1</v>
      </c>
      <c r="E842" s="3">
        <v>1</v>
      </c>
      <c r="F842" s="3">
        <v>0</v>
      </c>
      <c r="G842" s="3">
        <v>0</v>
      </c>
      <c r="H842" s="3">
        <v>1</v>
      </c>
      <c r="I842" s="3">
        <v>1</v>
      </c>
      <c r="J842" s="3">
        <v>1</v>
      </c>
      <c r="K842" s="3">
        <v>1</v>
      </c>
      <c r="L842" s="3">
        <v>0</v>
      </c>
      <c r="M842" s="3">
        <v>1</v>
      </c>
      <c r="N842" s="3">
        <v>0</v>
      </c>
      <c r="O842" s="3">
        <v>0</v>
      </c>
      <c r="P842" s="3">
        <v>1</v>
      </c>
    </row>
    <row r="843" spans="1:16" outlineLevel="1" x14ac:dyDescent="0.25">
      <c r="A843" s="2" t="s">
        <v>1515</v>
      </c>
      <c r="B843">
        <f>SUBTOTAL(3,B842:B842)</f>
        <v>1</v>
      </c>
    </row>
    <row r="844" spans="1:16" outlineLevel="2" x14ac:dyDescent="0.25">
      <c r="A844" t="str">
        <f>Hoja1!A423</f>
        <v>Kermit Rolfo</v>
      </c>
      <c r="B844" t="str">
        <f>Hoja1!B423</f>
        <v>Rosas,Macetas,Tierra,Girasoles,Hortensia,Globos,fOrquidias,Carmesi,Tulipanes,Liston</v>
      </c>
      <c r="C844" s="3">
        <v>1</v>
      </c>
      <c r="D844" s="3">
        <v>0</v>
      </c>
      <c r="E844" s="3">
        <v>1</v>
      </c>
      <c r="F844" s="3">
        <v>1</v>
      </c>
      <c r="G844" s="3">
        <v>1</v>
      </c>
      <c r="H844" s="3">
        <v>1</v>
      </c>
      <c r="I844" s="3">
        <v>1</v>
      </c>
      <c r="J844" s="3">
        <v>0</v>
      </c>
      <c r="K844" s="3">
        <v>1</v>
      </c>
      <c r="L844" s="3">
        <v>1</v>
      </c>
      <c r="M844" s="3">
        <v>0</v>
      </c>
      <c r="N844" s="3">
        <v>0</v>
      </c>
      <c r="O844" s="3">
        <v>1</v>
      </c>
      <c r="P844" s="3">
        <v>1</v>
      </c>
    </row>
    <row r="845" spans="1:16" outlineLevel="1" x14ac:dyDescent="0.25">
      <c r="A845" s="2" t="s">
        <v>1516</v>
      </c>
      <c r="B845">
        <f>SUBTOTAL(3,B844:B844)</f>
        <v>1</v>
      </c>
    </row>
    <row r="846" spans="1:16" outlineLevel="2" x14ac:dyDescent="0.25">
      <c r="A846" t="str">
        <f>Hoja1!A424</f>
        <v>Kerwin Basire</v>
      </c>
      <c r="B846" t="str">
        <f>Hoja1!B424</f>
        <v>Tierra,Carmesi,Lirios,Aurora,Tulipanes,Liston</v>
      </c>
      <c r="C846" s="3">
        <v>0</v>
      </c>
      <c r="D846" s="3">
        <v>0</v>
      </c>
      <c r="E846" s="3">
        <v>0</v>
      </c>
      <c r="F846" s="3">
        <v>1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1</v>
      </c>
      <c r="M846" s="3">
        <v>1</v>
      </c>
      <c r="N846" s="3">
        <v>1</v>
      </c>
      <c r="O846" s="3">
        <v>1</v>
      </c>
      <c r="P846" s="3">
        <v>1</v>
      </c>
    </row>
    <row r="847" spans="1:16" outlineLevel="1" x14ac:dyDescent="0.25">
      <c r="A847" s="2" t="s">
        <v>1517</v>
      </c>
      <c r="B847">
        <f>SUBTOTAL(3,B846:B846)</f>
        <v>1</v>
      </c>
    </row>
    <row r="848" spans="1:16" outlineLevel="2" x14ac:dyDescent="0.25">
      <c r="A848" t="str">
        <f>Hoja1!A425</f>
        <v>Kerwinn Polly</v>
      </c>
      <c r="B848" t="str">
        <f>Hoja1!B425</f>
        <v>Rosas,Tierra,Hortensia,Globos,Tarjetas,Aurora,Tulipanes,Liston</v>
      </c>
      <c r="C848" s="3">
        <v>1</v>
      </c>
      <c r="D848" s="3">
        <v>0</v>
      </c>
      <c r="E848" s="3">
        <v>0</v>
      </c>
      <c r="F848" s="3">
        <v>1</v>
      </c>
      <c r="G848" s="3">
        <v>0</v>
      </c>
      <c r="H848" s="3">
        <v>1</v>
      </c>
      <c r="I848" s="3">
        <v>1</v>
      </c>
      <c r="J848" s="3">
        <v>1</v>
      </c>
      <c r="K848" s="3">
        <v>0</v>
      </c>
      <c r="L848" s="3">
        <v>0</v>
      </c>
      <c r="M848" s="3">
        <v>0</v>
      </c>
      <c r="N848" s="3">
        <v>1</v>
      </c>
      <c r="O848" s="3">
        <v>1</v>
      </c>
      <c r="P848" s="3">
        <v>1</v>
      </c>
    </row>
    <row r="849" spans="1:16" outlineLevel="1" x14ac:dyDescent="0.25">
      <c r="A849" s="2" t="s">
        <v>1518</v>
      </c>
      <c r="B849">
        <f>SUBTOTAL(3,B848:B848)</f>
        <v>1</v>
      </c>
    </row>
    <row r="850" spans="1:16" outlineLevel="2" x14ac:dyDescent="0.25">
      <c r="A850" t="str">
        <f>Hoja1!A426</f>
        <v>Kessiah Masser</v>
      </c>
      <c r="B850" t="str">
        <f>Hoja1!B426</f>
        <v>Rosas,Tierra,Girasoles,Globos,fOrquidias,Liston</v>
      </c>
      <c r="C850" s="3">
        <v>1</v>
      </c>
      <c r="D850" s="3">
        <v>0</v>
      </c>
      <c r="E850" s="3">
        <v>0</v>
      </c>
      <c r="F850" s="3">
        <v>1</v>
      </c>
      <c r="G850" s="3">
        <v>1</v>
      </c>
      <c r="H850" s="3">
        <v>0</v>
      </c>
      <c r="I850" s="3">
        <v>1</v>
      </c>
      <c r="J850" s="3">
        <v>0</v>
      </c>
      <c r="K850" s="3">
        <v>1</v>
      </c>
      <c r="L850" s="3">
        <v>0</v>
      </c>
      <c r="M850" s="3">
        <v>0</v>
      </c>
      <c r="N850" s="3">
        <v>0</v>
      </c>
      <c r="O850" s="3">
        <v>0</v>
      </c>
      <c r="P850" s="3">
        <v>1</v>
      </c>
    </row>
    <row r="851" spans="1:16" outlineLevel="1" x14ac:dyDescent="0.25">
      <c r="A851" s="2" t="s">
        <v>1519</v>
      </c>
      <c r="B851">
        <f>SUBTOTAL(3,B850:B850)</f>
        <v>1</v>
      </c>
    </row>
    <row r="852" spans="1:16" outlineLevel="2" x14ac:dyDescent="0.25">
      <c r="A852" t="str">
        <f>Hoja1!A427</f>
        <v>Ketty Gravet</v>
      </c>
      <c r="B852" t="str">
        <f>Hoja1!B427</f>
        <v>Rosas,Tierra,Tarjetas,fOrquidias,Tulipanes,Liston</v>
      </c>
      <c r="C852" s="3">
        <v>1</v>
      </c>
      <c r="D852" s="3">
        <v>0</v>
      </c>
      <c r="E852" s="3">
        <v>0</v>
      </c>
      <c r="F852" s="3">
        <v>1</v>
      </c>
      <c r="G852" s="3">
        <v>0</v>
      </c>
      <c r="H852" s="3">
        <v>0</v>
      </c>
      <c r="I852" s="3">
        <v>0</v>
      </c>
      <c r="J852" s="3">
        <v>1</v>
      </c>
      <c r="K852" s="3">
        <v>1</v>
      </c>
      <c r="L852" s="3">
        <v>0</v>
      </c>
      <c r="M852" s="3">
        <v>0</v>
      </c>
      <c r="N852" s="3">
        <v>0</v>
      </c>
      <c r="O852" s="3">
        <v>1</v>
      </c>
      <c r="P852" s="3">
        <v>1</v>
      </c>
    </row>
    <row r="853" spans="1:16" outlineLevel="1" x14ac:dyDescent="0.25">
      <c r="A853" s="2" t="s">
        <v>1520</v>
      </c>
      <c r="B853">
        <f>SUBTOTAL(3,B852:B852)</f>
        <v>1</v>
      </c>
    </row>
    <row r="854" spans="1:16" outlineLevel="2" x14ac:dyDescent="0.25">
      <c r="A854" t="str">
        <f>Hoja1!A428</f>
        <v>Kevin Gask</v>
      </c>
      <c r="B854" t="str">
        <f>Hoja1!B428</f>
        <v>Girasoles,Hortensia,Globos,fOrquidias,Aurora,Liston</v>
      </c>
      <c r="C854" s="3">
        <v>0</v>
      </c>
      <c r="D854" s="3">
        <v>0</v>
      </c>
      <c r="E854" s="3">
        <v>0</v>
      </c>
      <c r="F854" s="3">
        <v>0</v>
      </c>
      <c r="G854" s="3">
        <v>1</v>
      </c>
      <c r="H854" s="3">
        <v>1</v>
      </c>
      <c r="I854" s="3">
        <v>1</v>
      </c>
      <c r="J854" s="3">
        <v>0</v>
      </c>
      <c r="K854" s="3">
        <v>1</v>
      </c>
      <c r="L854" s="3">
        <v>0</v>
      </c>
      <c r="M854" s="3">
        <v>0</v>
      </c>
      <c r="N854" s="3">
        <v>1</v>
      </c>
      <c r="O854" s="3">
        <v>0</v>
      </c>
      <c r="P854" s="3">
        <v>1</v>
      </c>
    </row>
    <row r="855" spans="1:16" outlineLevel="1" x14ac:dyDescent="0.25">
      <c r="A855" s="2" t="s">
        <v>1521</v>
      </c>
      <c r="B855">
        <f>SUBTOTAL(3,B854:B854)</f>
        <v>1</v>
      </c>
    </row>
    <row r="856" spans="1:16" outlineLevel="2" x14ac:dyDescent="0.25">
      <c r="A856" t="str">
        <f>Hoja1!A429</f>
        <v>Kiersten Maliphant</v>
      </c>
      <c r="B856" t="str">
        <f>Hoja1!B429</f>
        <v>Macetas,Girasoles,Hortensia,Globos,Tarjetas,fOrquidias,Lirios,Tulipanes,Liston</v>
      </c>
      <c r="C856" s="3">
        <v>0</v>
      </c>
      <c r="D856" s="3">
        <v>0</v>
      </c>
      <c r="E856" s="3">
        <v>1</v>
      </c>
      <c r="F856" s="3">
        <v>0</v>
      </c>
      <c r="G856" s="3">
        <v>1</v>
      </c>
      <c r="H856" s="3">
        <v>1</v>
      </c>
      <c r="I856" s="3">
        <v>1</v>
      </c>
      <c r="J856" s="3">
        <v>1</v>
      </c>
      <c r="K856" s="3">
        <v>1</v>
      </c>
      <c r="L856" s="3">
        <v>0</v>
      </c>
      <c r="M856" s="3">
        <v>1</v>
      </c>
      <c r="N856" s="3">
        <v>0</v>
      </c>
      <c r="O856" s="3">
        <v>1</v>
      </c>
      <c r="P856" s="3">
        <v>1</v>
      </c>
    </row>
    <row r="857" spans="1:16" outlineLevel="1" x14ac:dyDescent="0.25">
      <c r="A857" s="2" t="s">
        <v>1522</v>
      </c>
      <c r="B857">
        <f>SUBTOTAL(3,B856:B856)</f>
        <v>1</v>
      </c>
    </row>
    <row r="858" spans="1:16" outlineLevel="2" x14ac:dyDescent="0.25">
      <c r="A858" t="str">
        <f>Hoja1!A430</f>
        <v>Kingsly Adamsen</v>
      </c>
      <c r="B858" t="str">
        <f>Hoja1!B430</f>
        <v>Girasoles,Globos,fOrquidias,Carmesi,Lirios,Aurora,Liston</v>
      </c>
      <c r="C858" s="3">
        <v>0</v>
      </c>
      <c r="D858" s="3">
        <v>0</v>
      </c>
      <c r="E858" s="3">
        <v>0</v>
      </c>
      <c r="F858" s="3">
        <v>0</v>
      </c>
      <c r="G858" s="3">
        <v>1</v>
      </c>
      <c r="H858" s="3">
        <v>0</v>
      </c>
      <c r="I858" s="3">
        <v>1</v>
      </c>
      <c r="J858" s="3">
        <v>0</v>
      </c>
      <c r="K858" s="3">
        <v>1</v>
      </c>
      <c r="L858" s="3">
        <v>1</v>
      </c>
      <c r="M858" s="3">
        <v>1</v>
      </c>
      <c r="N858" s="3">
        <v>1</v>
      </c>
      <c r="O858" s="3">
        <v>0</v>
      </c>
      <c r="P858" s="3">
        <v>1</v>
      </c>
    </row>
    <row r="859" spans="1:16" outlineLevel="1" x14ac:dyDescent="0.25">
      <c r="A859" s="2" t="s">
        <v>1523</v>
      </c>
      <c r="B859">
        <f>SUBTOTAL(3,B858:B858)</f>
        <v>1</v>
      </c>
    </row>
    <row r="860" spans="1:16" outlineLevel="2" x14ac:dyDescent="0.25">
      <c r="A860" t="str">
        <f>Hoja1!A431</f>
        <v>Kippy Webborn</v>
      </c>
      <c r="B860" t="str">
        <f>Hoja1!B431</f>
        <v>Rosas,Claveles,Macetas,Tierra,Hortensia,Globos,fOrquidias,Carmesi,Lirios,Tulipanes,Liston</v>
      </c>
      <c r="C860" s="3">
        <v>1</v>
      </c>
      <c r="D860" s="3">
        <v>1</v>
      </c>
      <c r="E860" s="3">
        <v>1</v>
      </c>
      <c r="F860" s="3">
        <v>1</v>
      </c>
      <c r="G860" s="3">
        <v>0</v>
      </c>
      <c r="H860" s="3">
        <v>1</v>
      </c>
      <c r="I860" s="3">
        <v>1</v>
      </c>
      <c r="J860" s="3">
        <v>0</v>
      </c>
      <c r="K860" s="3">
        <v>1</v>
      </c>
      <c r="L860" s="3">
        <v>1</v>
      </c>
      <c r="M860" s="3">
        <v>1</v>
      </c>
      <c r="N860" s="3">
        <v>0</v>
      </c>
      <c r="O860" s="3">
        <v>1</v>
      </c>
      <c r="P860" s="3">
        <v>1</v>
      </c>
    </row>
    <row r="861" spans="1:16" outlineLevel="1" x14ac:dyDescent="0.25">
      <c r="A861" s="2" t="s">
        <v>1524</v>
      </c>
      <c r="B861">
        <f>SUBTOTAL(3,B860:B860)</f>
        <v>1</v>
      </c>
    </row>
    <row r="862" spans="1:16" x14ac:dyDescent="0.25">
      <c r="A862" s="2" t="s">
        <v>1104</v>
      </c>
      <c r="B862">
        <f>SUBTOTAL(3,B2:B860)</f>
        <v>430</v>
      </c>
    </row>
    <row r="863" spans="1:16" x14ac:dyDescent="0.25">
      <c r="A863" s="1"/>
      <c r="B863" s="1" t="s">
        <v>1103</v>
      </c>
      <c r="C863" s="1">
        <f>SUM(C2:C862)</f>
        <v>347</v>
      </c>
      <c r="D863" s="1">
        <f t="shared" ref="D863:P863" si="0">SUM(D2:D862)</f>
        <v>197</v>
      </c>
      <c r="E863" s="1">
        <f t="shared" si="0"/>
        <v>221</v>
      </c>
      <c r="F863" s="1">
        <f t="shared" si="0"/>
        <v>214</v>
      </c>
      <c r="G863" s="1">
        <f t="shared" si="0"/>
        <v>204</v>
      </c>
      <c r="H863" s="1">
        <f t="shared" si="0"/>
        <v>207</v>
      </c>
      <c r="I863" s="1">
        <f t="shared" si="0"/>
        <v>338</v>
      </c>
      <c r="J863" s="1">
        <f t="shared" si="0"/>
        <v>222</v>
      </c>
      <c r="K863" s="1">
        <f t="shared" si="0"/>
        <v>220</v>
      </c>
      <c r="L863" s="1">
        <f t="shared" si="0"/>
        <v>209</v>
      </c>
      <c r="M863" s="1">
        <f t="shared" si="0"/>
        <v>217</v>
      </c>
      <c r="N863" s="1">
        <f t="shared" si="0"/>
        <v>235</v>
      </c>
      <c r="O863" s="1">
        <f t="shared" si="0"/>
        <v>214</v>
      </c>
      <c r="P863" s="1">
        <f t="shared" si="0"/>
        <v>400</v>
      </c>
    </row>
    <row r="864" spans="1:16" x14ac:dyDescent="0.25">
      <c r="E864" s="4">
        <f>E863/430</f>
        <v>0.51395348837209298</v>
      </c>
      <c r="P864" s="4">
        <f>P863/430</f>
        <v>0.93023255813953487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2015-06-05T18:19:34Z</dcterms:created>
  <dcterms:modified xsi:type="dcterms:W3CDTF">2022-03-13T20:55:34Z</dcterms:modified>
</cp:coreProperties>
</file>