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79e0bd8ceb01f/Escritorio/"/>
    </mc:Choice>
  </mc:AlternateContent>
  <xr:revisionPtr revIDLastSave="0" documentId="8_{9C7D62F8-2CFD-4089-BFCA-77689845A3F1}" xr6:coauthVersionLast="47" xr6:coauthVersionMax="47" xr10:uidLastSave="{00000000-0000-0000-0000-000000000000}"/>
  <bookViews>
    <workbookView xWindow="20370" yWindow="-120" windowWidth="19800" windowHeight="11760" xr2:uid="{369DEB75-D714-411D-AF2C-ECE8C7A87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<sst xmlns="http://schemas.openxmlformats.org/spreadsheetml/2006/main" count="64" uniqueCount="31">
  <si>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Urban Style Shop (Tienda online)</t>
  </si>
  <si>
    <t>SEGUIMIENTO DE PROGRESO DE TAREAS DE PROYECTO</t>
  </si>
  <si>
    <t>GRUPO_6_Cañola _Marcalla_Molina</t>
  </si>
  <si>
    <t>Elaboración de Perfil (PP)</t>
  </si>
  <si>
    <t>Elaboración Introducción</t>
  </si>
  <si>
    <t>Planteamiento del problema</t>
  </si>
  <si>
    <t>Objetivos</t>
  </si>
  <si>
    <t>Alcance</t>
  </si>
  <si>
    <t>Metodología</t>
  </si>
  <si>
    <t>Resultados Esperados</t>
  </si>
  <si>
    <t>ASIGNADO A</t>
  </si>
  <si>
    <t xml:space="preserve">ESTADO </t>
  </si>
  <si>
    <t xml:space="preserve">FECHA DE INICIO </t>
  </si>
  <si>
    <t>FECHA DE FIN</t>
  </si>
  <si>
    <t>Completado</t>
  </si>
  <si>
    <t>En curso</t>
  </si>
  <si>
    <t>Etapa de Requisitos</t>
  </si>
  <si>
    <t>Elaboracion Preguntas de Entrevista</t>
  </si>
  <si>
    <t>Reunion con el administrados de la empresa</t>
  </si>
  <si>
    <t>Revision del Perfil del Proyecto</t>
  </si>
  <si>
    <t>Planteamiento del MTZ de Marco de Trabajo de Historial de Usuario</t>
  </si>
  <si>
    <t>Elaboracion de documento de descripcion de HU</t>
  </si>
  <si>
    <t>Elaboracion de cronograma en Excel</t>
  </si>
  <si>
    <t>Kevin Cañola</t>
  </si>
  <si>
    <t>Alexandro Molina</t>
  </si>
  <si>
    <t>Justificación</t>
  </si>
  <si>
    <t>Ideas de defender</t>
  </si>
  <si>
    <t>Viavilidad</t>
  </si>
  <si>
    <t>Humana</t>
  </si>
  <si>
    <t>Cronograma</t>
  </si>
  <si>
    <t xml:space="preserve">Cristian Marcalla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</si>
</sst>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20"/>
      <color theme="1"/>
      <name val="Arial Black"/>
      <family val="2"/>
    </font>
    <font>
      <b/>
      <sz val="11"/>
      <color theme="1" tint="0.24994659260841701"/>
      <name val="Calibri"/>
      <family val="1"/>
      <scheme val="minor"/>
    </font>
    <font>
      <b/>
      <sz val="11"/>
      <color theme="1" tint="0.24994659260841701"/>
      <name val="Calibri Light"/>
      <family val="2"/>
      <scheme val="major"/>
    </font>
    <font>
      <b/>
      <sz val="11"/>
      <color theme="3"/>
      <name val="Calibri Light"/>
      <family val="2"/>
      <scheme val="major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14" fontId="7" fillId="0" borderId="0" applyFill="0" applyBorder="0">
      <alignment horizontal="right" vertical="center"/>
    </xf>
  </cellStyleXfs>
  <cellXfs count="13">
    <xf numFmtId="0" fontId="0" fillId="0" borderId="0" xfId="0"/>
    <xf numFmtId="0" fontId="3" fillId="0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14" fontId="6" fillId="2" borderId="4" xfId="2" applyNumberFormat="1" applyFont="1" applyFill="1" applyBorder="1" applyAlignment="1">
      <alignment horizontal="center" vertical="center"/>
    </xf>
    <xf numFmtId="14" fontId="0" fillId="0" borderId="3" xfId="3" applyFont="1" applyBorder="1">
      <alignment horizontal="right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3" xfId="3" applyFont="1" applyBorder="1" applyAlignment="1">
      <alignment horizontal="right" vertical="center"/>
    </xf>
  </cellXfs>
  <cellStyles count="4">
    <cellStyle name="Encabezado 1" xfId="1" builtinId="16"/>
    <cellStyle name="Fecha" xfId="3" xr:uid="{B0DB8C7D-C02E-4CCF-8A32-3A30E6D6E2BE}"/>
    <cellStyle name="Normal" xfId="0" builtinId="0"/>
    <cellStyle name="Título 2" xfId="2" builtinId="17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9D41-E09F-4F19-BDF1-ABBE2D4E877A}">
  <dimension ref="B1:G24"/>
  <sheetViews>
    <sheetView tabSelected="1" topLeftCell="A19" zoomScaleNormal="100" workbookViewId="0">
      <selection activeCell="B24" sqref="B24"/>
    </sheetView>
  </sheetViews>
  <sheetFormatPr baseColWidth="10" defaultRowHeight="15" x14ac:dyDescent="0.25"/>
  <cols>
    <col min="1" max="1" width="4.42578125" customWidth="1"/>
    <col min="2" max="2" width="53" customWidth="1"/>
    <col min="3" max="3" width="19.7109375" customWidth="1"/>
    <col min="4" max="4" width="18" customWidth="1"/>
    <col min="5" max="5" width="21.85546875" customWidth="1"/>
    <col min="6" max="6" width="19.85546875" customWidth="1"/>
  </cols>
  <sheetData>
    <row r="1" spans="2:6" ht="31.5" x14ac:dyDescent="0.6">
      <c r="B1" s="1" t="s">
        <v>0</v>
      </c>
    </row>
    <row r="2" spans="2:6" ht="39" customHeight="1" x14ac:dyDescent="0.25">
      <c r="B2" s="3" t="s">
        <v>2</v>
      </c>
      <c r="C2" s="2"/>
      <c r="D2" s="2"/>
    </row>
    <row r="3" spans="2:6" ht="30" customHeight="1" x14ac:dyDescent="0.25">
      <c r="B3" s="4" t="s">
        <v>1</v>
      </c>
      <c r="C3" s="4"/>
      <c r="D3" s="2"/>
    </row>
    <row r="4" spans="2:6" ht="33.75" customHeight="1" x14ac:dyDescent="0.25">
      <c r="B4" s="6" t="s">
        <v>3</v>
      </c>
      <c r="C4" s="7" t="s">
        <v>10</v>
      </c>
      <c r="D4" s="7" t="s">
        <v>11</v>
      </c>
      <c r="E4" s="8" t="s">
        <v>12</v>
      </c>
      <c r="F4" s="8" t="s">
        <v>13</v>
      </c>
    </row>
    <row r="5" spans="2:6" ht="30" customHeight="1" x14ac:dyDescent="0.25">
      <c r="B5" s="5" t="s">
        <v>4</v>
      </c>
      <c r="C5" s="11" t="s">
        <v>23</v>
      </c>
      <c r="D5" s="5" t="s">
        <v>14</v>
      </c>
      <c r="E5" s="12">
        <v>45775</v>
      </c>
      <c r="F5" s="12">
        <v>45777</v>
      </c>
    </row>
    <row r="6" spans="2:6" ht="30" customHeight="1" x14ac:dyDescent="0.25">
      <c r="B6" s="5" t="s">
        <v>5</v>
      </c>
      <c r="C6" s="11" t="s">
        <v>23</v>
      </c>
      <c r="D6" s="5" t="s">
        <v>14</v>
      </c>
      <c r="E6" s="12">
        <v>45778</v>
      </c>
      <c r="F6" s="12">
        <v>45780</v>
      </c>
    </row>
    <row r="7" spans="2:6" ht="30.75" customHeight="1" x14ac:dyDescent="0.25">
      <c r="B7" s="5" t="s">
        <v>25</v>
      </c>
      <c r="C7" s="11" t="s">
        <v>24</v>
      </c>
      <c r="D7" s="5" t="s">
        <v>14</v>
      </c>
      <c r="E7" s="12">
        <v>45780</v>
      </c>
      <c r="F7" s="12">
        <v>45781</v>
      </c>
    </row>
    <row r="8" spans="2:6" ht="27.75" customHeight="1" x14ac:dyDescent="0.25">
      <c r="B8" s="5" t="s">
        <v>6</v>
      </c>
      <c r="C8" s="11" t="s">
        <v>24</v>
      </c>
      <c r="D8" s="5" t="s">
        <v>14</v>
      </c>
      <c r="E8" s="12">
        <v>45783</v>
      </c>
      <c r="F8" s="12">
        <v>45783</v>
      </c>
    </row>
    <row r="9" spans="2:6" ht="30" customHeight="1" x14ac:dyDescent="0.25">
      <c r="B9" s="5" t="s">
        <v>7</v>
      </c>
      <c r="C9" s="11" t="s">
        <v>30</v>
      </c>
      <c r="D9" s="5" t="s">
        <v>15</v>
      </c>
      <c r="E9" s="12">
        <v>45784</v>
      </c>
      <c r="F9" s="12">
        <v>45785</v>
      </c>
    </row>
    <row r="10" spans="2:6" ht="30" customHeight="1" x14ac:dyDescent="0.25">
      <c r="B10" s="5" t="s">
        <v>8</v>
      </c>
      <c r="C10" s="11" t="s">
        <v>30</v>
      </c>
      <c r="D10" s="5" t="s">
        <v>14</v>
      </c>
      <c r="E10" s="12">
        <v>45785</v>
      </c>
      <c r="F10" s="12">
        <v>45785</v>
      </c>
    </row>
    <row r="11" spans="2:6" ht="30" customHeight="1" x14ac:dyDescent="0.25">
      <c r="B11" s="5" t="s">
        <v>26</v>
      </c>
      <c r="C11" s="11" t="s">
        <v>30</v>
      </c>
      <c r="D11" s="5" t="s">
        <v>14</v>
      </c>
      <c r="E11" s="12">
        <v>45785</v>
      </c>
      <c r="F11" s="12">
        <v>45786</v>
      </c>
    </row>
    <row r="12" spans="2:6" ht="30" customHeight="1" x14ac:dyDescent="0.25">
      <c r="B12" s="5" t="s">
        <v>9</v>
      </c>
      <c r="C12" s="11" t="s">
        <v>24</v>
      </c>
      <c r="D12" s="5" t="s">
        <v>15</v>
      </c>
      <c r="E12" s="12">
        <v>45785</v>
      </c>
      <c r="F12" s="12">
        <v>45787</v>
      </c>
    </row>
    <row r="13" spans="2:6" ht="27.75" customHeight="1" x14ac:dyDescent="0.25">
      <c r="B13" s="5" t="s">
        <v>27</v>
      </c>
      <c r="C13" s="11" t="s">
        <v>24</v>
      </c>
      <c r="D13" s="5" t="s">
        <v>14</v>
      </c>
      <c r="E13" s="12">
        <v>45785</v>
      </c>
      <c r="F13" s="12">
        <v>45785</v>
      </c>
    </row>
    <row r="14" spans="2:6" ht="30" customHeight="1" x14ac:dyDescent="0.25">
      <c r="B14" s="5" t="s">
        <v>28</v>
      </c>
      <c r="C14" s="11" t="s">
        <v>23</v>
      </c>
      <c r="D14" s="5" t="s">
        <v>14</v>
      </c>
      <c r="E14" s="12">
        <v>45785</v>
      </c>
      <c r="F14" s="12">
        <v>45786</v>
      </c>
    </row>
    <row r="15" spans="2:6" ht="29.25" customHeight="1" x14ac:dyDescent="0.25">
      <c r="B15" s="5" t="s">
        <v>29</v>
      </c>
      <c r="C15" s="11" t="s">
        <v>23</v>
      </c>
      <c r="D15" s="5" t="s">
        <v>15</v>
      </c>
      <c r="E15" s="12">
        <v>45785</v>
      </c>
      <c r="F15" s="12">
        <v>45787</v>
      </c>
    </row>
    <row r="18" spans="2:7" ht="28.5" customHeight="1" x14ac:dyDescent="0.25">
      <c r="B18" s="10" t="s">
        <v>16</v>
      </c>
      <c r="C18" s="7" t="s">
        <v>10</v>
      </c>
      <c r="D18" s="7" t="s">
        <v>11</v>
      </c>
      <c r="E18" s="8" t="s">
        <v>12</v>
      </c>
      <c r="F18" s="8" t="s">
        <v>13</v>
      </c>
      <c r="G18" s="9"/>
    </row>
    <row r="19" spans="2:7" ht="30" customHeight="1" x14ac:dyDescent="0.25">
      <c r="B19" s="5" t="s">
        <v>17</v>
      </c>
      <c r="C19" s="11" t="s">
        <v>30</v>
      </c>
      <c r="D19" s="5" t="s">
        <v>14</v>
      </c>
      <c r="E19" s="9">
        <v>45778</v>
      </c>
      <c r="F19" s="9">
        <v>45779</v>
      </c>
    </row>
    <row r="20" spans="2:7" ht="31.5" customHeight="1" x14ac:dyDescent="0.25">
      <c r="B20" s="5" t="s">
        <v>18</v>
      </c>
      <c r="C20" s="11" t="s">
        <v>30</v>
      </c>
      <c r="D20" s="5" t="s">
        <v>14</v>
      </c>
      <c r="E20" s="9">
        <v>45779</v>
      </c>
      <c r="F20" s="9">
        <v>45779</v>
      </c>
    </row>
    <row r="21" spans="2:7" ht="33" customHeight="1" x14ac:dyDescent="0.25">
      <c r="B21" s="5" t="s">
        <v>19</v>
      </c>
      <c r="C21" s="11" t="s">
        <v>23</v>
      </c>
      <c r="D21" s="5" t="s">
        <v>15</v>
      </c>
      <c r="E21" s="9">
        <v>45775</v>
      </c>
      <c r="F21" s="9"/>
    </row>
    <row r="22" spans="2:7" ht="34.5" customHeight="1" x14ac:dyDescent="0.25">
      <c r="B22" s="5" t="s">
        <v>20</v>
      </c>
      <c r="C22" s="11" t="s">
        <v>23</v>
      </c>
      <c r="D22" s="5" t="s">
        <v>15</v>
      </c>
      <c r="E22" s="9">
        <v>45786</v>
      </c>
      <c r="F22" s="9"/>
    </row>
    <row r="23" spans="2:7" ht="32.25" customHeight="1" x14ac:dyDescent="0.25">
      <c r="B23" s="5" t="s">
        <v>21</v>
      </c>
      <c r="C23" s="11" t="s">
        <v>23</v>
      </c>
      <c r="D23" s="5" t="s">
        <v>15</v>
      </c>
      <c r="E23" s="9">
        <v>45786</v>
      </c>
      <c r="F23" s="9"/>
    </row>
    <row r="24" spans="2:7" ht="32.25" customHeight="1" x14ac:dyDescent="0.25">
      <c r="B24" s="5" t="s">
        <v>22</v>
      </c>
      <c r="C24" s="11" t="s">
        <v>23</v>
      </c>
      <c r="D24" s="5" t="s">
        <v>15</v>
      </c>
      <c r="E24" s="9">
        <v>45782</v>
      </c>
      <c r="F24" s="9"/>
    </row>
  </sheetData>
  <mergeCells count="1">
    <mergeCell ref="B3:C3"/>
  </mergeCells>
  <conditionalFormatting sqref="B4:B9 B13:B15">
    <cfRule type="expression" dxfId="6" priority="7">
      <formula>AND($H4=0,$H4&lt;&gt;"")</formula>
    </cfRule>
  </conditionalFormatting>
  <conditionalFormatting sqref="D5:F9 D13:F15">
    <cfRule type="expression" dxfId="5" priority="6">
      <formula>AND($H5=0,$H5&lt;&gt;"")</formula>
    </cfRule>
  </conditionalFormatting>
  <conditionalFormatting sqref="G18">
    <cfRule type="expression" dxfId="4" priority="5">
      <formula>AND($H18=0,$H18&lt;&gt;"")</formula>
    </cfRule>
  </conditionalFormatting>
  <conditionalFormatting sqref="B18">
    <cfRule type="expression" dxfId="3" priority="3">
      <formula>AND($H18=0,$H18&lt;&gt;"")</formula>
    </cfRule>
  </conditionalFormatting>
  <conditionalFormatting sqref="B10:B12">
    <cfRule type="expression" dxfId="1" priority="2">
      <formula>AND($H10=0,$H10&lt;&gt;"")</formula>
    </cfRule>
  </conditionalFormatting>
  <conditionalFormatting sqref="D10:F12">
    <cfRule type="expression" dxfId="0" priority="1">
      <formula>AND($H10=0,$H10&lt;&gt;"")</formula>
    </cfRule>
  </conditionalFormatting>
  <dataValidations count="6">
    <dataValidation allowBlank="1" showInputMessage="1" showErrorMessage="1" prompt="Escriba la tarea en esta columna debajo de este encabezado. Use los filtros del encabezado para buscar entradas específicas." sqref="B4:C4 C18" xr:uid="{2963BEC7-2E60-4C98-A85B-FD172C327E7A}"/>
    <dataValidation allowBlank="1" showInputMessage="1" showErrorMessage="1" prompt="Escriba la fecha de vencimiento en esta columna, debajo de este encabezado" sqref="F4 F18" xr:uid="{D0AD3533-57BC-4A0F-88E4-07843B442FF4}"/>
    <dataValidation allowBlank="1" showInputMessage="1" showErrorMessage="1" prompt="Escriba la fecha de inicio en esta columna, debajo de este encabezado." sqref="E4 E18" xr:uid="{4A30CD95-C107-4B5D-8F45-7D57E9417EFC}"/>
    <dataValidation allowBlank="1" showInputMessage="1" showErrorMessage="1" prompt="Seleccione el estado en la columna con este encabezado. Pulse ALT+FLECHA ABAJO para abrir la lista desplegable y después ENTRAR para realizar la selección." sqref="D4 D18" xr:uid="{69769BD2-CA52-409F-B2B5-0139BC674F6E}"/>
    <dataValidation type="custom" errorStyle="warning" allowBlank="1" showInputMessage="1" showErrorMessage="1" error="Seleccione SÍ para mantener el valor, NO para volver a intentarlo y CANCELAR para borrar la entrada. La fecha de vencimiento debe ser posterior o igual a la fecha de inicio." sqref="F5:F6 G18 F8:F15" xr:uid="{CA586EDA-BF60-4672-9E80-2A3C804FA92E}">
      <formula1>F5&gt;=E5</formula1>
    </dataValidation>
    <dataValidation type="list" errorStyle="warning" allowBlank="1" showInputMessage="1" showErrorMessage="1" error="Seleccione una entrada de la lista. Seleccione CANCELAR y después pulse ALT+FLECHA ABAJO para navegar por la lista. Seleccione ENTRAR para realizar una selección." sqref="D5:D15" xr:uid="{9C942072-6196-43E9-81FB-6C80477C59AD}">
      <formula1>"Sin iniciar,En curso, Aplazado, Completado"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Andrès Cañola Marquez</dc:creator>
  <cp:lastModifiedBy>Kevin Andrès Cañola Marquez</cp:lastModifiedBy>
  <dcterms:created xsi:type="dcterms:W3CDTF">2025-05-26T23:15:45Z</dcterms:created>
  <dcterms:modified xsi:type="dcterms:W3CDTF">2025-05-27T00:55:58Z</dcterms:modified>
</cp:coreProperties>
</file>