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slicerCaches/slicerCache1.xml" ContentType="application/vnd.ms-excel.slicerCache+xml"/>
  <Override PartName="/xl/pivotCache/pivotCacheDefinition2.xml" ContentType="application/vnd.openxmlformats-officedocument.spreadsheetml.pivotCacheDefinition+xml"/>
  <Override PartName="/xl/pivotTables/pivotTable1.xml" ContentType="application/vnd.openxmlformats-officedocument.spreadsheetml.pivotTabl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202300"/>
  <mc:AlternateContent xmlns:mc="http://schemas.openxmlformats.org/markup-compatibility/2006">
    <mc:Choice Requires="x15">
      <x15ac:absPath xmlns:x15ac="http://schemas.microsoft.com/office/spreadsheetml/2010/11/ac" url="F:\FALL 2024\Introduction to Database and Datawarehouse\PivotCharts\"/>
    </mc:Choice>
  </mc:AlternateContent>
  <xr:revisionPtr revIDLastSave="0" documentId="8_{AE38D893-2167-4EA5-915D-D8F3979FB9FA}" xr6:coauthVersionLast="47" xr6:coauthVersionMax="47" xr10:uidLastSave="{00000000-0000-0000-0000-000000000000}"/>
  <bookViews>
    <workbookView xWindow="-120" yWindow="-120" windowWidth="29040" windowHeight="17520" xr2:uid="{4366B09D-7C25-40A6-8719-5F342566F4B0}"/>
  </bookViews>
  <sheets>
    <sheet name="Sheet2" sheetId="3" r:id="rId1"/>
    <sheet name="TotalRevenueByCustomerAndProjec" sheetId="2" r:id="rId2"/>
  </sheets>
  <definedNames>
    <definedName name="_xlcn.WorksheetConnection_Book1TotalRevenueByCustomerAndProject_KW" hidden="1">TotalRevenueByCustomerAndProject_KW[]</definedName>
    <definedName name="ExternalData_1" localSheetId="1" hidden="1">TotalRevenueByCustomerAndProjec!$A$1:$C$132</definedName>
    <definedName name="Slicer_ProjectID">#N/A</definedName>
  </definedNames>
  <calcPr calcId="191029"/>
  <extLst>
    <ext xmlns:x14="http://schemas.microsoft.com/office/spreadsheetml/2009/9/main" uri="{876F7934-8845-4945-9796-88D515C7AA90}">
      <x14:pivotCaches>
        <pivotCache cacheId="13" r:id="rId3"/>
      </x14:pivotCaches>
    </ex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841E416B-1EF1-43b6-AB56-02D37102CBD5}">
      <x15:pivotCaches>
        <pivotCache cacheId="16" r:id="rId5"/>
      </x15:pivotCaches>
    </ext>
    <ext xmlns:x15="http://schemas.microsoft.com/office/spreadsheetml/2010/11/main" uri="{983426D0-5260-488c-9760-48F4B6AC55F4}">
      <x15:pivotTableReferences>
        <x15:pivotTableReference r:id="rId6"/>
      </x15:pivotTableReference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otalRevenueByCustomerAndProject_KW" name="TotalRevenueByCustomerAndProject_KW" connection="WorksheetConnection_Book1!TotalRevenueByCustomerAndProject_KW"/>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3F4EB78-94C1-49D1-9C1D-F8690B81C0A0}" keepAlive="1" name="Query - TotalRevenueByCustomerAndProject_KW" description="Connection to the 'TotalRevenueByCustomerAndProject_KW' query in the workbook." type="5" refreshedVersion="8" background="1" saveData="1">
    <dbPr connection="Provider=Microsoft.Mashup.OleDb.1;Data Source=$Workbook$;Location=TotalRevenueByCustomerAndProject_KW;Extended Properties=&quot;&quot;" command="SELECT * FROM [TotalRevenueByCustomerAndProject_KW]"/>
  </connection>
  <connection id="2" xr16:uid="{BD6DFB5B-3E72-49F9-A929-9340ACF9C681}"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3" xr16:uid="{CDFD63F8-8908-4A3F-B023-752AF7E9C792}" name="WorksheetConnection_Book1!TotalRevenueByCustomerAndProject_KW" type="102" refreshedVersion="8" minRefreshableVersion="5">
    <extLst>
      <ext xmlns:x15="http://schemas.microsoft.com/office/spreadsheetml/2010/11/main" uri="{DE250136-89BD-433C-8126-D09CA5730AF9}">
        <x15:connection id="TotalRevenueByCustomerAndProject_KW" autoDelete="1">
          <x15:rangePr sourceName="_xlcn.WorksheetConnection_Book1TotalRevenueByCustomerAndProject_KW"/>
        </x15:connection>
      </ext>
    </extLst>
  </connection>
</connections>
</file>

<file path=xl/sharedStrings.xml><?xml version="1.0" encoding="utf-8"?>
<sst xmlns="http://schemas.openxmlformats.org/spreadsheetml/2006/main" count="134" uniqueCount="22">
  <si>
    <t>CustomerName</t>
  </si>
  <si>
    <t>ProjectID</t>
  </si>
  <si>
    <t>Total_Revenue</t>
  </si>
  <si>
    <t>AmyarFC</t>
  </si>
  <si>
    <t>BlanzyFC</t>
  </si>
  <si>
    <t>DestFC</t>
  </si>
  <si>
    <t>EscobarFC</t>
  </si>
  <si>
    <t>GeorgeFC</t>
  </si>
  <si>
    <t>GullitFC</t>
  </si>
  <si>
    <t>HarrisFC</t>
  </si>
  <si>
    <t>JamesFC</t>
  </si>
  <si>
    <t>JonesFC</t>
  </si>
  <si>
    <t>KeranenFC</t>
  </si>
  <si>
    <t>LincolnFC</t>
  </si>
  <si>
    <t>NicolsFC</t>
  </si>
  <si>
    <t>OrdonezFC</t>
  </si>
  <si>
    <t>PullisicFC</t>
  </si>
  <si>
    <t>RuffaloFC</t>
  </si>
  <si>
    <t>SmithFC</t>
  </si>
  <si>
    <t>TrumpFC</t>
  </si>
  <si>
    <t>WalkeFC</t>
  </si>
  <si>
    <t>WashingtonFC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</si>
</sst>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 x14ac:knownFonts="1">
    <font>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NumberFormat="1"/>
  </cellXfs>
  <cellStyles count="1">
    <cellStyle name="Normal" xfId="0" builtinId="0"/>
  </cellStyles>
  <dxfs count="1">
    <dxf>
      <numFmt numFmtId="0" formatCode="General"/>
    </dxf>
  </dxfs>
  <tableStyles count="1" defaultTableStyle="TableStyleMedium2" defaultPivotStyle="PivotStyleLight16">
    <tableStyle name="Invisible" pivot="0" table="0" count="0" xr9:uid="{C1EC19B3-AD2B-4A93-84AF-7CED281F3FE8}"/>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pivotCacheDefinition" Target="pivotCache/pivotCacheDefinition1.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Table" Target="pivotTables/pivotTable1.xml"/><Relationship Id="rId11" Type="http://schemas.openxmlformats.org/officeDocument/2006/relationships/powerPivotData" Target="model/item.data"/><Relationship Id="rId5" Type="http://schemas.openxmlformats.org/officeDocument/2006/relationships/pivotCacheDefinition" Target="pivotCache/pivotCacheDefinition2.xml"/><Relationship Id="rId10" Type="http://schemas.openxmlformats.org/officeDocument/2006/relationships/sharedStrings" Target="sharedStrings.xml"/><Relationship Id="rId4" Type="http://schemas.microsoft.com/office/2007/relationships/slicerCache" Target="slicerCaches/slicerCache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Revenue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9"/>
              <c:pt idx="0">
                <c:v>AmyarFC</c:v>
              </c:pt>
              <c:pt idx="1">
                <c:v>BlanzyFC</c:v>
              </c:pt>
              <c:pt idx="2">
                <c:v>DestFC</c:v>
              </c:pt>
              <c:pt idx="3">
                <c:v>EscobarFC</c:v>
              </c:pt>
              <c:pt idx="4">
                <c:v>GeorgeFC</c:v>
              </c:pt>
              <c:pt idx="5">
                <c:v>GullitFC</c:v>
              </c:pt>
              <c:pt idx="6">
                <c:v>HarrisFC</c:v>
              </c:pt>
              <c:pt idx="7">
                <c:v>JamesFC</c:v>
              </c:pt>
              <c:pt idx="8">
                <c:v>JonesFC</c:v>
              </c:pt>
              <c:pt idx="9">
                <c:v>KeranenFC</c:v>
              </c:pt>
              <c:pt idx="10">
                <c:v>LincolnFC</c:v>
              </c:pt>
              <c:pt idx="11">
                <c:v>NicolsFC</c:v>
              </c:pt>
              <c:pt idx="12">
                <c:v>OrdonezFC</c:v>
              </c:pt>
              <c:pt idx="13">
                <c:v>PullisicFC</c:v>
              </c:pt>
              <c:pt idx="14">
                <c:v>RuffaloFC</c:v>
              </c:pt>
              <c:pt idx="15">
                <c:v>SmithFC</c:v>
              </c:pt>
              <c:pt idx="16">
                <c:v>TrumpFC</c:v>
              </c:pt>
              <c:pt idx="17">
                <c:v>WalkeFC</c:v>
              </c:pt>
              <c:pt idx="18">
                <c:v>WashingtonFC</c:v>
              </c:pt>
            </c:strLit>
          </c:cat>
          <c:val>
            <c:numLit>
              <c:formatCode>General</c:formatCode>
              <c:ptCount val="19"/>
              <c:pt idx="0">
                <c:v>724075</c:v>
              </c:pt>
              <c:pt idx="1">
                <c:v>776400</c:v>
              </c:pt>
              <c:pt idx="2">
                <c:v>229525</c:v>
              </c:pt>
              <c:pt idx="3">
                <c:v>765200</c:v>
              </c:pt>
              <c:pt idx="4">
                <c:v>217250</c:v>
              </c:pt>
              <c:pt idx="5">
                <c:v>1090625</c:v>
              </c:pt>
              <c:pt idx="6">
                <c:v>357200</c:v>
              </c:pt>
              <c:pt idx="7">
                <c:v>859375</c:v>
              </c:pt>
              <c:pt idx="8">
                <c:v>732875</c:v>
              </c:pt>
              <c:pt idx="9">
                <c:v>358225</c:v>
              </c:pt>
              <c:pt idx="10">
                <c:v>301850</c:v>
              </c:pt>
              <c:pt idx="11">
                <c:v>515650</c:v>
              </c:pt>
              <c:pt idx="12">
                <c:v>452050</c:v>
              </c:pt>
              <c:pt idx="13">
                <c:v>241975</c:v>
              </c:pt>
              <c:pt idx="14">
                <c:v>72150</c:v>
              </c:pt>
              <c:pt idx="15">
                <c:v>336450</c:v>
              </c:pt>
              <c:pt idx="16">
                <c:v>984200</c:v>
              </c:pt>
              <c:pt idx="17">
                <c:v>308300</c:v>
              </c:pt>
              <c:pt idx="18">
                <c:v>1077700</c:v>
              </c:pt>
            </c:numLit>
          </c:val>
          <c:extLst>
            <c:ext xmlns:c16="http://schemas.microsoft.com/office/drawing/2014/chart" uri="{C3380CC4-5D6E-409C-BE32-E72D297353CC}">
              <c16:uniqueId val="{00000000-9DD7-4483-B9B0-06A3203AABDC}"/>
            </c:ext>
          </c:extLst>
        </c:ser>
        <c:dLbls>
          <c:dLblPos val="outEnd"/>
          <c:showLegendKey val="0"/>
          <c:showVal val="1"/>
          <c:showCatName val="0"/>
          <c:showSerName val="0"/>
          <c:showPercent val="0"/>
          <c:showBubbleSize val="0"/>
        </c:dLbls>
        <c:gapWidth val="219"/>
        <c:overlap val="-27"/>
        <c:axId val="586346127"/>
        <c:axId val="586347087"/>
      </c:barChart>
      <c:catAx>
        <c:axId val="5863461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Customer Name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6347087"/>
        <c:crosses val="autoZero"/>
        <c:auto val="1"/>
        <c:lblAlgn val="ctr"/>
        <c:lblOffset val="100"/>
        <c:noMultiLvlLbl val="0"/>
        <c:extLst>
          <c:ext xmlns:c15="http://schemas.microsoft.com/office/drawing/2012/chart" uri="{F40574EE-89B7-4290-83BB-5DA773EAF853}">
            <c15:numFmt c:formatCode="General" c:sourceLinked="1"/>
          </c:ext>
        </c:extLst>
      </c:catAx>
      <c:valAx>
        <c:axId val="586347087"/>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Total Revenue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6346127"/>
        <c:crosses val="autoZero"/>
        <c:crossBetween val="between"/>
        <c:extLst>
          <c:ext xmlns:c15="http://schemas.microsoft.com/office/drawing/2012/chart" uri="{F40574EE-89B7-4290-83BB-5DA773EAF853}">
            <c15:numFmt c:formatCode="General" c:sourceLinked="1"/>
          </c:ext>
        </c:extLs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587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5="http://schemas.microsoft.com/office/drawing/2012/chart" uri="{723BEF56-08C2-4564-9609-F4CBC75E7E54}">
      <c15:pivotSource>
        <c15:name>[TotalRevenue.xlsx]PivotChartTable1</c15:name>
        <c15:fmtId val="0"/>
      </c15:pivotSource>
      <c15:pivotOptions>
        <c15:dropZoneFilter val="1"/>
        <c15:dropZoneCategories val="1"/>
        <c15:dropZoneData val="1"/>
        <c15:dropZonesVisible val="1"/>
      </c15: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133349</xdr:colOff>
      <xdr:row>7</xdr:row>
      <xdr:rowOff>133350</xdr:rowOff>
    </xdr:from>
    <xdr:to>
      <xdr:col>21</xdr:col>
      <xdr:colOff>219074</xdr:colOff>
      <xdr:row>28</xdr:row>
      <xdr:rowOff>152400</xdr:rowOff>
    </xdr:to>
    <xdr:graphicFrame macro="">
      <xdr:nvGraphicFramePr>
        <xdr:cNvPr id="2" name="Chart 1">
          <a:extLst>
            <a:ext uri="{FF2B5EF4-FFF2-40B4-BE49-F238E27FC236}">
              <a16:creationId xmlns:a16="http://schemas.microsoft.com/office/drawing/2014/main" id="{8C9275BA-66BF-A9BB-A130-51FDB9A7CB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581025</xdr:colOff>
      <xdr:row>7</xdr:row>
      <xdr:rowOff>133350</xdr:rowOff>
    </xdr:from>
    <xdr:to>
      <xdr:col>5</xdr:col>
      <xdr:colOff>581025</xdr:colOff>
      <xdr:row>21</xdr:row>
      <xdr:rowOff>133350</xdr:rowOff>
    </xdr:to>
    <mc:AlternateContent xmlns:mc="http://schemas.openxmlformats.org/markup-compatibility/2006">
      <mc:Choice xmlns:a14="http://schemas.microsoft.com/office/drawing/2010/main" Requires="a14">
        <xdr:graphicFrame macro="">
          <xdr:nvGraphicFramePr>
            <xdr:cNvPr id="3" name="ProjectID">
              <a:extLst>
                <a:ext uri="{FF2B5EF4-FFF2-40B4-BE49-F238E27FC236}">
                  <a16:creationId xmlns:a16="http://schemas.microsoft.com/office/drawing/2014/main" id="{7CDFBB7D-90E5-3071-AD2F-408E79957BE9}"/>
                </a:ext>
              </a:extLst>
            </xdr:cNvPr>
            <xdr:cNvGraphicFramePr/>
          </xdr:nvGraphicFramePr>
          <xdr:xfrm>
            <a:off x="0" y="0"/>
            <a:ext cx="0" cy="0"/>
          </xdr:xfrm>
          <a:graphic>
            <a:graphicData uri="http://schemas.microsoft.com/office/drawing/2010/slicer">
              <sle:slicer xmlns:sle="http://schemas.microsoft.com/office/drawing/2010/slicer" name="ProjectID"/>
            </a:graphicData>
          </a:graphic>
        </xdr:graphicFrame>
      </mc:Choice>
      <mc:Fallback>
        <xdr:sp macro="" textlink="">
          <xdr:nvSpPr>
            <xdr:cNvPr id="0" name=""/>
            <xdr:cNvSpPr>
              <a:spLocks noTextEdit="1"/>
            </xdr:cNvSpPr>
          </xdr:nvSpPr>
          <xdr:spPr>
            <a:xfrm>
              <a:off x="1800225" y="1466850"/>
              <a:ext cx="1828800" cy="2667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omal Walke" refreshedDate="45623.771539930553" backgroundQuery="1" createdVersion="3" refreshedVersion="8" minRefreshableVersion="3" recordCount="0" supportSubquery="1" supportAdvancedDrill="1" xr:uid="{CBE3AB04-39FD-48A9-A1F4-B52B349F1E83}">
  <cacheSource type="external" connectionId="2">
    <extLst>
      <ext xmlns:x14="http://schemas.microsoft.com/office/spreadsheetml/2009/9/main" uri="{F057638F-6D5F-4e77-A914-E7F072B9BCA8}">
        <x14:sourceConnection name="ThisWorkbookDataModel"/>
      </ext>
    </extLst>
  </cacheSource>
  <cacheFields count="0"/>
  <cacheHierarchies count="6">
    <cacheHierarchy uniqueName="[TotalRevenueByCustomerAndProject_KW].[CustomerName]" caption="CustomerName" attribute="1" defaultMemberUniqueName="[TotalRevenueByCustomerAndProject_KW].[CustomerName].[All]" allUniqueName="[TotalRevenueByCustomerAndProject_KW].[CustomerName].[All]" dimensionUniqueName="[TotalRevenueByCustomerAndProject_KW]" displayFolder="" count="0" memberValueDatatype="130" unbalanced="0"/>
    <cacheHierarchy uniqueName="[TotalRevenueByCustomerAndProject_KW].[ProjectID]" caption="ProjectID" attribute="1" defaultMemberUniqueName="[TotalRevenueByCustomerAndProject_KW].[ProjectID].[All]" allUniqueName="[TotalRevenueByCustomerAndProject_KW].[ProjectID].[All]" dimensionUniqueName="[TotalRevenueByCustomerAndProject_KW]" displayFolder="" count="2" memberValueDatatype="20" unbalanced="0"/>
    <cacheHierarchy uniqueName="[TotalRevenueByCustomerAndProject_KW].[Total_Revenue]" caption="Total_Revenue" attribute="1" defaultMemberUniqueName="[TotalRevenueByCustomerAndProject_KW].[Total_Revenue].[All]" allUniqueName="[TotalRevenueByCustomerAndProject_KW].[Total_Revenue].[All]" dimensionUniqueName="[TotalRevenueByCustomerAndProject_KW]" displayFolder="" count="0" memberValueDatatype="20" unbalanced="0"/>
    <cacheHierarchy uniqueName="[Measures].[__XL_Count TotalRevenueByCustomerAndProject_KW]" caption="__XL_Count TotalRevenueByCustomerAndProject_KW" measure="1" displayFolder="" measureGroup="TotalRevenueByCustomerAndProject_KW" count="0" hidden="1"/>
    <cacheHierarchy uniqueName="[Measures].[__No measures defined]" caption="__No measures defined" measure="1" displayFolder="" count="0" hidden="1"/>
    <cacheHierarchy uniqueName="[Measures].[Sum of Total_Revenue]" caption="Sum of Total_Revenue" measure="1" displayFolder="" measureGroup="TotalRevenueByCustomerAndProject_KW" count="0" hidden="1">
      <extLst>
        <ext xmlns:x15="http://schemas.microsoft.com/office/spreadsheetml/2010/11/main" uri="{B97F6D7D-B522-45F9-BDA1-12C45D357490}">
          <x15:cacheHierarchy aggregatedColumn="2"/>
        </ext>
      </extLst>
    </cacheHierarchy>
  </cacheHierarchies>
  <kpis count="0"/>
  <extLst>
    <ext xmlns:x14="http://schemas.microsoft.com/office/spreadsheetml/2009/9/main" uri="{725AE2AE-9491-48be-B2B4-4EB974FC3084}">
      <x14:pivotCacheDefinition slicerData="1" pivotCacheId="2080633452"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omal Walke" refreshedDate="45623.771542708331" backgroundQuery="1" createdVersion="8" refreshedVersion="8" minRefreshableVersion="3" recordCount="0" supportSubquery="1" supportAdvancedDrill="1" xr:uid="{23EB31AE-6254-4C3A-9C0D-EBEDE1E3C497}">
  <cacheSource type="external" connectionId="2">
    <extLst>
      <ext xmlns:x14="http://schemas.microsoft.com/office/spreadsheetml/2009/9/main" uri="{F057638F-6D5F-4e77-A914-E7F072B9BCA8}">
        <x14:sourceConnection name="ThisWorkbookDataModel"/>
      </ext>
    </extLst>
  </cacheSource>
  <cacheFields count="2">
    <cacheField name="[Measures].[Sum of Total_Revenue]" caption="Sum of Total_Revenue" numFmtId="0" hierarchy="5" level="32767"/>
    <cacheField name="[TotalRevenueByCustomerAndProject_KW].[CustomerName].[CustomerName]" caption="CustomerName" numFmtId="0" level="1">
      <sharedItems count="19">
        <s v="AmyarFC"/>
        <s v="BlanzyFC"/>
        <s v="DestFC"/>
        <s v="EscobarFC"/>
        <s v="GeorgeFC"/>
        <s v="GullitFC"/>
        <s v="HarrisFC"/>
        <s v="JamesFC"/>
        <s v="JonesFC"/>
        <s v="KeranenFC"/>
        <s v="LincolnFC"/>
        <s v="NicolsFC"/>
        <s v="OrdonezFC"/>
        <s v="PullisicFC"/>
        <s v="RuffaloFC"/>
        <s v="SmithFC"/>
        <s v="TrumpFC"/>
        <s v="WalkeFC"/>
        <s v="WashingtonFC"/>
      </sharedItems>
    </cacheField>
  </cacheFields>
  <cacheHierarchies count="6">
    <cacheHierarchy uniqueName="[TotalRevenueByCustomerAndProject_KW].[CustomerName]" caption="CustomerName" attribute="1" defaultMemberUniqueName="[TotalRevenueByCustomerAndProject_KW].[CustomerName].[All]" allUniqueName="[TotalRevenueByCustomerAndProject_KW].[CustomerName].[All]" dimensionUniqueName="[TotalRevenueByCustomerAndProject_KW]" displayFolder="" count="2" memberValueDatatype="130" unbalanced="0">
      <fieldsUsage count="2">
        <fieldUsage x="-1"/>
        <fieldUsage x="1"/>
      </fieldsUsage>
    </cacheHierarchy>
    <cacheHierarchy uniqueName="[TotalRevenueByCustomerAndProject_KW].[ProjectID]" caption="ProjectID" attribute="1" defaultMemberUniqueName="[TotalRevenueByCustomerAndProject_KW].[ProjectID].[All]" allUniqueName="[TotalRevenueByCustomerAndProject_KW].[ProjectID].[All]" dimensionUniqueName="[TotalRevenueByCustomerAndProject_KW]" displayFolder="" count="2" memberValueDatatype="20" unbalanced="0"/>
    <cacheHierarchy uniqueName="[TotalRevenueByCustomerAndProject_KW].[Total_Revenue]" caption="Total_Revenue" attribute="1" defaultMemberUniqueName="[TotalRevenueByCustomerAndProject_KW].[Total_Revenue].[All]" allUniqueName="[TotalRevenueByCustomerAndProject_KW].[Total_Revenue].[All]" dimensionUniqueName="[TotalRevenueByCustomerAndProject_KW]" displayFolder="" count="2" memberValueDatatype="20" unbalanced="0"/>
    <cacheHierarchy uniqueName="[Measures].[__XL_Count TotalRevenueByCustomerAndProject_KW]" caption="__XL_Count TotalRevenueByCustomerAndProject_KW" measure="1" displayFolder="" measureGroup="TotalRevenueByCustomerAndProject_KW" count="0" hidden="1"/>
    <cacheHierarchy uniqueName="[Measures].[__No measures defined]" caption="__No measures defined" measure="1" displayFolder="" count="0" hidden="1"/>
    <cacheHierarchy uniqueName="[Measures].[Sum of Total_Revenue]" caption="Sum of Total_Revenue" measure="1" displayFolder="" measureGroup="TotalRevenueByCustomerAndProject_KW" count="0" oneField="1" hidden="1">
      <fieldsUsage count="1">
        <fieldUsage x="0"/>
      </fieldsUsage>
      <extLst>
        <ext xmlns:x15="http://schemas.microsoft.com/office/spreadsheetml/2010/11/main" uri="{B97F6D7D-B522-45F9-BDA1-12C45D357490}">
          <x15:cacheHierarchy aggregatedColumn="2"/>
        </ext>
      </extLst>
    </cacheHierarchy>
  </cacheHierarchies>
  <kpis count="0"/>
  <dimensions count="2">
    <dimension measure="1" name="Measures" uniqueName="[Measures]" caption="Measures"/>
    <dimension name="TotalRevenueByCustomerAndProject_KW" uniqueName="[TotalRevenueByCustomerAndProject_KW]" caption="TotalRevenueByCustomerAndProject_KW"/>
  </dimensions>
  <measureGroups count="1">
    <measureGroup name="TotalRevenueByCustomerAndProject_KW" caption="TotalRevenueByCustomerAndProject_KW"/>
  </measureGroups>
  <maps count="1">
    <map measureGroup="0" dimension="1"/>
  </maps>
  <extLst>
    <ext xmlns:x14="http://schemas.microsoft.com/office/spreadsheetml/2009/9/main" uri="{725AE2AE-9491-48be-B2B4-4EB974FC3084}">
      <x14:pivotCacheDefinition pivotCacheId="1464333069"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F512D9B-2B0F-4DAC-A633-1ECA1A6C0621}" name="PivotChartTable1"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1:B21" firstHeaderRow="1" firstDataRow="1" firstDataCol="1"/>
  <pivotFields count="2">
    <pivotField dataField="1" subtotalTop="0" showAll="0" defaultSubtotal="0"/>
    <pivotField axis="axisRow" allDrilled="1" subtotalTop="0" showAll="0" dataSourceSort="1" defaultSubtotal="0" defaultAttributeDrillState="1">
      <items count="19">
        <item x="0"/>
        <item x="1"/>
        <item x="2"/>
        <item x="3"/>
        <item x="4"/>
        <item x="5"/>
        <item x="6"/>
        <item x="7"/>
        <item x="8"/>
        <item x="9"/>
        <item x="10"/>
        <item x="11"/>
        <item x="12"/>
        <item x="13"/>
        <item x="14"/>
        <item x="15"/>
        <item x="16"/>
        <item x="17"/>
        <item x="18"/>
      </items>
    </pivotField>
  </pivotFields>
  <rowFields count="1">
    <field x="1"/>
  </rowFields>
  <rowItems count="20">
    <i>
      <x/>
    </i>
    <i>
      <x v="1"/>
    </i>
    <i>
      <x v="2"/>
    </i>
    <i>
      <x v="3"/>
    </i>
    <i>
      <x v="4"/>
    </i>
    <i>
      <x v="5"/>
    </i>
    <i>
      <x v="6"/>
    </i>
    <i>
      <x v="7"/>
    </i>
    <i>
      <x v="8"/>
    </i>
    <i>
      <x v="9"/>
    </i>
    <i>
      <x v="10"/>
    </i>
    <i>
      <x v="11"/>
    </i>
    <i>
      <x v="12"/>
    </i>
    <i>
      <x v="13"/>
    </i>
    <i>
      <x v="14"/>
    </i>
    <i>
      <x v="15"/>
    </i>
    <i>
      <x v="16"/>
    </i>
    <i>
      <x v="17"/>
    </i>
    <i>
      <x v="18"/>
    </i>
    <i t="grand">
      <x/>
    </i>
  </rowItems>
  <colItems count="1">
    <i/>
  </colItems>
  <dataFields count="1">
    <dataField name="Sum of Total_Revenue" fld="0" baseField="0" baseItem="0"/>
  </dataFields>
  <chartFormats count="1">
    <chartFormat chart="0" format="0" series="1">
      <pivotArea type="data" outline="0" fieldPosition="0">
        <references count="1">
          <reference field="4294967294" count="1" selected="0">
            <x v="0"/>
          </reference>
        </references>
      </pivotArea>
    </chartFormat>
  </chartFormats>
  <pivotHierarchies count="6">
    <pivotHierarchy dragToData="1"/>
    <pivotHierarchy dragToData="1"/>
    <pivotHierarchy dragToData="1"/>
    <pivotHierarchy dragToRow="0" dragToCol="0" dragToPage="0" dragToData="1"/>
    <pivotHierarchy dragToRow="0" dragToCol="0" dragToPage="0" dragToData="1"/>
    <pivotHierarchy dragToData="1"/>
  </pivotHierarchies>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20" columnCount="1" cacheId="1464333069">
        <x15:pivotRow count="1">
          <x15:c>
            <x15:v>724075</x15:v>
          </x15:c>
        </x15:pivotRow>
        <x15:pivotRow count="1">
          <x15:c>
            <x15:v>776400</x15:v>
          </x15:c>
        </x15:pivotRow>
        <x15:pivotRow count="1">
          <x15:c>
            <x15:v>229525</x15:v>
          </x15:c>
        </x15:pivotRow>
        <x15:pivotRow count="1">
          <x15:c>
            <x15:v>765200</x15:v>
          </x15:c>
        </x15:pivotRow>
        <x15:pivotRow count="1">
          <x15:c>
            <x15:v>217250</x15:v>
          </x15:c>
        </x15:pivotRow>
        <x15:pivotRow count="1">
          <x15:c>
            <x15:v>1090625</x15:v>
          </x15:c>
        </x15:pivotRow>
        <x15:pivotRow count="1">
          <x15:c>
            <x15:v>357200</x15:v>
          </x15:c>
        </x15:pivotRow>
        <x15:pivotRow count="1">
          <x15:c>
            <x15:v>859375</x15:v>
          </x15:c>
        </x15:pivotRow>
        <x15:pivotRow count="1">
          <x15:c>
            <x15:v>732875</x15:v>
          </x15:c>
        </x15:pivotRow>
        <x15:pivotRow count="1">
          <x15:c>
            <x15:v>358225</x15:v>
          </x15:c>
        </x15:pivotRow>
        <x15:pivotRow count="1">
          <x15:c>
            <x15:v>301850</x15:v>
          </x15:c>
        </x15:pivotRow>
        <x15:pivotRow count="1">
          <x15:c>
            <x15:v>515650</x15:v>
          </x15:c>
        </x15:pivotRow>
        <x15:pivotRow count="1">
          <x15:c>
            <x15:v>452050</x15:v>
          </x15:c>
        </x15:pivotRow>
        <x15:pivotRow count="1">
          <x15:c>
            <x15:v>241975</x15:v>
          </x15:c>
        </x15:pivotRow>
        <x15:pivotRow count="1">
          <x15:c>
            <x15:v>72150</x15:v>
          </x15:c>
        </x15:pivotRow>
        <x15:pivotRow count="1">
          <x15:c>
            <x15:v>336450</x15:v>
          </x15:c>
        </x15:pivotRow>
        <x15:pivotRow count="1">
          <x15:c>
            <x15:v>984200</x15:v>
          </x15:c>
        </x15:pivotRow>
        <x15:pivotRow count="1">
          <x15:c>
            <x15:v>308300</x15:v>
          </x15:c>
        </x15:pivotRow>
        <x15:pivotRow count="1">
          <x15:c>
            <x15:v>1077700</x15:v>
          </x15:c>
        </x15:pivotRow>
        <x15:pivotRow count="1">
          <x15:c>
            <x15:v>10401075</x15:v>
          </x15:c>
        </x15:pivotRow>
      </x15:pivotTableData>
    </ext>
    <ext xmlns:x15="http://schemas.microsoft.com/office/spreadsheetml/2010/11/main" uri="{E67621CE-5B39-4880-91FE-76760E9C1902}">
      <x15:pivotTableUISettings sourceDataName="WorksheetConnection_Book1!TotalRevenueByCustomerAndProject_KW">
        <x15:activeTabTopLevelEntity name="[TotalRevenueByCustomerAndProject_KW]"/>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94497743-027C-4669-BDAC-E5B42B252350}" autoFormatId="16" applyNumberFormats="0" applyBorderFormats="0" applyFontFormats="0" applyPatternFormats="0" applyAlignmentFormats="0" applyWidthHeightFormats="0">
  <queryTableRefresh nextId="4">
    <queryTableFields count="3">
      <queryTableField id="1" name="CustomerName" tableColumnId="1"/>
      <queryTableField id="2" name="ProjectID" tableColumnId="2"/>
      <queryTableField id="3" name="Total_Revenue" tableColumnId="3"/>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jectID" xr10:uid="{776CD92C-7672-4108-90EF-2E7F5BD90F65}" sourceName="[TotalRevenueByCustomerAndProject_KW].[ProjectID]">
  <data>
    <olap pivotCacheId="2080633452">
      <levels count="2">
        <level uniqueName="[TotalRevenueByCustomerAndProject_KW].[ProjectID].[(All)]" sourceCaption="(All)" count="0"/>
        <level uniqueName="[TotalRevenueByCustomerAndProject_KW].[ProjectID].[ProjectID]" sourceCaption="ProjectID" count="131">
          <ranges>
            <range startItem="0">
              <i n="[TotalRevenueByCustomerAndProject_KW].[ProjectID].&amp;[1]" c="1"/>
              <i n="[TotalRevenueByCustomerAndProject_KW].[ProjectID].&amp;[2]" c="2"/>
              <i n="[TotalRevenueByCustomerAndProject_KW].[ProjectID].&amp;[3]" c="3"/>
              <i n="[TotalRevenueByCustomerAndProject_KW].[ProjectID].&amp;[4]" c="4"/>
              <i n="[TotalRevenueByCustomerAndProject_KW].[ProjectID].&amp;[5]" c="5"/>
              <i n="[TotalRevenueByCustomerAndProject_KW].[ProjectID].&amp;[6]" c="6"/>
              <i n="[TotalRevenueByCustomerAndProject_KW].[ProjectID].&amp;[7]" c="7"/>
              <i n="[TotalRevenueByCustomerAndProject_KW].[ProjectID].&amp;[8]" c="8"/>
              <i n="[TotalRevenueByCustomerAndProject_KW].[ProjectID].&amp;[9]" c="9"/>
              <i n="[TotalRevenueByCustomerAndProject_KW].[ProjectID].&amp;[11]" c="11"/>
              <i n="[TotalRevenueByCustomerAndProject_KW].[ProjectID].&amp;[14]" c="14"/>
              <i n="[TotalRevenueByCustomerAndProject_KW].[ProjectID].&amp;[16]" c="16"/>
              <i n="[TotalRevenueByCustomerAndProject_KW].[ProjectID].&amp;[20]" c="20"/>
              <i n="[TotalRevenueByCustomerAndProject_KW].[ProjectID].&amp;[21]" c="21"/>
              <i n="[TotalRevenueByCustomerAndProject_KW].[ProjectID].&amp;[22]" c="22"/>
              <i n="[TotalRevenueByCustomerAndProject_KW].[ProjectID].&amp;[23]" c="23"/>
              <i n="[TotalRevenueByCustomerAndProject_KW].[ProjectID].&amp;[24]" c="24"/>
              <i n="[TotalRevenueByCustomerAndProject_KW].[ProjectID].&amp;[25]" c="25"/>
              <i n="[TotalRevenueByCustomerAndProject_KW].[ProjectID].&amp;[26]" c="26"/>
              <i n="[TotalRevenueByCustomerAndProject_KW].[ProjectID].&amp;[28]" c="28"/>
              <i n="[TotalRevenueByCustomerAndProject_KW].[ProjectID].&amp;[30]" c="30"/>
              <i n="[TotalRevenueByCustomerAndProject_KW].[ProjectID].&amp;[31]" c="31"/>
              <i n="[TotalRevenueByCustomerAndProject_KW].[ProjectID].&amp;[32]" c="32"/>
              <i n="[TotalRevenueByCustomerAndProject_KW].[ProjectID].&amp;[34]" c="34"/>
              <i n="[TotalRevenueByCustomerAndProject_KW].[ProjectID].&amp;[36]" c="36"/>
              <i n="[TotalRevenueByCustomerAndProject_KW].[ProjectID].&amp;[39]" c="39"/>
              <i n="[TotalRevenueByCustomerAndProject_KW].[ProjectID].&amp;[41]" c="41"/>
              <i n="[TotalRevenueByCustomerAndProject_KW].[ProjectID].&amp;[47]" c="47"/>
              <i n="[TotalRevenueByCustomerAndProject_KW].[ProjectID].&amp;[48]" c="48"/>
              <i n="[TotalRevenueByCustomerAndProject_KW].[ProjectID].&amp;[49]" c="49"/>
              <i n="[TotalRevenueByCustomerAndProject_KW].[ProjectID].&amp;[50]" c="50"/>
              <i n="[TotalRevenueByCustomerAndProject_KW].[ProjectID].&amp;[51]" c="51"/>
              <i n="[TotalRevenueByCustomerAndProject_KW].[ProjectID].&amp;[52]" c="52"/>
              <i n="[TotalRevenueByCustomerAndProject_KW].[ProjectID].&amp;[54]" c="54"/>
              <i n="[TotalRevenueByCustomerAndProject_KW].[ProjectID].&amp;[55]" c="55"/>
              <i n="[TotalRevenueByCustomerAndProject_KW].[ProjectID].&amp;[56]" c="56"/>
              <i n="[TotalRevenueByCustomerAndProject_KW].[ProjectID].&amp;[58]" c="58"/>
              <i n="[TotalRevenueByCustomerAndProject_KW].[ProjectID].&amp;[59]" c="59"/>
              <i n="[TotalRevenueByCustomerAndProject_KW].[ProjectID].&amp;[60]" c="60"/>
              <i n="[TotalRevenueByCustomerAndProject_KW].[ProjectID].&amp;[61]" c="61"/>
              <i n="[TotalRevenueByCustomerAndProject_KW].[ProjectID].&amp;[62]" c="62"/>
              <i n="[TotalRevenueByCustomerAndProject_KW].[ProjectID].&amp;[64]" c="64"/>
              <i n="[TotalRevenueByCustomerAndProject_KW].[ProjectID].&amp;[66]" c="66"/>
              <i n="[TotalRevenueByCustomerAndProject_KW].[ProjectID].&amp;[67]" c="67"/>
              <i n="[TotalRevenueByCustomerAndProject_KW].[ProjectID].&amp;[68]" c="68"/>
              <i n="[TotalRevenueByCustomerAndProject_KW].[ProjectID].&amp;[69]" c="69"/>
              <i n="[TotalRevenueByCustomerAndProject_KW].[ProjectID].&amp;[70]" c="70"/>
              <i n="[TotalRevenueByCustomerAndProject_KW].[ProjectID].&amp;[72]" c="72"/>
              <i n="[TotalRevenueByCustomerAndProject_KW].[ProjectID].&amp;[73]" c="73"/>
              <i n="[TotalRevenueByCustomerAndProject_KW].[ProjectID].&amp;[74]" c="74"/>
              <i n="[TotalRevenueByCustomerAndProject_KW].[ProjectID].&amp;[78]" c="78"/>
              <i n="[TotalRevenueByCustomerAndProject_KW].[ProjectID].&amp;[81]" c="81"/>
              <i n="[TotalRevenueByCustomerAndProject_KW].[ProjectID].&amp;[82]" c="82"/>
              <i n="[TotalRevenueByCustomerAndProject_KW].[ProjectID].&amp;[83]" c="83"/>
              <i n="[TotalRevenueByCustomerAndProject_KW].[ProjectID].&amp;[84]" c="84"/>
              <i n="[TotalRevenueByCustomerAndProject_KW].[ProjectID].&amp;[85]" c="85"/>
              <i n="[TotalRevenueByCustomerAndProject_KW].[ProjectID].&amp;[86]" c="86"/>
              <i n="[TotalRevenueByCustomerAndProject_KW].[ProjectID].&amp;[87]" c="87"/>
              <i n="[TotalRevenueByCustomerAndProject_KW].[ProjectID].&amp;[88]" c="88"/>
              <i n="[TotalRevenueByCustomerAndProject_KW].[ProjectID].&amp;[89]" c="89"/>
              <i n="[TotalRevenueByCustomerAndProject_KW].[ProjectID].&amp;[91]" c="91"/>
              <i n="[TotalRevenueByCustomerAndProject_KW].[ProjectID].&amp;[92]" c="92"/>
              <i n="[TotalRevenueByCustomerAndProject_KW].[ProjectID].&amp;[93]" c="93"/>
              <i n="[TotalRevenueByCustomerAndProject_KW].[ProjectID].&amp;[94]" c="94"/>
              <i n="[TotalRevenueByCustomerAndProject_KW].[ProjectID].&amp;[96]" c="96"/>
              <i n="[TotalRevenueByCustomerAndProject_KW].[ProjectID].&amp;[97]" c="97"/>
              <i n="[TotalRevenueByCustomerAndProject_KW].[ProjectID].&amp;[98]" c="98"/>
              <i n="[TotalRevenueByCustomerAndProject_KW].[ProjectID].&amp;[100]" c="100"/>
              <i n="[TotalRevenueByCustomerAndProject_KW].[ProjectID].&amp;[101]" c="101"/>
              <i n="[TotalRevenueByCustomerAndProject_KW].[ProjectID].&amp;[102]" c="102"/>
              <i n="[TotalRevenueByCustomerAndProject_KW].[ProjectID].&amp;[106]" c="106"/>
              <i n="[TotalRevenueByCustomerAndProject_KW].[ProjectID].&amp;[107]" c="107"/>
              <i n="[TotalRevenueByCustomerAndProject_KW].[ProjectID].&amp;[108]" c="108"/>
              <i n="[TotalRevenueByCustomerAndProject_KW].[ProjectID].&amp;[110]" c="110"/>
              <i n="[TotalRevenueByCustomerAndProject_KW].[ProjectID].&amp;[111]" c="111"/>
              <i n="[TotalRevenueByCustomerAndProject_KW].[ProjectID].&amp;[112]" c="112"/>
              <i n="[TotalRevenueByCustomerAndProject_KW].[ProjectID].&amp;[115]" c="115"/>
              <i n="[TotalRevenueByCustomerAndProject_KW].[ProjectID].&amp;[116]" c="116"/>
              <i n="[TotalRevenueByCustomerAndProject_KW].[ProjectID].&amp;[119]" c="119"/>
              <i n="[TotalRevenueByCustomerAndProject_KW].[ProjectID].&amp;[121]" c="121"/>
              <i n="[TotalRevenueByCustomerAndProject_KW].[ProjectID].&amp;[122]" c="122"/>
              <i n="[TotalRevenueByCustomerAndProject_KW].[ProjectID].&amp;[123]" c="123"/>
              <i n="[TotalRevenueByCustomerAndProject_KW].[ProjectID].&amp;[124]" c="124"/>
              <i n="[TotalRevenueByCustomerAndProject_KW].[ProjectID].&amp;[125]" c="125"/>
              <i n="[TotalRevenueByCustomerAndProject_KW].[ProjectID].&amp;[127]" c="127"/>
              <i n="[TotalRevenueByCustomerAndProject_KW].[ProjectID].&amp;[130]" c="130"/>
              <i n="[TotalRevenueByCustomerAndProject_KW].[ProjectID].&amp;[132]" c="132"/>
              <i n="[TotalRevenueByCustomerAndProject_KW].[ProjectID].&amp;[135]" c="135"/>
              <i n="[TotalRevenueByCustomerAndProject_KW].[ProjectID].&amp;[139]" c="139"/>
              <i n="[TotalRevenueByCustomerAndProject_KW].[ProjectID].&amp;[140]" c="140"/>
              <i n="[TotalRevenueByCustomerAndProject_KW].[ProjectID].&amp;[142]" c="142"/>
              <i n="[TotalRevenueByCustomerAndProject_KW].[ProjectID].&amp;[143]" c="143"/>
              <i n="[TotalRevenueByCustomerAndProject_KW].[ProjectID].&amp;[147]" c="147"/>
              <i n="[TotalRevenueByCustomerAndProject_KW].[ProjectID].&amp;[148]" c="148"/>
              <i n="[TotalRevenueByCustomerAndProject_KW].[ProjectID].&amp;[149]" c="149"/>
              <i n="[TotalRevenueByCustomerAndProject_KW].[ProjectID].&amp;[150]" c="150"/>
              <i n="[TotalRevenueByCustomerAndProject_KW].[ProjectID].&amp;[151]" c="151"/>
              <i n="[TotalRevenueByCustomerAndProject_KW].[ProjectID].&amp;[154]" c="154"/>
              <i n="[TotalRevenueByCustomerAndProject_KW].[ProjectID].&amp;[155]" c="155"/>
              <i n="[TotalRevenueByCustomerAndProject_KW].[ProjectID].&amp;[156]" c="156"/>
              <i n="[TotalRevenueByCustomerAndProject_KW].[ProjectID].&amp;[157]" c="157"/>
              <i n="[TotalRevenueByCustomerAndProject_KW].[ProjectID].&amp;[158]" c="158"/>
              <i n="[TotalRevenueByCustomerAndProject_KW].[ProjectID].&amp;[159]" c="159"/>
              <i n="[TotalRevenueByCustomerAndProject_KW].[ProjectID].&amp;[160]" c="160"/>
              <i n="[TotalRevenueByCustomerAndProject_KW].[ProjectID].&amp;[163]" c="163"/>
              <i n="[TotalRevenueByCustomerAndProject_KW].[ProjectID].&amp;[164]" c="164"/>
              <i n="[TotalRevenueByCustomerAndProject_KW].[ProjectID].&amp;[165]" c="165"/>
              <i n="[TotalRevenueByCustomerAndProject_KW].[ProjectID].&amp;[166]" c="166"/>
              <i n="[TotalRevenueByCustomerAndProject_KW].[ProjectID].&amp;[167]" c="167"/>
              <i n="[TotalRevenueByCustomerAndProject_KW].[ProjectID].&amp;[168]" c="168"/>
              <i n="[TotalRevenueByCustomerAndProject_KW].[ProjectID].&amp;[169]" c="169"/>
              <i n="[TotalRevenueByCustomerAndProject_KW].[ProjectID].&amp;[172]" c="172"/>
              <i n="[TotalRevenueByCustomerAndProject_KW].[ProjectID].&amp;[173]" c="173"/>
              <i n="[TotalRevenueByCustomerAndProject_KW].[ProjectID].&amp;[175]" c="175"/>
              <i n="[TotalRevenueByCustomerAndProject_KW].[ProjectID].&amp;[176]" c="176"/>
              <i n="[TotalRevenueByCustomerAndProject_KW].[ProjectID].&amp;[178]" c="178"/>
              <i n="[TotalRevenueByCustomerAndProject_KW].[ProjectID].&amp;[179]" c="179"/>
              <i n="[TotalRevenueByCustomerAndProject_KW].[ProjectID].&amp;[180]" c="180"/>
              <i n="[TotalRevenueByCustomerAndProject_KW].[ProjectID].&amp;[184]" c="184"/>
              <i n="[TotalRevenueByCustomerAndProject_KW].[ProjectID].&amp;[185]" c="185"/>
              <i n="[TotalRevenueByCustomerAndProject_KW].[ProjectID].&amp;[186]" c="186"/>
              <i n="[TotalRevenueByCustomerAndProject_KW].[ProjectID].&amp;[187]" c="187"/>
              <i n="[TotalRevenueByCustomerAndProject_KW].[ProjectID].&amp;[188]" c="188"/>
              <i n="[TotalRevenueByCustomerAndProject_KW].[ProjectID].&amp;[189]" c="189"/>
              <i n="[TotalRevenueByCustomerAndProject_KW].[ProjectID].&amp;[190]" c="190"/>
              <i n="[TotalRevenueByCustomerAndProject_KW].[ProjectID].&amp;[191]" c="191"/>
              <i n="[TotalRevenueByCustomerAndProject_KW].[ProjectID].&amp;[192]" c="192"/>
              <i n="[TotalRevenueByCustomerAndProject_KW].[ProjectID].&amp;[193]" c="193"/>
              <i n="[TotalRevenueByCustomerAndProject_KW].[ProjectID].&amp;[195]" c="195"/>
              <i n="[TotalRevenueByCustomerAndProject_KW].[ProjectID].&amp;[199]" c="199"/>
              <i n="[TotalRevenueByCustomerAndProject_KW].[ProjectID].&amp;[200]" c="200"/>
            </range>
          </ranges>
        </level>
      </levels>
      <selections count="1">
        <selection n="[TotalRevenueByCustomerAndProject_KW].[ProjectID].[All]"/>
      </selections>
    </olap>
  </data>
  <extLst>
    <x:ext xmlns:x15="http://schemas.microsoft.com/office/spreadsheetml/2010/11/main" uri="{03082B11-2C62-411c-B77F-237D8FCFBE4C}">
      <x15:slicerCachePivotTables>
        <pivotTable tabId="4294967295" name="PivotChartTable1"/>
      </x15:slicerCachePivotTables>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jectID" xr10:uid="{8394CFBE-B58B-4BF9-9F3D-6C7F0A314A6B}" cache="Slicer_ProjectID" caption="ProjectID" level="1" rowHeight="257175"/>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9C02C10-E1DC-4C2B-84D5-965576B75674}" name="TotalRevenueByCustomerAndProject_KW" displayName="TotalRevenueByCustomerAndProject_KW" ref="A1:C132" tableType="queryTable" totalsRowShown="0">
  <tableColumns count="3">
    <tableColumn id="1" xr3:uid="{F2A5D0EB-3D4C-4028-8EED-D61D4299586A}" uniqueName="1" name="CustomerName" queryTableFieldId="1" dataDxfId="0"/>
    <tableColumn id="2" xr3:uid="{74F0DF33-FFF7-4EAF-8617-AC15DD98D51F}" uniqueName="2" name="ProjectID" queryTableFieldId="2"/>
    <tableColumn id="3" xr3:uid="{BDD7FDF0-DF79-4BAC-A41C-E257440BD264}" uniqueName="3" name="Total_Revenue" queryTableFieldId="3"/>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DD0A35-5B49-4A88-A3D6-B56DAB1AB6FF}">
  <dimension ref="A1"/>
  <sheetViews>
    <sheetView tabSelected="1" workbookViewId="0">
      <selection activeCell="Q32" sqref="Q32"/>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A728B6-EC7D-4336-B8BB-3092AD8D5951}">
  <dimension ref="A1:C132"/>
  <sheetViews>
    <sheetView topLeftCell="A97" workbookViewId="0"/>
  </sheetViews>
  <sheetFormatPr defaultRowHeight="15" x14ac:dyDescent="0.25"/>
  <cols>
    <col min="1" max="1" width="17.7109375" bestFit="1" customWidth="1"/>
    <col min="2" max="2" width="11.7109375" bestFit="1" customWidth="1"/>
    <col min="3" max="3" width="16.7109375" bestFit="1" customWidth="1"/>
  </cols>
  <sheetData>
    <row r="1" spans="1:3" x14ac:dyDescent="0.25">
      <c r="A1" t="s">
        <v>0</v>
      </c>
      <c r="B1" t="s">
        <v>1</v>
      </c>
      <c r="C1" t="s">
        <v>2</v>
      </c>
    </row>
    <row r="2" spans="1:3" x14ac:dyDescent="0.25">
      <c r="A2" s="1" t="s">
        <v>3</v>
      </c>
      <c r="B2">
        <v>26</v>
      </c>
      <c r="C2">
        <v>19500</v>
      </c>
    </row>
    <row r="3" spans="1:3" x14ac:dyDescent="0.25">
      <c r="A3" s="1" t="s">
        <v>3</v>
      </c>
      <c r="B3">
        <v>32</v>
      </c>
      <c r="C3">
        <v>29150</v>
      </c>
    </row>
    <row r="4" spans="1:3" x14ac:dyDescent="0.25">
      <c r="A4" s="1" t="s">
        <v>3</v>
      </c>
      <c r="B4">
        <v>61</v>
      </c>
      <c r="C4">
        <v>15125</v>
      </c>
    </row>
    <row r="5" spans="1:3" x14ac:dyDescent="0.25">
      <c r="A5" s="1" t="s">
        <v>3</v>
      </c>
      <c r="B5">
        <v>62</v>
      </c>
      <c r="C5">
        <v>153000</v>
      </c>
    </row>
    <row r="6" spans="1:3" x14ac:dyDescent="0.25">
      <c r="A6" s="1" t="s">
        <v>3</v>
      </c>
      <c r="B6">
        <v>70</v>
      </c>
      <c r="C6">
        <v>83450</v>
      </c>
    </row>
    <row r="7" spans="1:3" x14ac:dyDescent="0.25">
      <c r="A7" s="1" t="s">
        <v>3</v>
      </c>
      <c r="B7">
        <v>107</v>
      </c>
      <c r="C7">
        <v>98250</v>
      </c>
    </row>
    <row r="8" spans="1:3" x14ac:dyDescent="0.25">
      <c r="A8" s="1" t="s">
        <v>3</v>
      </c>
      <c r="B8">
        <v>135</v>
      </c>
      <c r="C8">
        <v>34000</v>
      </c>
    </row>
    <row r="9" spans="1:3" x14ac:dyDescent="0.25">
      <c r="A9" s="1" t="s">
        <v>3</v>
      </c>
      <c r="B9">
        <v>155</v>
      </c>
      <c r="C9">
        <v>52300</v>
      </c>
    </row>
    <row r="10" spans="1:3" x14ac:dyDescent="0.25">
      <c r="A10" s="1" t="s">
        <v>3</v>
      </c>
      <c r="B10">
        <v>176</v>
      </c>
      <c r="C10">
        <v>23100</v>
      </c>
    </row>
    <row r="11" spans="1:3" x14ac:dyDescent="0.25">
      <c r="A11" s="1" t="s">
        <v>3</v>
      </c>
      <c r="B11">
        <v>178</v>
      </c>
      <c r="C11">
        <v>118300</v>
      </c>
    </row>
    <row r="12" spans="1:3" x14ac:dyDescent="0.25">
      <c r="A12" s="1" t="s">
        <v>3</v>
      </c>
      <c r="B12">
        <v>192</v>
      </c>
      <c r="C12">
        <v>97900</v>
      </c>
    </row>
    <row r="13" spans="1:3" x14ac:dyDescent="0.25">
      <c r="A13" s="1" t="s">
        <v>4</v>
      </c>
      <c r="B13">
        <v>14</v>
      </c>
      <c r="C13">
        <v>52700</v>
      </c>
    </row>
    <row r="14" spans="1:3" x14ac:dyDescent="0.25">
      <c r="A14" s="1" t="s">
        <v>4</v>
      </c>
      <c r="B14">
        <v>58</v>
      </c>
      <c r="C14">
        <v>124425</v>
      </c>
    </row>
    <row r="15" spans="1:3" x14ac:dyDescent="0.25">
      <c r="A15" s="1" t="s">
        <v>4</v>
      </c>
      <c r="B15">
        <v>88</v>
      </c>
      <c r="C15">
        <v>11250</v>
      </c>
    </row>
    <row r="16" spans="1:3" x14ac:dyDescent="0.25">
      <c r="A16" s="1" t="s">
        <v>4</v>
      </c>
      <c r="B16">
        <v>97</v>
      </c>
      <c r="C16">
        <v>14850</v>
      </c>
    </row>
    <row r="17" spans="1:3" x14ac:dyDescent="0.25">
      <c r="A17" s="1" t="s">
        <v>4</v>
      </c>
      <c r="B17">
        <v>98</v>
      </c>
      <c r="C17">
        <v>33750</v>
      </c>
    </row>
    <row r="18" spans="1:3" x14ac:dyDescent="0.25">
      <c r="A18" s="1" t="s">
        <v>4</v>
      </c>
      <c r="B18">
        <v>140</v>
      </c>
      <c r="C18">
        <v>52700</v>
      </c>
    </row>
    <row r="19" spans="1:3" x14ac:dyDescent="0.25">
      <c r="A19" s="1" t="s">
        <v>4</v>
      </c>
      <c r="B19">
        <v>168</v>
      </c>
      <c r="C19">
        <v>149600</v>
      </c>
    </row>
    <row r="20" spans="1:3" x14ac:dyDescent="0.25">
      <c r="A20" s="1" t="s">
        <v>4</v>
      </c>
      <c r="B20">
        <v>185</v>
      </c>
      <c r="C20">
        <v>21375</v>
      </c>
    </row>
    <row r="21" spans="1:3" x14ac:dyDescent="0.25">
      <c r="A21" s="1" t="s">
        <v>4</v>
      </c>
      <c r="B21">
        <v>186</v>
      </c>
      <c r="C21">
        <v>91800</v>
      </c>
    </row>
    <row r="22" spans="1:3" x14ac:dyDescent="0.25">
      <c r="A22" s="1" t="s">
        <v>4</v>
      </c>
      <c r="B22">
        <v>187</v>
      </c>
      <c r="C22">
        <v>223950</v>
      </c>
    </row>
    <row r="23" spans="1:3" x14ac:dyDescent="0.25">
      <c r="A23" s="1" t="s">
        <v>5</v>
      </c>
      <c r="B23">
        <v>83</v>
      </c>
      <c r="C23">
        <v>119750</v>
      </c>
    </row>
    <row r="24" spans="1:3" x14ac:dyDescent="0.25">
      <c r="A24" s="1" t="s">
        <v>5</v>
      </c>
      <c r="B24">
        <v>89</v>
      </c>
      <c r="C24">
        <v>56925</v>
      </c>
    </row>
    <row r="25" spans="1:3" x14ac:dyDescent="0.25">
      <c r="A25" s="1" t="s">
        <v>5</v>
      </c>
      <c r="B25">
        <v>101</v>
      </c>
      <c r="C25">
        <v>16650</v>
      </c>
    </row>
    <row r="26" spans="1:3" x14ac:dyDescent="0.25">
      <c r="A26" s="1" t="s">
        <v>5</v>
      </c>
      <c r="B26">
        <v>122</v>
      </c>
      <c r="C26">
        <v>36200</v>
      </c>
    </row>
    <row r="27" spans="1:3" x14ac:dyDescent="0.25">
      <c r="A27" s="1" t="s">
        <v>6</v>
      </c>
      <c r="B27">
        <v>5</v>
      </c>
      <c r="C27">
        <v>17550</v>
      </c>
    </row>
    <row r="28" spans="1:3" x14ac:dyDescent="0.25">
      <c r="A28" s="1" t="s">
        <v>6</v>
      </c>
      <c r="B28">
        <v>11</v>
      </c>
      <c r="C28">
        <v>126700</v>
      </c>
    </row>
    <row r="29" spans="1:3" x14ac:dyDescent="0.25">
      <c r="A29" s="1" t="s">
        <v>6</v>
      </c>
      <c r="B29">
        <v>20</v>
      </c>
      <c r="C29">
        <v>112950</v>
      </c>
    </row>
    <row r="30" spans="1:3" x14ac:dyDescent="0.25">
      <c r="A30" s="1" t="s">
        <v>6</v>
      </c>
      <c r="B30">
        <v>36</v>
      </c>
      <c r="C30">
        <v>162900</v>
      </c>
    </row>
    <row r="31" spans="1:3" x14ac:dyDescent="0.25">
      <c r="A31" s="1" t="s">
        <v>6</v>
      </c>
      <c r="B31">
        <v>123</v>
      </c>
      <c r="C31">
        <v>206100</v>
      </c>
    </row>
    <row r="32" spans="1:3" x14ac:dyDescent="0.25">
      <c r="A32" s="1" t="s">
        <v>6</v>
      </c>
      <c r="B32">
        <v>151</v>
      </c>
      <c r="C32">
        <v>31500</v>
      </c>
    </row>
    <row r="33" spans="1:3" x14ac:dyDescent="0.25">
      <c r="A33" s="1" t="s">
        <v>6</v>
      </c>
      <c r="B33">
        <v>193</v>
      </c>
      <c r="C33">
        <v>107500</v>
      </c>
    </row>
    <row r="34" spans="1:3" x14ac:dyDescent="0.25">
      <c r="A34" s="1" t="s">
        <v>7</v>
      </c>
      <c r="B34">
        <v>55</v>
      </c>
      <c r="C34">
        <v>86250</v>
      </c>
    </row>
    <row r="35" spans="1:3" x14ac:dyDescent="0.25">
      <c r="A35" s="1" t="s">
        <v>7</v>
      </c>
      <c r="B35">
        <v>64</v>
      </c>
      <c r="C35">
        <v>93000</v>
      </c>
    </row>
    <row r="36" spans="1:3" x14ac:dyDescent="0.25">
      <c r="A36" s="1" t="s">
        <v>7</v>
      </c>
      <c r="B36">
        <v>110</v>
      </c>
      <c r="C36">
        <v>38000</v>
      </c>
    </row>
    <row r="37" spans="1:3" x14ac:dyDescent="0.25">
      <c r="A37" s="1" t="s">
        <v>8</v>
      </c>
      <c r="B37">
        <v>1</v>
      </c>
      <c r="C37">
        <v>44400</v>
      </c>
    </row>
    <row r="38" spans="1:3" x14ac:dyDescent="0.25">
      <c r="A38" s="1" t="s">
        <v>8</v>
      </c>
      <c r="B38">
        <v>3</v>
      </c>
      <c r="C38">
        <v>103850</v>
      </c>
    </row>
    <row r="39" spans="1:3" x14ac:dyDescent="0.25">
      <c r="A39" s="1" t="s">
        <v>8</v>
      </c>
      <c r="B39">
        <v>9</v>
      </c>
      <c r="C39">
        <v>42125</v>
      </c>
    </row>
    <row r="40" spans="1:3" x14ac:dyDescent="0.25">
      <c r="A40" s="1" t="s">
        <v>8</v>
      </c>
      <c r="B40">
        <v>30</v>
      </c>
      <c r="C40">
        <v>67400</v>
      </c>
    </row>
    <row r="41" spans="1:3" x14ac:dyDescent="0.25">
      <c r="A41" s="1" t="s">
        <v>8</v>
      </c>
      <c r="B41">
        <v>51</v>
      </c>
      <c r="C41">
        <v>27875</v>
      </c>
    </row>
    <row r="42" spans="1:3" x14ac:dyDescent="0.25">
      <c r="A42" s="1" t="s">
        <v>8</v>
      </c>
      <c r="B42">
        <v>78</v>
      </c>
      <c r="C42">
        <v>92150</v>
      </c>
    </row>
    <row r="43" spans="1:3" x14ac:dyDescent="0.25">
      <c r="A43" s="1" t="s">
        <v>8</v>
      </c>
      <c r="B43">
        <v>81</v>
      </c>
      <c r="C43">
        <v>4950</v>
      </c>
    </row>
    <row r="44" spans="1:3" x14ac:dyDescent="0.25">
      <c r="A44" s="1" t="s">
        <v>8</v>
      </c>
      <c r="B44">
        <v>86</v>
      </c>
      <c r="C44">
        <v>105300</v>
      </c>
    </row>
    <row r="45" spans="1:3" x14ac:dyDescent="0.25">
      <c r="A45" s="1" t="s">
        <v>8</v>
      </c>
      <c r="B45">
        <v>115</v>
      </c>
      <c r="C45">
        <v>178250</v>
      </c>
    </row>
    <row r="46" spans="1:3" x14ac:dyDescent="0.25">
      <c r="A46" s="1" t="s">
        <v>8</v>
      </c>
      <c r="B46">
        <v>119</v>
      </c>
      <c r="C46">
        <v>73800</v>
      </c>
    </row>
    <row r="47" spans="1:3" x14ac:dyDescent="0.25">
      <c r="A47" s="1" t="s">
        <v>8</v>
      </c>
      <c r="B47">
        <v>139</v>
      </c>
      <c r="C47">
        <v>37875</v>
      </c>
    </row>
    <row r="48" spans="1:3" x14ac:dyDescent="0.25">
      <c r="A48" s="1" t="s">
        <v>8</v>
      </c>
      <c r="B48">
        <v>143</v>
      </c>
      <c r="C48">
        <v>183150</v>
      </c>
    </row>
    <row r="49" spans="1:3" x14ac:dyDescent="0.25">
      <c r="A49" s="1" t="s">
        <v>8</v>
      </c>
      <c r="B49">
        <v>148</v>
      </c>
      <c r="C49">
        <v>93300</v>
      </c>
    </row>
    <row r="50" spans="1:3" x14ac:dyDescent="0.25">
      <c r="A50" s="1" t="s">
        <v>8</v>
      </c>
      <c r="B50">
        <v>157</v>
      </c>
      <c r="C50">
        <v>36200</v>
      </c>
    </row>
    <row r="51" spans="1:3" x14ac:dyDescent="0.25">
      <c r="A51" s="1" t="s">
        <v>9</v>
      </c>
      <c r="B51">
        <v>49</v>
      </c>
      <c r="C51">
        <v>141600</v>
      </c>
    </row>
    <row r="52" spans="1:3" x14ac:dyDescent="0.25">
      <c r="A52" s="1" t="s">
        <v>9</v>
      </c>
      <c r="B52">
        <v>124</v>
      </c>
      <c r="C52">
        <v>160400</v>
      </c>
    </row>
    <row r="53" spans="1:3" x14ac:dyDescent="0.25">
      <c r="A53" s="1" t="s">
        <v>9</v>
      </c>
      <c r="B53">
        <v>169</v>
      </c>
      <c r="C53">
        <v>55200</v>
      </c>
    </row>
    <row r="54" spans="1:3" x14ac:dyDescent="0.25">
      <c r="A54" s="1" t="s">
        <v>10</v>
      </c>
      <c r="B54">
        <v>2</v>
      </c>
      <c r="C54">
        <v>14700</v>
      </c>
    </row>
    <row r="55" spans="1:3" x14ac:dyDescent="0.25">
      <c r="A55" s="1" t="s">
        <v>10</v>
      </c>
      <c r="B55">
        <v>22</v>
      </c>
      <c r="C55">
        <v>62325</v>
      </c>
    </row>
    <row r="56" spans="1:3" x14ac:dyDescent="0.25">
      <c r="A56" s="1" t="s">
        <v>10</v>
      </c>
      <c r="B56">
        <v>28</v>
      </c>
      <c r="C56">
        <v>46250</v>
      </c>
    </row>
    <row r="57" spans="1:3" x14ac:dyDescent="0.25">
      <c r="A57" s="1" t="s">
        <v>10</v>
      </c>
      <c r="B57">
        <v>60</v>
      </c>
      <c r="C57">
        <v>112000</v>
      </c>
    </row>
    <row r="58" spans="1:3" x14ac:dyDescent="0.25">
      <c r="A58" s="1" t="s">
        <v>10</v>
      </c>
      <c r="B58">
        <v>100</v>
      </c>
      <c r="C58">
        <v>61800</v>
      </c>
    </row>
    <row r="59" spans="1:3" x14ac:dyDescent="0.25">
      <c r="A59" s="1" t="s">
        <v>10</v>
      </c>
      <c r="B59">
        <v>132</v>
      </c>
      <c r="C59">
        <v>106425</v>
      </c>
    </row>
    <row r="60" spans="1:3" x14ac:dyDescent="0.25">
      <c r="A60" s="1" t="s">
        <v>10</v>
      </c>
      <c r="B60">
        <v>158</v>
      </c>
      <c r="C60">
        <v>32350</v>
      </c>
    </row>
    <row r="61" spans="1:3" x14ac:dyDescent="0.25">
      <c r="A61" s="1" t="s">
        <v>10</v>
      </c>
      <c r="B61">
        <v>164</v>
      </c>
      <c r="C61">
        <v>44350</v>
      </c>
    </row>
    <row r="62" spans="1:3" x14ac:dyDescent="0.25">
      <c r="A62" s="1" t="s">
        <v>10</v>
      </c>
      <c r="B62">
        <v>167</v>
      </c>
      <c r="C62">
        <v>50750</v>
      </c>
    </row>
    <row r="63" spans="1:3" x14ac:dyDescent="0.25">
      <c r="A63" s="1" t="s">
        <v>10</v>
      </c>
      <c r="B63">
        <v>175</v>
      </c>
      <c r="C63">
        <v>260600</v>
      </c>
    </row>
    <row r="64" spans="1:3" x14ac:dyDescent="0.25">
      <c r="A64" s="1" t="s">
        <v>10</v>
      </c>
      <c r="B64">
        <v>199</v>
      </c>
      <c r="C64">
        <v>67825</v>
      </c>
    </row>
    <row r="65" spans="1:3" x14ac:dyDescent="0.25">
      <c r="A65" s="1" t="s">
        <v>11</v>
      </c>
      <c r="B65">
        <v>4</v>
      </c>
      <c r="C65">
        <v>24750</v>
      </c>
    </row>
    <row r="66" spans="1:3" x14ac:dyDescent="0.25">
      <c r="A66" s="1" t="s">
        <v>11</v>
      </c>
      <c r="B66">
        <v>48</v>
      </c>
      <c r="C66">
        <v>195525</v>
      </c>
    </row>
    <row r="67" spans="1:3" x14ac:dyDescent="0.25">
      <c r="A67" s="1" t="s">
        <v>11</v>
      </c>
      <c r="B67">
        <v>67</v>
      </c>
      <c r="C67">
        <v>26250</v>
      </c>
    </row>
    <row r="68" spans="1:3" x14ac:dyDescent="0.25">
      <c r="A68" s="1" t="s">
        <v>11</v>
      </c>
      <c r="B68">
        <v>69</v>
      </c>
      <c r="C68">
        <v>30300</v>
      </c>
    </row>
    <row r="69" spans="1:3" x14ac:dyDescent="0.25">
      <c r="A69" s="1" t="s">
        <v>11</v>
      </c>
      <c r="B69">
        <v>96</v>
      </c>
      <c r="C69">
        <v>131550</v>
      </c>
    </row>
    <row r="70" spans="1:3" x14ac:dyDescent="0.25">
      <c r="A70" s="1" t="s">
        <v>11</v>
      </c>
      <c r="B70">
        <v>102</v>
      </c>
      <c r="C70">
        <v>35550</v>
      </c>
    </row>
    <row r="71" spans="1:3" x14ac:dyDescent="0.25">
      <c r="A71" s="1" t="s">
        <v>11</v>
      </c>
      <c r="B71">
        <v>121</v>
      </c>
      <c r="C71">
        <v>17250</v>
      </c>
    </row>
    <row r="72" spans="1:3" x14ac:dyDescent="0.25">
      <c r="A72" s="1" t="s">
        <v>11</v>
      </c>
      <c r="B72">
        <v>127</v>
      </c>
      <c r="C72">
        <v>271700</v>
      </c>
    </row>
    <row r="73" spans="1:3" x14ac:dyDescent="0.25">
      <c r="A73" s="1" t="s">
        <v>12</v>
      </c>
      <c r="B73">
        <v>91</v>
      </c>
      <c r="C73">
        <v>14800</v>
      </c>
    </row>
    <row r="74" spans="1:3" x14ac:dyDescent="0.25">
      <c r="A74" s="1" t="s">
        <v>12</v>
      </c>
      <c r="B74">
        <v>92</v>
      </c>
      <c r="C74">
        <v>67450</v>
      </c>
    </row>
    <row r="75" spans="1:3" x14ac:dyDescent="0.25">
      <c r="A75" s="1" t="s">
        <v>12</v>
      </c>
      <c r="B75">
        <v>93</v>
      </c>
      <c r="C75">
        <v>142800</v>
      </c>
    </row>
    <row r="76" spans="1:3" x14ac:dyDescent="0.25">
      <c r="A76" s="1" t="s">
        <v>12</v>
      </c>
      <c r="B76">
        <v>149</v>
      </c>
      <c r="C76">
        <v>28600</v>
      </c>
    </row>
    <row r="77" spans="1:3" x14ac:dyDescent="0.25">
      <c r="A77" s="1" t="s">
        <v>12</v>
      </c>
      <c r="B77">
        <v>150</v>
      </c>
      <c r="C77">
        <v>79550</v>
      </c>
    </row>
    <row r="78" spans="1:3" x14ac:dyDescent="0.25">
      <c r="A78" s="1" t="s">
        <v>12</v>
      </c>
      <c r="B78">
        <v>154</v>
      </c>
      <c r="C78">
        <v>25025</v>
      </c>
    </row>
    <row r="79" spans="1:3" x14ac:dyDescent="0.25">
      <c r="A79" s="1" t="s">
        <v>13</v>
      </c>
      <c r="B79">
        <v>94</v>
      </c>
      <c r="C79">
        <v>80250</v>
      </c>
    </row>
    <row r="80" spans="1:3" x14ac:dyDescent="0.25">
      <c r="A80" s="1" t="s">
        <v>13</v>
      </c>
      <c r="B80">
        <v>160</v>
      </c>
      <c r="C80">
        <v>106300</v>
      </c>
    </row>
    <row r="81" spans="1:3" x14ac:dyDescent="0.25">
      <c r="A81" s="1" t="s">
        <v>13</v>
      </c>
      <c r="B81">
        <v>173</v>
      </c>
      <c r="C81">
        <v>28000</v>
      </c>
    </row>
    <row r="82" spans="1:3" x14ac:dyDescent="0.25">
      <c r="A82" s="1" t="s">
        <v>13</v>
      </c>
      <c r="B82">
        <v>195</v>
      </c>
      <c r="C82">
        <v>87300</v>
      </c>
    </row>
    <row r="83" spans="1:3" x14ac:dyDescent="0.25">
      <c r="A83" s="1" t="s">
        <v>14</v>
      </c>
      <c r="B83">
        <v>23</v>
      </c>
      <c r="C83">
        <v>88500</v>
      </c>
    </row>
    <row r="84" spans="1:3" x14ac:dyDescent="0.25">
      <c r="A84" s="1" t="s">
        <v>14</v>
      </c>
      <c r="B84">
        <v>24</v>
      </c>
      <c r="C84">
        <v>17975</v>
      </c>
    </row>
    <row r="85" spans="1:3" x14ac:dyDescent="0.25">
      <c r="A85" s="1" t="s">
        <v>14</v>
      </c>
      <c r="B85">
        <v>31</v>
      </c>
      <c r="C85">
        <v>94275</v>
      </c>
    </row>
    <row r="86" spans="1:3" x14ac:dyDescent="0.25">
      <c r="A86" s="1" t="s">
        <v>14</v>
      </c>
      <c r="B86">
        <v>50</v>
      </c>
      <c r="C86">
        <v>92600</v>
      </c>
    </row>
    <row r="87" spans="1:3" x14ac:dyDescent="0.25">
      <c r="A87" s="1" t="s">
        <v>14</v>
      </c>
      <c r="B87">
        <v>85</v>
      </c>
      <c r="C87">
        <v>101400</v>
      </c>
    </row>
    <row r="88" spans="1:3" x14ac:dyDescent="0.25">
      <c r="A88" s="1" t="s">
        <v>14</v>
      </c>
      <c r="B88">
        <v>165</v>
      </c>
      <c r="C88">
        <v>55125</v>
      </c>
    </row>
    <row r="89" spans="1:3" x14ac:dyDescent="0.25">
      <c r="A89" s="1" t="s">
        <v>14</v>
      </c>
      <c r="B89">
        <v>179</v>
      </c>
      <c r="C89">
        <v>65775</v>
      </c>
    </row>
    <row r="90" spans="1:3" x14ac:dyDescent="0.25">
      <c r="A90" s="1" t="s">
        <v>15</v>
      </c>
      <c r="B90">
        <v>21</v>
      </c>
      <c r="C90">
        <v>39900</v>
      </c>
    </row>
    <row r="91" spans="1:3" x14ac:dyDescent="0.25">
      <c r="A91" s="1" t="s">
        <v>15</v>
      </c>
      <c r="B91">
        <v>41</v>
      </c>
      <c r="C91">
        <v>128775</v>
      </c>
    </row>
    <row r="92" spans="1:3" x14ac:dyDescent="0.25">
      <c r="A92" s="1" t="s">
        <v>15</v>
      </c>
      <c r="B92">
        <v>47</v>
      </c>
      <c r="C92">
        <v>80750</v>
      </c>
    </row>
    <row r="93" spans="1:3" x14ac:dyDescent="0.25">
      <c r="A93" s="1" t="s">
        <v>15</v>
      </c>
      <c r="B93">
        <v>74</v>
      </c>
      <c r="C93">
        <v>28500</v>
      </c>
    </row>
    <row r="94" spans="1:3" x14ac:dyDescent="0.25">
      <c r="A94" s="1" t="s">
        <v>15</v>
      </c>
      <c r="B94">
        <v>116</v>
      </c>
      <c r="C94">
        <v>142250</v>
      </c>
    </row>
    <row r="95" spans="1:3" x14ac:dyDescent="0.25">
      <c r="A95" s="1" t="s">
        <v>15</v>
      </c>
      <c r="B95">
        <v>200</v>
      </c>
      <c r="C95">
        <v>31875</v>
      </c>
    </row>
    <row r="96" spans="1:3" x14ac:dyDescent="0.25">
      <c r="A96" s="1" t="s">
        <v>16</v>
      </c>
      <c r="B96">
        <v>39</v>
      </c>
      <c r="C96">
        <v>21625</v>
      </c>
    </row>
    <row r="97" spans="1:3" x14ac:dyDescent="0.25">
      <c r="A97" s="1" t="s">
        <v>16</v>
      </c>
      <c r="B97">
        <v>82</v>
      </c>
      <c r="C97">
        <v>123000</v>
      </c>
    </row>
    <row r="98" spans="1:3" x14ac:dyDescent="0.25">
      <c r="A98" s="1" t="s">
        <v>16</v>
      </c>
      <c r="B98">
        <v>84</v>
      </c>
      <c r="C98">
        <v>40600</v>
      </c>
    </row>
    <row r="99" spans="1:3" x14ac:dyDescent="0.25">
      <c r="A99" s="1" t="s">
        <v>16</v>
      </c>
      <c r="B99">
        <v>106</v>
      </c>
      <c r="C99">
        <v>42500</v>
      </c>
    </row>
    <row r="100" spans="1:3" x14ac:dyDescent="0.25">
      <c r="A100" s="1" t="s">
        <v>16</v>
      </c>
      <c r="B100">
        <v>191</v>
      </c>
      <c r="C100">
        <v>14250</v>
      </c>
    </row>
    <row r="101" spans="1:3" x14ac:dyDescent="0.25">
      <c r="A101" s="1" t="s">
        <v>17</v>
      </c>
      <c r="B101">
        <v>59</v>
      </c>
      <c r="C101">
        <v>27750</v>
      </c>
    </row>
    <row r="102" spans="1:3" x14ac:dyDescent="0.25">
      <c r="A102" s="1" t="s">
        <v>17</v>
      </c>
      <c r="B102">
        <v>166</v>
      </c>
      <c r="C102">
        <v>44400</v>
      </c>
    </row>
    <row r="103" spans="1:3" x14ac:dyDescent="0.25">
      <c r="A103" s="1" t="s">
        <v>18</v>
      </c>
      <c r="B103">
        <v>7</v>
      </c>
      <c r="C103">
        <v>237525</v>
      </c>
    </row>
    <row r="104" spans="1:3" x14ac:dyDescent="0.25">
      <c r="A104" s="1" t="s">
        <v>18</v>
      </c>
      <c r="B104">
        <v>54</v>
      </c>
      <c r="C104">
        <v>23450</v>
      </c>
    </row>
    <row r="105" spans="1:3" x14ac:dyDescent="0.25">
      <c r="A105" s="1" t="s">
        <v>18</v>
      </c>
      <c r="B105">
        <v>125</v>
      </c>
      <c r="C105">
        <v>20875</v>
      </c>
    </row>
    <row r="106" spans="1:3" x14ac:dyDescent="0.25">
      <c r="A106" s="1" t="s">
        <v>18</v>
      </c>
      <c r="B106">
        <v>147</v>
      </c>
      <c r="C106">
        <v>54600</v>
      </c>
    </row>
    <row r="107" spans="1:3" x14ac:dyDescent="0.25">
      <c r="A107" s="1" t="s">
        <v>19</v>
      </c>
      <c r="B107">
        <v>8</v>
      </c>
      <c r="C107">
        <v>84500</v>
      </c>
    </row>
    <row r="108" spans="1:3" x14ac:dyDescent="0.25">
      <c r="A108" s="1" t="s">
        <v>19</v>
      </c>
      <c r="B108">
        <v>56</v>
      </c>
      <c r="C108">
        <v>142950</v>
      </c>
    </row>
    <row r="109" spans="1:3" x14ac:dyDescent="0.25">
      <c r="A109" s="1" t="s">
        <v>19</v>
      </c>
      <c r="B109">
        <v>66</v>
      </c>
      <c r="C109">
        <v>60000</v>
      </c>
    </row>
    <row r="110" spans="1:3" x14ac:dyDescent="0.25">
      <c r="A110" s="1" t="s">
        <v>19</v>
      </c>
      <c r="B110">
        <v>111</v>
      </c>
      <c r="C110">
        <v>48750</v>
      </c>
    </row>
    <row r="111" spans="1:3" x14ac:dyDescent="0.25">
      <c r="A111" s="1" t="s">
        <v>19</v>
      </c>
      <c r="B111">
        <v>130</v>
      </c>
      <c r="C111">
        <v>159750</v>
      </c>
    </row>
    <row r="112" spans="1:3" x14ac:dyDescent="0.25">
      <c r="A112" s="1" t="s">
        <v>19</v>
      </c>
      <c r="B112">
        <v>156</v>
      </c>
      <c r="C112">
        <v>105500</v>
      </c>
    </row>
    <row r="113" spans="1:3" x14ac:dyDescent="0.25">
      <c r="A113" s="1" t="s">
        <v>19</v>
      </c>
      <c r="B113">
        <v>172</v>
      </c>
      <c r="C113">
        <v>131500</v>
      </c>
    </row>
    <row r="114" spans="1:3" x14ac:dyDescent="0.25">
      <c r="A114" s="1" t="s">
        <v>19</v>
      </c>
      <c r="B114">
        <v>189</v>
      </c>
      <c r="C114">
        <v>128850</v>
      </c>
    </row>
    <row r="115" spans="1:3" x14ac:dyDescent="0.25">
      <c r="A115" s="1" t="s">
        <v>19</v>
      </c>
      <c r="B115">
        <v>190</v>
      </c>
      <c r="C115">
        <v>122400</v>
      </c>
    </row>
    <row r="116" spans="1:3" x14ac:dyDescent="0.25">
      <c r="A116" s="1" t="s">
        <v>20</v>
      </c>
      <c r="B116">
        <v>16</v>
      </c>
      <c r="C116">
        <v>32000</v>
      </c>
    </row>
    <row r="117" spans="1:3" x14ac:dyDescent="0.25">
      <c r="A117" s="1" t="s">
        <v>20</v>
      </c>
      <c r="B117">
        <v>68</v>
      </c>
      <c r="C117">
        <v>128450</v>
      </c>
    </row>
    <row r="118" spans="1:3" x14ac:dyDescent="0.25">
      <c r="A118" s="1" t="s">
        <v>20</v>
      </c>
      <c r="B118">
        <v>73</v>
      </c>
      <c r="C118">
        <v>38000</v>
      </c>
    </row>
    <row r="119" spans="1:3" x14ac:dyDescent="0.25">
      <c r="A119" s="1" t="s">
        <v>20</v>
      </c>
      <c r="B119">
        <v>87</v>
      </c>
      <c r="C119">
        <v>82700</v>
      </c>
    </row>
    <row r="120" spans="1:3" x14ac:dyDescent="0.25">
      <c r="A120" s="1" t="s">
        <v>20</v>
      </c>
      <c r="B120">
        <v>112</v>
      </c>
      <c r="C120">
        <v>27150</v>
      </c>
    </row>
    <row r="121" spans="1:3" x14ac:dyDescent="0.25">
      <c r="A121" s="1" t="s">
        <v>21</v>
      </c>
      <c r="B121">
        <v>6</v>
      </c>
      <c r="C121">
        <v>83600</v>
      </c>
    </row>
    <row r="122" spans="1:3" x14ac:dyDescent="0.25">
      <c r="A122" s="1" t="s">
        <v>21</v>
      </c>
      <c r="B122">
        <v>25</v>
      </c>
      <c r="C122">
        <v>140650</v>
      </c>
    </row>
    <row r="123" spans="1:3" x14ac:dyDescent="0.25">
      <c r="A123" s="1" t="s">
        <v>21</v>
      </c>
      <c r="B123">
        <v>34</v>
      </c>
      <c r="C123">
        <v>99000</v>
      </c>
    </row>
    <row r="124" spans="1:3" x14ac:dyDescent="0.25">
      <c r="A124" s="1" t="s">
        <v>21</v>
      </c>
      <c r="B124">
        <v>52</v>
      </c>
      <c r="C124">
        <v>216150</v>
      </c>
    </row>
    <row r="125" spans="1:3" x14ac:dyDescent="0.25">
      <c r="A125" s="1" t="s">
        <v>21</v>
      </c>
      <c r="B125">
        <v>72</v>
      </c>
      <c r="C125">
        <v>48050</v>
      </c>
    </row>
    <row r="126" spans="1:3" x14ac:dyDescent="0.25">
      <c r="A126" s="1" t="s">
        <v>21</v>
      </c>
      <c r="B126">
        <v>108</v>
      </c>
      <c r="C126">
        <v>14600</v>
      </c>
    </row>
    <row r="127" spans="1:3" x14ac:dyDescent="0.25">
      <c r="A127" s="1" t="s">
        <v>21</v>
      </c>
      <c r="B127">
        <v>142</v>
      </c>
      <c r="C127">
        <v>41850</v>
      </c>
    </row>
    <row r="128" spans="1:3" x14ac:dyDescent="0.25">
      <c r="A128" s="1" t="s">
        <v>21</v>
      </c>
      <c r="B128">
        <v>159</v>
      </c>
      <c r="C128">
        <v>62300</v>
      </c>
    </row>
    <row r="129" spans="1:3" x14ac:dyDescent="0.25">
      <c r="A129" s="1" t="s">
        <v>21</v>
      </c>
      <c r="B129">
        <v>163</v>
      </c>
      <c r="C129">
        <v>14100</v>
      </c>
    </row>
    <row r="130" spans="1:3" x14ac:dyDescent="0.25">
      <c r="A130" s="1" t="s">
        <v>21</v>
      </c>
      <c r="B130">
        <v>180</v>
      </c>
      <c r="C130">
        <v>132450</v>
      </c>
    </row>
    <row r="131" spans="1:3" x14ac:dyDescent="0.25">
      <c r="A131" s="1" t="s">
        <v>21</v>
      </c>
      <c r="B131">
        <v>184</v>
      </c>
      <c r="C131">
        <v>163750</v>
      </c>
    </row>
    <row r="132" spans="1:3" x14ac:dyDescent="0.25">
      <c r="A132" s="1" t="s">
        <v>21</v>
      </c>
      <c r="B132">
        <v>188</v>
      </c>
      <c r="C132">
        <v>61200</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P E D A A B Q S w M E F A A C A A g A r Z N 7 W Y Z U q H O k A A A A 9 g A A A B I A H A B D b 2 5 m a W c v U G F j a 2 F n Z S 5 4 b W w g o h g A K K A U A A A A A A A A A A A A A A A A A A A A A A A A A A A A h Y 9 N D o I w G E S v Q r q n P 2 C i k o + y c C u J C d G 4 b W q F R i i G F s v d X H g k r y B G U X c u 5 8 1 b z N y v N 8 i G p g 4 u q r O 6 N S l i m K J A G d k e t C l T 1 L t j u E A Z h 4 2 Q J 1 G q Y J S N T Q Z 7 S F H l 3 D k h x H u P f Y z b r i Q R p Y z s 8 3 U h K 9 U I 9 J H 1 f z n U x j p h p E I c d q 8 x P M I s n m E 2 X 2 I K Z I K Q a / M V o n H v s / 2 B s O p r 1 3 e K K x N u C y B T B P L + w B 9 Q S w M E F A A C A A g A r Z N 7 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K 2 T e 1 k p W R 6 S 6 w A A A J w B A A A T A B w A R m 9 y b X V s Y X M v U 2 V j d G l v b j E u b S C i G A A o o B Q A A A A A A A A A A A A A A A A A A A A A A A A A A A C N j 0 F r g 0 A Q h e + C / 2 H Z k 4 J I K j 0 1 e L A W S 2 g o p R Z 6 U A m T 3 S F a d D f s z q a U 0 v / e T W 1 y d i 7 D D O / N + 8 a i o E E r V s / 9 Z h 0 G Y W B 7 M C j Z m y Y Y X / G E y u H 9 V + k s 6 Q l N o e S L 0 R 9 e v 3 t 6 Z z k b k c K A + a q 1 M w L 9 p h A C r U 0 f g G A P F q N q G D E t t S J U Z C N e 3 b V V s d 2 y b J X d t h t F R k s 3 Q 5 B m F x M D J f + G T 4 / S a 2 e x / U 9 t L x L b P h r t j s X V E m V x C k L I P Y 8 T 1 p Q G g f A Z T s M B z t e 9 / Y i G B r Q 5 G Y d d n M z Y u 2 V v z t 9 9 N 7 X o c Y K c 8 2 R D O O V 8 g Z t 3 P 8 0 Z s g u D Q S 0 P X f 8 C U E s B A i 0 A F A A C A A g A r Z N 7 W Y Z U q H O k A A A A 9 g A A A B I A A A A A A A A A A A A A A A A A A A A A A E N v b m Z p Z y 9 Q Y W N r Y W d l L n h t b F B L A Q I t A B Q A A g A I A K 2 T e 1 k P y u m r p A A A A O k A A A A T A A A A A A A A A A A A A A A A A P A A A A B b Q 2 9 u d G V u d F 9 U e X B l c 1 0 u e G 1 s U E s B A i 0 A F A A C A A g A r Z N 7 W S l Z H p L r A A A A n A E A A B M A A A A A A A A A A A A A A A A A 4 Q E A A E Z v c m 1 1 b G F z L 1 N l Y 3 R p b 2 4 x L m 1 Q S w U G A A A A A A M A A w D C A A A A G Q 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q w o A A A A A A A C J C 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V G 9 0 Y W x S Z X Z l b n V l Q n l D d X N 0 b 2 1 l c k F u Z F B y b 2 p l Y 3 R f S 1 c 8 L 0 l 0 Z W 1 Q Y X R o P j w v S X R l b U x v Y 2 F 0 a W 9 u P j x T d G F i b G V F b n R y a W V z P j x F b n R y e S B U e X B l P S J J c 1 B y a X Z h d G U i I F Z h b H V l P S J s M C I g L z 4 8 R W 5 0 c n k g V H l w Z T 0 i U X V l c n l J R C I g V m F s d W U 9 I n M z N T k z M j g w Z S 0 y M j N j L T R l Y j k t Y T d j M S 0 4 M T c 3 M T M y M G E z O D I i I C 8 + P E V u d H J 5 I F R 5 c G U 9 I k Z p b G x F b m F i b G V k I i B W Y W x 1 Z T 0 i b D E i I C 8 + P E V u d H J 5 I F R 5 c G U 9 I k Z p b G x P Y m p l Y 3 R U e X B l I i B W Y W x 1 Z T 0 i c 1 R h Y m x l I i A v P j x F b n R y e S B U e X B l P S J G a W x s V G 9 E Y X R h T W 9 k Z W x F b m F i b G V k I i B W Y W x 1 Z T 0 i b D A i I C 8 + P E V u d H J 5 I F R 5 c G U 9 I k 5 h b W V V c G R h d G V k Q W Z 0 Z X J G a W x s I i B W Y W x 1 Z T 0 i b D A i I C 8 + P E V u d H J 5 I F R 5 c G U 9 I l J l c 3 V s d F R 5 c G U i I F Z h b H V l P S J z V G F i b G U i I C 8 + P E V u d H J 5 I F R 5 c G U 9 I k J 1 Z m Z l c k 5 l e H R S Z W Z y Z X N o I i B W Y W x 1 Z T 0 i b D E i I C 8 + P E V u d H J 5 I F R 5 c G U 9 I k Z p b G x U Y X J n Z X Q i I F Z h b H V l P S J z V G 9 0 Y W x S Z X Z l b n V l Q n l D d X N 0 b 2 1 l c k F u Z F B y b 2 p l Y 3 R f S 1 c i I C 8 + P E V u d H J 5 I F R 5 c G U 9 I k Z p b G x l Z E N v b X B s Z X R l U m V z d W x 0 V G 9 X b 3 J r c 2 h l Z X Q i I F Z h b H V l P S J s M S I g L z 4 8 R W 5 0 c n k g V H l w Z T 0 i Q W R k Z W R U b 0 R h d G F N b 2 R l b C I g V m F s d W U 9 I m w w I i A v P j x F b n R y e S B U e X B l P S J G a W x s Q 2 9 1 b n Q i I F Z h b H V l P S J s M T M x I i A v P j x F b n R y e S B U e X B l P S J G a W x s R X J y b 3 J D b 2 R l I i B W Y W x 1 Z T 0 i c 1 V u a 2 5 v d 2 4 i I C 8 + P E V u d H J 5 I F R 5 c G U 9 I k Z p b G x F c n J v c k N v d W 5 0 I i B W Y W x 1 Z T 0 i b D A i I C 8 + P E V u d H J 5 I F R 5 c G U 9 I k Z p b G x M Y X N 0 V X B k Y X R l Z C I g V m F s d W U 9 I m Q y M D I 0 L T E x L T I 3 V D I z O j I 5 O j I 3 L j k 1 N T k 3 N z Z a I i A v P j x F b n R y e S B U e X B l P S J G a W x s Q 2 9 s d W 1 u V H l w Z X M i I F Z h b H V l P S J z Q m d J U i I g L z 4 8 R W 5 0 c n k g V H l w Z T 0 i R m l s b E N v b H V t b k 5 h b W V z I i B W Y W x 1 Z T 0 i c 1 s m c X V v d D t D d X N 0 b 2 1 l c k 5 h b W U m c X V v d D s s J n F 1 b 3 Q 7 U H J v a m V j d E l E J n F 1 b 3 Q 7 L C Z x d W 9 0 O 1 R v d G F s X 1 J l d m V u d W U m c X V v d D t d I i A v P j x F b n R y e S B U e X B l P S J G a W x s U 3 R h d H V z I i B W Y W x 1 Z T 0 i c 0 N v b X B s Z X R l I i A v P j x F b n R y e S B U e X B l P S J S Z W x h d G l v b n N o a X B J b m Z v Q 2 9 u d G F p b m V y I i B W Y W x 1 Z T 0 i c 3 s m c X V v d D t j b 2 x 1 b W 5 D b 3 V u d C Z x d W 9 0 O z o z L C Z x d W 9 0 O 2 t l e U N v b H V t b k 5 h b W V z J n F 1 b 3 Q 7 O l t d L C Z x d W 9 0 O 3 F 1 Z X J 5 U m V s Y X R p b 2 5 z a G l w c y Z x d W 9 0 O z p b X S w m c X V v d D t j b 2 x 1 b W 5 J Z G V u d G l 0 a W V z J n F 1 b 3 Q 7 O l s m c X V v d D t T Z W N 0 a W 9 u M S 9 U b 3 R h b F J l d m V u d W V C e U N 1 c 3 R v b W V y Q W 5 k U H J v a m V j d F 9 L V y 9 B d X R v U m V t b 3 Z l Z E N v b H V t b n M x L n t D d X N 0 b 2 1 l c k 5 h b W U s M H 0 m c X V v d D s s J n F 1 b 3 Q 7 U 2 V j d G l v b j E v V G 9 0 Y W x S Z X Z l b n V l Q n l D d X N 0 b 2 1 l c k F u Z F B y b 2 p l Y 3 R f S 1 c v Q X V 0 b 1 J l b W 9 2 Z W R D b 2 x 1 b W 5 z M S 5 7 U H J v a m V j d E l E L D F 9 J n F 1 b 3 Q 7 L C Z x d W 9 0 O 1 N l Y 3 R p b 2 4 x L 1 R v d G F s U m V 2 Z W 5 1 Z U J 5 Q 3 V z d G 9 t Z X J B b m R Q c m 9 q Z W N 0 X 0 t X L 0 F 1 d G 9 S Z W 1 v d m V k Q 2 9 s d W 1 u c z E u e 1 R v d G F s X 1 J l d m V u d W U s M n 0 m c X V v d D t d L C Z x d W 9 0 O 0 N v b H V t b k N v d W 5 0 J n F 1 b 3 Q 7 O j M s J n F 1 b 3 Q 7 S 2 V 5 Q 2 9 s d W 1 u T m F t Z X M m c X V v d D s 6 W 1 0 s J n F 1 b 3 Q 7 Q 2 9 s d W 1 u S W R l b n R p d G l l c y Z x d W 9 0 O z p b J n F 1 b 3 Q 7 U 2 V j d G l v b j E v V G 9 0 Y W x S Z X Z l b n V l Q n l D d X N 0 b 2 1 l c k F u Z F B y b 2 p l Y 3 R f S 1 c v Q X V 0 b 1 J l b W 9 2 Z W R D b 2 x 1 b W 5 z M S 5 7 Q 3 V z d G 9 t Z X J O Y W 1 l L D B 9 J n F 1 b 3 Q 7 L C Z x d W 9 0 O 1 N l Y 3 R p b 2 4 x L 1 R v d G F s U m V 2 Z W 5 1 Z U J 5 Q 3 V z d G 9 t Z X J B b m R Q c m 9 q Z W N 0 X 0 t X L 0 F 1 d G 9 S Z W 1 v d m V k Q 2 9 s d W 1 u c z E u e 1 B y b 2 p l Y 3 R J R C w x f S Z x d W 9 0 O y w m c X V v d D t T Z W N 0 a W 9 u M S 9 U b 3 R h b F J l d m V u d W V C e U N 1 c 3 R v b W V y Q W 5 k U H J v a m V j d F 9 L V y 9 B d X R v U m V t b 3 Z l Z E N v b H V t b n M x L n t U b 3 R h b F 9 S Z X Z l b n V l L D J 9 J n F 1 b 3 Q 7 X S w m c X V v d D t S Z W x h d G l v b n N o a X B J b m Z v J n F 1 b 3 Q 7 O l t d f S I g L z 4 8 L 1 N 0 Y W J s Z U V u d H J p Z X M + P C 9 J d G V t P j x J d G V t P j x J d G V t T G 9 j Y X R p b 2 4 + P E l 0 Z W 1 U e X B l P k Z v c m 1 1 b G E 8 L 0 l 0 Z W 1 U e X B l P j x J d G V t U G F 0 a D 5 T Z W N 0 a W 9 u M S 9 U b 3 R h b F J l d m V u d W V C e U N 1 c 3 R v b W V y Q W 5 k U H J v a m V j d F 9 L V y 9 T b 3 V y Y 2 U 8 L 0 l 0 Z W 1 Q Y X R o P j w v S X R l b U x v Y 2 F 0 a W 9 u P j x T d G F i b G V F b n R y a W V z I C 8 + P C 9 J d G V t P j x J d G V t P j x J d G V t T G 9 j Y X R p b 2 4 + P E l 0 Z W 1 U e X B l P k Z v c m 1 1 b G E 8 L 0 l 0 Z W 1 U e X B l P j x J d G V t U G F 0 a D 5 T Z W N 0 a W 9 u M S 9 U b 3 R h b F J l d m V u d W V C e U N 1 c 3 R v b W V y Q W 5 k U H J v a m V j d F 9 L V y 9 f V G 9 0 Y W x S Z X Z l b n V l Q n l D d X N 0 b 2 1 l c k F u Z F B y b 2 p l Y 3 R f S 1 c 8 L 0 l 0 Z W 1 Q Y X R o P j w v S X R l b U x v Y 2 F 0 a W 9 u P j x T d G F i b G V F b n R y a W V z I C 8 + P C 9 J d G V t P j w v S X R l b X M + P C 9 M b 2 N h b F B h Y 2 t h Z 2 V N Z X R h Z G F 0 Y U Z p b G U + F g A A A F B L B Q Y A A A A A A A A A A A A A A A A A A A A A A A A m A Q A A A Q A A A N C M n d 8 B F d E R j H o A w E / C l + s B A A A A h Z R H n T h u 4 E G W 7 i G I r u K / r Q A A A A A C A A A A A A A Q Z g A A A A E A A C A A A A A a h 6 T e d H b z F V W o c V N B f g n + p A 9 / c U + e 3 p / v y h M B L / w T f A A A A A A O g A A A A A I A A C A A A A C A S x k w 4 L Z I X G l o r C Z k f 8 w a I S L j p C B w a V T f X S l O 6 2 n T G F A A A A C b u 2 C s f 3 0 I v e F l v f c M N L X V P q h m Z 2 C U A 0 t C Q L z O B T y L C Z O O t G i 2 d I x p R o 4 k 6 k 7 S i U V G i v s G W 7 P 7 R 5 A 5 i D o v S k s t H e U y P t J U 9 p T 3 Z 5 b T P U Y F g k A A A A A 6 b I i K 1 g U o d 1 6 A O q 6 L Q q N a u U 4 O H 6 9 Z y k K 8 a 7 P 8 o n 2 e u b I E R 6 E t J i C P W G B U d U J H v q D x u 7 l P f 2 W u p 8 q o x E X r z X R X < / D a t a M a s h u p > 
</file>

<file path=customXml/itemProps1.xml><?xml version="1.0" encoding="utf-8"?>
<ds:datastoreItem xmlns:ds="http://schemas.openxmlformats.org/officeDocument/2006/customXml" ds:itemID="{1ACAB07B-54EB-4759-84C2-35B2469E491C}">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TotalRevenueByCustomerAndProjec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Komal Walke</dc:creator>
  <cp:lastModifiedBy>Komal Walke</cp:lastModifiedBy>
  <dcterms:created xsi:type="dcterms:W3CDTF">2024-11-27T23:28:27Z</dcterms:created>
  <dcterms:modified xsi:type="dcterms:W3CDTF">2024-11-27T23:32:17Z</dcterms:modified>
</cp:coreProperties>
</file>