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o\Dropbox\Oxford_2015\Articles and Posters\LPH_resistance_prediction\data\"/>
    </mc:Choice>
  </mc:AlternateContent>
  <xr:revisionPtr revIDLastSave="0" documentId="13_ncr:1_{711359D6-7510-45FA-ADDB-42E1570EE912}" xr6:coauthVersionLast="47" xr6:coauthVersionMax="47" xr10:uidLastSave="{00000000-0000-0000-0000-000000000000}"/>
  <bookViews>
    <workbookView xWindow="57480" yWindow="-120" windowWidth="29040" windowHeight="15720" xr2:uid="{F290022D-4F0F-4828-95D9-FEC4390AE5D6}"/>
  </bookViews>
  <sheets>
    <sheet name="3A" sheetId="1" r:id="rId1"/>
    <sheet name="3B" sheetId="2" r:id="rId2"/>
    <sheet name="3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<sst xmlns="http://schemas.openxmlformats.org/spreadsheetml/2006/main" count="2493" uniqueCount="77">
  <si>
    <t>Measures of association between explanatory variables</t>
  </si>
  <si>
    <t>Colour scale indicates absolute value of association statistic from 0 to 1 or -1 (Speaman's correlation coefficient); 0 to 1 (Cramer's statistic and Kruskall-Wallis eta statistic)</t>
  </si>
  <si>
    <t>Numeric-numeric variables: Spearman's correlation coefficient</t>
  </si>
  <si>
    <t>log10PlasmidSize</t>
  </si>
  <si>
    <t>NumInsertionSequences</t>
  </si>
  <si>
    <t>InsertionSequenceDensity</t>
  </si>
  <si>
    <t>NumOtherResistanceClasses_aminoglycoside</t>
  </si>
  <si>
    <t>NumOtherResistanceClasses_betalactam_carbapenem</t>
  </si>
  <si>
    <t>NumOtherResistanceClasses_betalactam_ESBL</t>
  </si>
  <si>
    <t>NumOtherResistanceClasses_betalactam_other</t>
  </si>
  <si>
    <t>NumOtherResistanceClasses_macrolide</t>
  </si>
  <si>
    <t>NumOtherResistanceClasses_phenicol</t>
  </si>
  <si>
    <t>NumOtherResistanceClasses_quinolone</t>
  </si>
  <si>
    <t>NumOtherResistanceClasses_sulphonamide</t>
  </si>
  <si>
    <t>NumOtherResistanceClasses_tetracycline</t>
  </si>
  <si>
    <t>NumOtherResistanceClasses_trimethoprim</t>
  </si>
  <si>
    <t>CollectionDate</t>
  </si>
  <si>
    <t>NA</t>
  </si>
  <si>
    <t>Categorical-categorical variables: Cramer's V statistic</t>
  </si>
  <si>
    <t>Integron</t>
  </si>
  <si>
    <t>BiocideMetalResistance</t>
  </si>
  <si>
    <t>Virulence</t>
  </si>
  <si>
    <t>ConjugativeSystem</t>
  </si>
  <si>
    <t>RepliconCarriage</t>
  </si>
  <si>
    <t>HostTaxonomy</t>
  </si>
  <si>
    <t>GeographicLocation</t>
  </si>
  <si>
    <t>IsolationSource</t>
  </si>
  <si>
    <t>Numeric-binary categorical variables: Speaman's correlation coefficient</t>
  </si>
  <si>
    <t>Numeric-categorical variables: Kruskal-Wallis eta statistic</t>
  </si>
  <si>
    <t>ResistanceClass</t>
  </si>
  <si>
    <t>FactorVariable</t>
  </si>
  <si>
    <t>FactorLevel</t>
  </si>
  <si>
    <t>Count_NonResistancePlasmids</t>
  </si>
  <si>
    <t>Count_ResistancePlasmids</t>
  </si>
  <si>
    <t>OddsRatio</t>
  </si>
  <si>
    <t>Lower95CI</t>
  </si>
  <si>
    <t>Upper95CI</t>
  </si>
  <si>
    <t>logOddsRatio</t>
  </si>
  <si>
    <t>logLower95CI</t>
  </si>
  <si>
    <t>logUpper95CI</t>
  </si>
  <si>
    <t>p-valueChi</t>
  </si>
  <si>
    <t>p-valueFisher</t>
  </si>
  <si>
    <t>aminoglycoside</t>
  </si>
  <si>
    <t>non-mobilisable</t>
  </si>
  <si>
    <t>mobilisable</t>
  </si>
  <si>
    <t>conjugative</t>
  </si>
  <si>
    <t>high-income</t>
  </si>
  <si>
    <t>middle-income</t>
  </si>
  <si>
    <t>EU</t>
  </si>
  <si>
    <t>China</t>
  </si>
  <si>
    <t>United States</t>
  </si>
  <si>
    <t>other</t>
  </si>
  <si>
    <t>Enterobacteriaceae</t>
  </si>
  <si>
    <t>Firmicutes</t>
  </si>
  <si>
    <t>human</t>
  </si>
  <si>
    <t>livestock</t>
  </si>
  <si>
    <t>untyped</t>
  </si>
  <si>
    <t>single-replicon</t>
  </si>
  <si>
    <t>multi-replicon</t>
  </si>
  <si>
    <t>carbapenem</t>
  </si>
  <si>
    <t>colistin</t>
  </si>
  <si>
    <t>ESBL</t>
  </si>
  <si>
    <t>macrolide</t>
  </si>
  <si>
    <t>phenicol</t>
  </si>
  <si>
    <t>quinolone</t>
  </si>
  <si>
    <t>sulphonamide</t>
  </si>
  <si>
    <t>TEM-1</t>
  </si>
  <si>
    <t>tetracycline</t>
  </si>
  <si>
    <t>trimethoprim</t>
  </si>
  <si>
    <t>p.value</t>
  </si>
  <si>
    <t>OddsRatio_difference_vs_unadjusted</t>
  </si>
  <si>
    <t>logOddsRatio_difference_vs_unadjusted</t>
  </si>
  <si>
    <t>TEM.1</t>
  </si>
  <si>
    <t>presence</t>
  </si>
  <si>
    <t>absence</t>
  </si>
  <si>
    <t>non-Enterobacteriaceae Proteobacteria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</si>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</sst>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7">
    <dxf>
      <font>
        <color rgb="FFFF0000"/>
      </font>
    </dxf>
    <dxf>
      <font>
        <color rgb="FF00B050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34A5-572A-42E1-8B7B-0E1B5DA70C72}">
  <dimension ref="A1:O64"/>
  <sheetViews>
    <sheetView tabSelected="1" workbookViewId="0"/>
  </sheetViews>
  <sheetFormatPr defaultRowHeight="14.4" x14ac:dyDescent="0.55000000000000004"/>
  <sheetData>
    <row r="1" spans="1:15" ht="15.6" x14ac:dyDescent="0.6">
      <c r="A1" s="1" t="s">
        <v>0</v>
      </c>
    </row>
    <row r="2" spans="1:15" x14ac:dyDescent="0.55000000000000004">
      <c r="A2" t="s">
        <v>1</v>
      </c>
    </row>
    <row r="4" spans="1:15" x14ac:dyDescent="0.55000000000000004">
      <c r="A4" s="2" t="s">
        <v>2</v>
      </c>
    </row>
    <row r="5" spans="1:15" x14ac:dyDescent="0.55000000000000004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</row>
    <row r="6" spans="1:15" x14ac:dyDescent="0.55000000000000004">
      <c r="A6" t="s">
        <v>3</v>
      </c>
      <c r="B6" t="s">
        <v>17</v>
      </c>
      <c r="C6">
        <v>0.74106513398088703</v>
      </c>
      <c r="D6">
        <v>0.39278720643734999</v>
      </c>
      <c r="E6">
        <v>0.21151027541954601</v>
      </c>
      <c r="F6">
        <v>0.20618299223335701</v>
      </c>
      <c r="G6">
        <v>0.201151222989877</v>
      </c>
      <c r="H6">
        <v>0.218613617108914</v>
      </c>
      <c r="I6">
        <v>0.22612892789067399</v>
      </c>
      <c r="J6">
        <v>0.212368385954947</v>
      </c>
      <c r="K6">
        <v>0.219894487472443</v>
      </c>
      <c r="L6">
        <v>0.204897345126173</v>
      </c>
      <c r="M6">
        <v>0.214317985929636</v>
      </c>
      <c r="N6">
        <v>0.20711082140561299</v>
      </c>
      <c r="O6">
        <v>9.8801718830462099E-2</v>
      </c>
    </row>
    <row r="7" spans="1:15" x14ac:dyDescent="0.55000000000000004">
      <c r="A7" t="s">
        <v>4</v>
      </c>
      <c r="B7" t="s">
        <v>17</v>
      </c>
      <c r="C7" t="s">
        <v>17</v>
      </c>
      <c r="D7" t="s">
        <v>17</v>
      </c>
      <c r="E7">
        <v>0.37870482022792401</v>
      </c>
      <c r="F7">
        <v>0.35359723482837002</v>
      </c>
      <c r="G7">
        <v>0.37287298211634401</v>
      </c>
      <c r="H7">
        <v>0.39142798466137702</v>
      </c>
      <c r="I7">
        <v>0.39224953127286399</v>
      </c>
      <c r="J7">
        <v>0.38223029748981802</v>
      </c>
      <c r="K7">
        <v>0.38714671410094997</v>
      </c>
      <c r="L7">
        <v>0.37656065857606602</v>
      </c>
      <c r="M7">
        <v>0.38826844754019602</v>
      </c>
      <c r="N7">
        <v>0.37858430280245298</v>
      </c>
      <c r="O7">
        <v>0.14894974172137601</v>
      </c>
    </row>
    <row r="8" spans="1:15" x14ac:dyDescent="0.55000000000000004">
      <c r="A8" t="s">
        <v>5</v>
      </c>
      <c r="B8" t="s">
        <v>17</v>
      </c>
      <c r="C8" t="s">
        <v>17</v>
      </c>
      <c r="D8" t="s">
        <v>17</v>
      </c>
      <c r="E8">
        <v>0.35131941300677999</v>
      </c>
      <c r="F8">
        <v>0.31638958994862398</v>
      </c>
      <c r="G8">
        <v>0.35090420466284</v>
      </c>
      <c r="H8">
        <v>0.36379121935219699</v>
      </c>
      <c r="I8">
        <v>0.367281523435597</v>
      </c>
      <c r="J8">
        <v>0.36040728803502797</v>
      </c>
      <c r="K8">
        <v>0.36550453653950399</v>
      </c>
      <c r="L8">
        <v>0.35771023656452899</v>
      </c>
      <c r="M8">
        <v>0.36585926094703403</v>
      </c>
      <c r="N8">
        <v>0.35814104595449497</v>
      </c>
      <c r="O8">
        <v>0.14520495519884</v>
      </c>
    </row>
    <row r="9" spans="1:15" x14ac:dyDescent="0.55000000000000004">
      <c r="A9" t="s">
        <v>6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>
        <v>0.25287692262414102</v>
      </c>
    </row>
    <row r="10" spans="1:15" x14ac:dyDescent="0.55000000000000004">
      <c r="A10" t="s">
        <v>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  <c r="N10" t="s">
        <v>17</v>
      </c>
      <c r="O10">
        <v>0.226512193252873</v>
      </c>
    </row>
    <row r="11" spans="1:15" x14ac:dyDescent="0.55000000000000004">
      <c r="A11" t="s">
        <v>8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 t="s">
        <v>17</v>
      </c>
      <c r="M11" t="s">
        <v>17</v>
      </c>
      <c r="N11" t="s">
        <v>17</v>
      </c>
      <c r="O11">
        <v>0.24379272499496499</v>
      </c>
    </row>
    <row r="12" spans="1:15" x14ac:dyDescent="0.55000000000000004">
      <c r="A12" t="s">
        <v>9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 t="s">
        <v>17</v>
      </c>
      <c r="L12" t="s">
        <v>17</v>
      </c>
      <c r="M12" t="s">
        <v>17</v>
      </c>
      <c r="N12" t="s">
        <v>17</v>
      </c>
      <c r="O12">
        <v>0.25314152897194903</v>
      </c>
    </row>
    <row r="13" spans="1:15" x14ac:dyDescent="0.55000000000000004">
      <c r="A13" t="s">
        <v>10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 t="s">
        <v>17</v>
      </c>
      <c r="M13" t="s">
        <v>17</v>
      </c>
      <c r="N13" t="s">
        <v>17</v>
      </c>
      <c r="O13">
        <v>0.25764346366047303</v>
      </c>
    </row>
    <row r="14" spans="1:15" x14ac:dyDescent="0.55000000000000004">
      <c r="A14" t="s">
        <v>11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  <c r="O14">
        <v>0.255756326820616</v>
      </c>
    </row>
    <row r="15" spans="1:15" x14ac:dyDescent="0.55000000000000004">
      <c r="A15" t="s">
        <v>12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>
        <v>0.24882190896373799</v>
      </c>
    </row>
    <row r="16" spans="1:15" x14ac:dyDescent="0.55000000000000004">
      <c r="A16" t="s">
        <v>13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>
        <v>0.25425926698051998</v>
      </c>
    </row>
    <row r="17" spans="1:15" x14ac:dyDescent="0.55000000000000004">
      <c r="A17" t="s">
        <v>14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 t="s">
        <v>17</v>
      </c>
      <c r="M17" t="s">
        <v>17</v>
      </c>
      <c r="N17" t="s">
        <v>17</v>
      </c>
      <c r="O17">
        <v>0.25857598069159798</v>
      </c>
    </row>
    <row r="18" spans="1:15" x14ac:dyDescent="0.55000000000000004">
      <c r="A18" t="s">
        <v>15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  <c r="M18" t="s">
        <v>17</v>
      </c>
      <c r="N18" t="s">
        <v>17</v>
      </c>
      <c r="O18">
        <v>0.254023698550293</v>
      </c>
    </row>
    <row r="19" spans="1:15" x14ac:dyDescent="0.55000000000000004">
      <c r="A19" t="s">
        <v>16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 t="s">
        <v>17</v>
      </c>
      <c r="M19" t="s">
        <v>17</v>
      </c>
      <c r="N19" t="s">
        <v>17</v>
      </c>
      <c r="O19" t="s">
        <v>17</v>
      </c>
    </row>
    <row r="21" spans="1:15" x14ac:dyDescent="0.55000000000000004">
      <c r="A21" s="2" t="s">
        <v>18</v>
      </c>
    </row>
    <row r="22" spans="1:15" x14ac:dyDescent="0.55000000000000004">
      <c r="B22" t="s">
        <v>19</v>
      </c>
      <c r="C22" t="s">
        <v>20</v>
      </c>
      <c r="D22" t="s">
        <v>21</v>
      </c>
      <c r="E22" t="s">
        <v>22</v>
      </c>
      <c r="F22" t="s">
        <v>23</v>
      </c>
      <c r="G22" t="s">
        <v>24</v>
      </c>
      <c r="H22" t="s">
        <v>25</v>
      </c>
      <c r="I22" t="s">
        <v>26</v>
      </c>
    </row>
    <row r="23" spans="1:15" x14ac:dyDescent="0.55000000000000004">
      <c r="A23" t="s">
        <v>19</v>
      </c>
      <c r="B23" t="s">
        <v>17</v>
      </c>
      <c r="C23">
        <v>0.6169</v>
      </c>
      <c r="D23">
        <v>1.95E-2</v>
      </c>
      <c r="E23">
        <v>0.2258</v>
      </c>
      <c r="F23">
        <v>0.32569999999999999</v>
      </c>
      <c r="G23">
        <v>0.34029999999999999</v>
      </c>
      <c r="H23">
        <v>7.707E-2</v>
      </c>
      <c r="I23">
        <v>8.6489999999999997E-2</v>
      </c>
    </row>
    <row r="24" spans="1:15" x14ac:dyDescent="0.55000000000000004">
      <c r="A24" t="s">
        <v>20</v>
      </c>
      <c r="B24" t="s">
        <v>17</v>
      </c>
      <c r="C24" t="s">
        <v>17</v>
      </c>
      <c r="D24">
        <v>6.3299999999999995E-2</v>
      </c>
      <c r="E24">
        <v>0.1726</v>
      </c>
      <c r="F24">
        <v>0.45169999999999999</v>
      </c>
      <c r="G24">
        <v>0.31480000000000002</v>
      </c>
      <c r="H24">
        <v>5.867E-2</v>
      </c>
      <c r="I24">
        <v>0.12909999999999999</v>
      </c>
    </row>
    <row r="25" spans="1:15" x14ac:dyDescent="0.55000000000000004">
      <c r="A25" t="s">
        <v>21</v>
      </c>
      <c r="B25" t="s">
        <v>17</v>
      </c>
      <c r="C25" t="s">
        <v>17</v>
      </c>
      <c r="D25" t="s">
        <v>17</v>
      </c>
      <c r="E25">
        <v>3.0859999999999999E-2</v>
      </c>
      <c r="F25">
        <v>0.26240000000000002</v>
      </c>
      <c r="G25">
        <v>0.1575</v>
      </c>
      <c r="H25">
        <v>6.3869999999999996E-2</v>
      </c>
      <c r="I25">
        <v>0.1036</v>
      </c>
    </row>
    <row r="26" spans="1:15" x14ac:dyDescent="0.55000000000000004">
      <c r="A26" t="s">
        <v>22</v>
      </c>
      <c r="B26" t="s">
        <v>17</v>
      </c>
      <c r="C26" t="s">
        <v>17</v>
      </c>
      <c r="D26" t="s">
        <v>17</v>
      </c>
      <c r="E26" t="s">
        <v>17</v>
      </c>
      <c r="F26">
        <v>0.21609999999999999</v>
      </c>
      <c r="G26">
        <v>0.29260000000000003</v>
      </c>
      <c r="H26">
        <v>4.4420000000000001E-2</v>
      </c>
      <c r="I26">
        <v>3.091E-2</v>
      </c>
    </row>
    <row r="27" spans="1:15" x14ac:dyDescent="0.55000000000000004">
      <c r="A27" t="s">
        <v>23</v>
      </c>
      <c r="B27" t="s">
        <v>17</v>
      </c>
      <c r="C27" t="s">
        <v>17</v>
      </c>
      <c r="D27" t="s">
        <v>17</v>
      </c>
      <c r="E27" t="s">
        <v>17</v>
      </c>
      <c r="F27" t="s">
        <v>17</v>
      </c>
      <c r="G27">
        <v>0.52349999999999997</v>
      </c>
      <c r="H27">
        <v>6.9010000000000002E-2</v>
      </c>
      <c r="I27">
        <v>0.1681</v>
      </c>
    </row>
    <row r="28" spans="1:15" x14ac:dyDescent="0.55000000000000004">
      <c r="A28" t="s">
        <v>24</v>
      </c>
      <c r="B28" t="s">
        <v>17</v>
      </c>
      <c r="C28" t="s">
        <v>17</v>
      </c>
      <c r="D28" t="s">
        <v>17</v>
      </c>
      <c r="E28" t="s">
        <v>17</v>
      </c>
      <c r="F28" t="s">
        <v>17</v>
      </c>
      <c r="G28" t="s">
        <v>17</v>
      </c>
      <c r="H28">
        <v>8.7370000000000003E-2</v>
      </c>
      <c r="I28">
        <v>0.2145</v>
      </c>
    </row>
    <row r="29" spans="1:15" x14ac:dyDescent="0.55000000000000004">
      <c r="A29" t="s">
        <v>25</v>
      </c>
      <c r="B29" t="s">
        <v>17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>
        <v>0.371</v>
      </c>
    </row>
    <row r="30" spans="1:15" x14ac:dyDescent="0.55000000000000004">
      <c r="A30" t="s">
        <v>26</v>
      </c>
      <c r="B30" t="s">
        <v>17</v>
      </c>
      <c r="C30" t="s">
        <v>17</v>
      </c>
      <c r="D30" t="s">
        <v>17</v>
      </c>
      <c r="E30" t="s">
        <v>17</v>
      </c>
      <c r="F30" t="s">
        <v>17</v>
      </c>
      <c r="G30" t="s">
        <v>17</v>
      </c>
      <c r="H30" t="s">
        <v>17</v>
      </c>
      <c r="I30" t="s">
        <v>17</v>
      </c>
    </row>
    <row r="32" spans="1:15" x14ac:dyDescent="0.55000000000000004">
      <c r="A32" s="2" t="s">
        <v>27</v>
      </c>
    </row>
    <row r="33" spans="1:4" x14ac:dyDescent="0.55000000000000004">
      <c r="B33" t="s">
        <v>19</v>
      </c>
      <c r="C33" t="s">
        <v>20</v>
      </c>
      <c r="D33" t="s">
        <v>21</v>
      </c>
    </row>
    <row r="34" spans="1:4" x14ac:dyDescent="0.55000000000000004">
      <c r="A34" t="s">
        <v>3</v>
      </c>
      <c r="B34">
        <v>0.26542665583473302</v>
      </c>
      <c r="C34">
        <v>0.32786137694330397</v>
      </c>
      <c r="D34">
        <v>0.23465003863867301</v>
      </c>
    </row>
    <row r="35" spans="1:4" x14ac:dyDescent="0.55000000000000004">
      <c r="A35" t="s">
        <v>4</v>
      </c>
      <c r="B35">
        <v>0.33961561799427797</v>
      </c>
      <c r="C35">
        <v>0.37813063687251902</v>
      </c>
      <c r="D35">
        <v>0.25467020925549899</v>
      </c>
    </row>
    <row r="36" spans="1:4" x14ac:dyDescent="0.55000000000000004">
      <c r="A36" t="s">
        <v>5</v>
      </c>
      <c r="B36">
        <v>0.23247802237456</v>
      </c>
      <c r="C36">
        <v>0.24404207529385399</v>
      </c>
      <c r="D36">
        <v>0.175902538734868</v>
      </c>
    </row>
    <row r="37" spans="1:4" x14ac:dyDescent="0.55000000000000004">
      <c r="A37" t="s">
        <v>6</v>
      </c>
      <c r="B37">
        <v>0.61109048586932502</v>
      </c>
      <c r="C37">
        <v>0.52952104740890005</v>
      </c>
      <c r="D37">
        <v>-1.5982321953641802E-2</v>
      </c>
    </row>
    <row r="38" spans="1:4" x14ac:dyDescent="0.55000000000000004">
      <c r="A38" t="s">
        <v>7</v>
      </c>
      <c r="B38">
        <v>0.62035698916755799</v>
      </c>
      <c r="C38">
        <v>0.54334541664411595</v>
      </c>
      <c r="D38">
        <v>-7.3507454874068802E-3</v>
      </c>
    </row>
    <row r="39" spans="1:4" x14ac:dyDescent="0.55000000000000004">
      <c r="A39" t="s">
        <v>8</v>
      </c>
      <c r="B39">
        <v>0.61669289692518603</v>
      </c>
      <c r="C39">
        <v>0.53799089639378495</v>
      </c>
      <c r="D39">
        <v>-1.37828596916179E-2</v>
      </c>
    </row>
    <row r="40" spans="1:4" x14ac:dyDescent="0.55000000000000004">
      <c r="A40" t="s">
        <v>9</v>
      </c>
      <c r="B40">
        <v>0.62560789892939805</v>
      </c>
      <c r="C40">
        <v>0.52208704187325505</v>
      </c>
      <c r="D40">
        <v>-2.3708946585266202E-2</v>
      </c>
    </row>
    <row r="41" spans="1:4" x14ac:dyDescent="0.55000000000000004">
      <c r="A41" t="s">
        <v>10</v>
      </c>
      <c r="B41">
        <v>0.61675254182419503</v>
      </c>
      <c r="C41">
        <v>0.53621451925141905</v>
      </c>
      <c r="D41">
        <v>-1.39987397684261E-2</v>
      </c>
    </row>
    <row r="42" spans="1:4" x14ac:dyDescent="0.55000000000000004">
      <c r="A42" t="s">
        <v>11</v>
      </c>
      <c r="B42">
        <v>0.612814229934318</v>
      </c>
      <c r="C42">
        <v>0.53246426004115399</v>
      </c>
      <c r="D42">
        <v>-1.8132640146496602E-2</v>
      </c>
    </row>
    <row r="43" spans="1:4" x14ac:dyDescent="0.55000000000000004">
      <c r="A43" t="s">
        <v>12</v>
      </c>
      <c r="B43">
        <v>0.61236475913580801</v>
      </c>
      <c r="C43">
        <v>0.53685787205424096</v>
      </c>
      <c r="D43">
        <v>-1.45665316881883E-2</v>
      </c>
    </row>
    <row r="44" spans="1:4" x14ac:dyDescent="0.55000000000000004">
      <c r="A44" t="s">
        <v>13</v>
      </c>
      <c r="B44">
        <v>0.60206182322552004</v>
      </c>
      <c r="C44">
        <v>0.52349564018475903</v>
      </c>
      <c r="D44">
        <v>-1.9446388390262699E-2</v>
      </c>
    </row>
    <row r="45" spans="1:4" x14ac:dyDescent="0.55000000000000004">
      <c r="A45" t="s">
        <v>14</v>
      </c>
      <c r="B45">
        <v>0.61877929723955105</v>
      </c>
      <c r="C45">
        <v>0.53370941235332603</v>
      </c>
      <c r="D45">
        <v>-1.9186105907040101E-2</v>
      </c>
    </row>
    <row r="46" spans="1:4" x14ac:dyDescent="0.55000000000000004">
      <c r="A46" t="s">
        <v>15</v>
      </c>
      <c r="B46">
        <v>0.60198551579914295</v>
      </c>
      <c r="C46">
        <v>0.52859247712689805</v>
      </c>
      <c r="D46">
        <v>-1.8368283957191499E-2</v>
      </c>
    </row>
    <row r="47" spans="1:4" x14ac:dyDescent="0.55000000000000004">
      <c r="A47" t="s">
        <v>16</v>
      </c>
      <c r="B47">
        <v>0.17342161744860499</v>
      </c>
      <c r="C47">
        <v>0.150030918207781</v>
      </c>
      <c r="D47">
        <v>-3.3785508238475301E-2</v>
      </c>
    </row>
    <row r="49" spans="1:9" x14ac:dyDescent="0.55000000000000004">
      <c r="A49" s="2" t="s">
        <v>28</v>
      </c>
    </row>
    <row r="50" spans="1:9" x14ac:dyDescent="0.55000000000000004">
      <c r="B50" t="s">
        <v>19</v>
      </c>
      <c r="C50" t="s">
        <v>20</v>
      </c>
      <c r="D50" t="s">
        <v>21</v>
      </c>
      <c r="E50" t="s">
        <v>22</v>
      </c>
      <c r="F50" t="s">
        <v>23</v>
      </c>
      <c r="G50" t="s">
        <v>24</v>
      </c>
      <c r="H50" t="s">
        <v>25</v>
      </c>
      <c r="I50" t="s">
        <v>26</v>
      </c>
    </row>
    <row r="51" spans="1:9" x14ac:dyDescent="0.55000000000000004">
      <c r="A51" t="s">
        <v>3</v>
      </c>
      <c r="B51">
        <v>0.26551836094703507</v>
      </c>
      <c r="C51">
        <v>0.32710854467592254</v>
      </c>
      <c r="D51">
        <v>0.23473389188611005</v>
      </c>
      <c r="E51">
        <v>0.37815340802378072</v>
      </c>
      <c r="F51">
        <v>0.2293468988235943</v>
      </c>
      <c r="G51">
        <v>0.25748786379167465</v>
      </c>
      <c r="H51">
        <v>0.15066519173319365</v>
      </c>
      <c r="I51">
        <v>3.5496478698597698E-2</v>
      </c>
    </row>
    <row r="52" spans="1:9" x14ac:dyDescent="0.55000000000000004">
      <c r="A52" t="s">
        <v>4</v>
      </c>
      <c r="B52">
        <v>0.33911649915626341</v>
      </c>
      <c r="C52">
        <v>0.37815340802378072</v>
      </c>
      <c r="D52">
        <v>0.25475478405713992</v>
      </c>
      <c r="E52">
        <v>0.33466401061363021</v>
      </c>
      <c r="F52">
        <v>0.35637059362410922</v>
      </c>
      <c r="G52">
        <v>0.33316662497915361</v>
      </c>
      <c r="H52">
        <v>0.10583005244258362</v>
      </c>
      <c r="I52">
        <v>7.3212020870892514E-2</v>
      </c>
    </row>
    <row r="53" spans="1:9" x14ac:dyDescent="0.55000000000000004">
      <c r="A53" t="s">
        <v>5</v>
      </c>
      <c r="B53">
        <v>0.232379000772445</v>
      </c>
      <c r="C53">
        <v>0.24413111231467405</v>
      </c>
      <c r="D53">
        <v>0.17578395831246946</v>
      </c>
      <c r="E53">
        <v>0.2340939982143925</v>
      </c>
      <c r="F53">
        <v>0.31937438845342625</v>
      </c>
      <c r="G53">
        <v>0.29883105594967868</v>
      </c>
      <c r="H53">
        <v>5.9749476985158624E-2</v>
      </c>
      <c r="I53">
        <v>7.476630257007498E-2</v>
      </c>
    </row>
    <row r="54" spans="1:9" x14ac:dyDescent="0.55000000000000004">
      <c r="A54" t="s">
        <v>6</v>
      </c>
      <c r="B54">
        <v>0.61073725938409884</v>
      </c>
      <c r="C54">
        <v>0.52915026221291817</v>
      </c>
      <c r="D54">
        <v>1.5968719422671314E-2</v>
      </c>
      <c r="E54">
        <v>0.32403703492039299</v>
      </c>
      <c r="F54">
        <v>0.49295030175464949</v>
      </c>
      <c r="G54">
        <v>0.45825756949558399</v>
      </c>
      <c r="H54">
        <v>0.1374772708486752</v>
      </c>
      <c r="I54">
        <v>0.12884098726725127</v>
      </c>
    </row>
    <row r="55" spans="1:9" x14ac:dyDescent="0.55000000000000004">
      <c r="A55" t="s">
        <v>7</v>
      </c>
      <c r="B55">
        <v>0.62048368229954287</v>
      </c>
      <c r="C55">
        <v>0.54313902456001073</v>
      </c>
      <c r="D55">
        <v>7.3484692283495344E-3</v>
      </c>
      <c r="E55">
        <v>0.29051678092667899</v>
      </c>
      <c r="F55">
        <v>0.48476798574163288</v>
      </c>
      <c r="G55">
        <v>0.42190046219457972</v>
      </c>
      <c r="H55">
        <v>0.13152946437965904</v>
      </c>
      <c r="I55">
        <v>0.12124355652982141</v>
      </c>
    </row>
    <row r="56" spans="1:9" x14ac:dyDescent="0.55000000000000004">
      <c r="A56" t="s">
        <v>8</v>
      </c>
      <c r="B56">
        <v>0.61644140029689765</v>
      </c>
      <c r="C56">
        <v>0.53758720222862444</v>
      </c>
      <c r="D56">
        <v>1.3784048752090222E-2</v>
      </c>
      <c r="E56">
        <v>0.30512292604784713</v>
      </c>
      <c r="F56">
        <v>0.48682645778552341</v>
      </c>
      <c r="G56">
        <v>0.43358966777357599</v>
      </c>
      <c r="H56">
        <v>0.13341664064126332</v>
      </c>
      <c r="I56">
        <v>0.13152946437965904</v>
      </c>
    </row>
    <row r="57" spans="1:9" x14ac:dyDescent="0.55000000000000004">
      <c r="A57" t="s">
        <v>9</v>
      </c>
      <c r="B57">
        <v>0.62529992803453927</v>
      </c>
      <c r="C57">
        <v>0.52249401910452531</v>
      </c>
      <c r="D57">
        <v>2.3706539182259397E-2</v>
      </c>
      <c r="E57">
        <v>0.32863353450309968</v>
      </c>
      <c r="F57">
        <v>0.48166378315169184</v>
      </c>
      <c r="G57">
        <v>0.45055521304275242</v>
      </c>
      <c r="H57">
        <v>0.13892443989449804</v>
      </c>
      <c r="I57">
        <v>0.12288205727444508</v>
      </c>
    </row>
    <row r="58" spans="1:9" x14ac:dyDescent="0.55000000000000004">
      <c r="A58" t="s">
        <v>10</v>
      </c>
      <c r="B58">
        <v>0.61644140029689765</v>
      </c>
      <c r="C58">
        <v>0.53665631459994956</v>
      </c>
      <c r="D58">
        <v>1.4E-2</v>
      </c>
      <c r="E58">
        <v>0.33763886032268264</v>
      </c>
      <c r="F58">
        <v>0.49091750834534309</v>
      </c>
      <c r="G58">
        <v>0.47328638264796929</v>
      </c>
      <c r="H58">
        <v>0.13379088160259653</v>
      </c>
      <c r="I58">
        <v>0.13304134695650072</v>
      </c>
    </row>
    <row r="59" spans="1:9" x14ac:dyDescent="0.55000000000000004">
      <c r="A59" t="s">
        <v>11</v>
      </c>
      <c r="B59">
        <v>0.61318838867023562</v>
      </c>
      <c r="C59">
        <v>0.53291650377896904</v>
      </c>
      <c r="D59">
        <v>1.8138357147217055E-2</v>
      </c>
      <c r="E59">
        <v>0.32710854467592254</v>
      </c>
      <c r="F59">
        <v>0.49699094559156709</v>
      </c>
      <c r="G59">
        <v>0.46043457732885351</v>
      </c>
      <c r="H59">
        <v>0.13784048752090222</v>
      </c>
      <c r="I59">
        <v>0.13266499161421599</v>
      </c>
    </row>
    <row r="60" spans="1:9" x14ac:dyDescent="0.55000000000000004">
      <c r="A60" t="s">
        <v>12</v>
      </c>
      <c r="B60">
        <v>0.61237243569579447</v>
      </c>
      <c r="C60">
        <v>0.53665631459994956</v>
      </c>
      <c r="D60">
        <v>1.4560219778561036E-2</v>
      </c>
      <c r="E60">
        <v>0.32863353450309968</v>
      </c>
      <c r="F60">
        <v>0.49193495504995371</v>
      </c>
      <c r="G60">
        <v>0.4538722287164087</v>
      </c>
      <c r="H60">
        <v>0.13379088160259653</v>
      </c>
      <c r="I60">
        <v>0.13341664064126332</v>
      </c>
    </row>
    <row r="61" spans="1:9" x14ac:dyDescent="0.55000000000000004">
      <c r="A61" t="s">
        <v>13</v>
      </c>
      <c r="B61">
        <v>0.60166435825965292</v>
      </c>
      <c r="C61">
        <v>0.52345009313209601</v>
      </c>
      <c r="D61">
        <v>1.9442222095223581E-2</v>
      </c>
      <c r="E61">
        <v>0.3255764119219941</v>
      </c>
      <c r="F61">
        <v>0.5009990019950139</v>
      </c>
      <c r="G61">
        <v>0.45825756949558399</v>
      </c>
      <c r="H61">
        <v>0.13964240043768941</v>
      </c>
      <c r="I61">
        <v>0.1307669683062202</v>
      </c>
    </row>
    <row r="62" spans="1:9" x14ac:dyDescent="0.55000000000000004">
      <c r="A62" t="s">
        <v>14</v>
      </c>
      <c r="B62">
        <v>0.61886993787063205</v>
      </c>
      <c r="C62">
        <v>0.53385391260156556</v>
      </c>
      <c r="D62">
        <v>1.918332609325088E-2</v>
      </c>
      <c r="E62">
        <v>0.32403703492039299</v>
      </c>
      <c r="F62">
        <v>0.50299105359837171</v>
      </c>
      <c r="G62">
        <v>0.46583258795408461</v>
      </c>
      <c r="H62">
        <v>0.13453624047073712</v>
      </c>
      <c r="I62">
        <v>0.13379088160259653</v>
      </c>
    </row>
    <row r="63" spans="1:9" x14ac:dyDescent="0.55000000000000004">
      <c r="A63" t="s">
        <v>15</v>
      </c>
      <c r="B63">
        <v>0.60166435825965292</v>
      </c>
      <c r="C63">
        <v>0.5282045058497703</v>
      </c>
      <c r="D63">
        <v>1.8357559750685818E-2</v>
      </c>
      <c r="E63">
        <v>0.32403703492039299</v>
      </c>
      <c r="F63">
        <v>0.4979959839195493</v>
      </c>
      <c r="G63">
        <v>0.45607017003965516</v>
      </c>
      <c r="H63">
        <v>0.13999999999999999</v>
      </c>
      <c r="I63">
        <v>0.13</v>
      </c>
    </row>
    <row r="64" spans="1:9" x14ac:dyDescent="0.55000000000000004">
      <c r="A64" t="s">
        <v>16</v>
      </c>
      <c r="B64">
        <v>0.17349351572897473</v>
      </c>
      <c r="C64">
        <v>0.15</v>
      </c>
      <c r="D64">
        <v>3.3763886032268264E-2</v>
      </c>
      <c r="E64">
        <v>0.17262676501632068</v>
      </c>
      <c r="F64">
        <v>0.22315913604421397</v>
      </c>
      <c r="G64">
        <v>0.3009983388658482</v>
      </c>
      <c r="H64">
        <v>0.17291616465790582</v>
      </c>
      <c r="I64">
        <v>9.0111042608550476E-2</v>
      </c>
    </row>
  </sheetData>
  <conditionalFormatting sqref="A22:I30">
    <cfRule type="colorScale" priority="6">
      <colorScale>
        <cfvo type="num" val="0"/>
        <cfvo type="num" val="0.5"/>
        <cfvo type="num" val="1"/>
        <color rgb="FF00B050"/>
        <color rgb="FFFFEB84"/>
        <color rgb="FFFF0000"/>
      </colorScale>
    </cfRule>
  </conditionalFormatting>
  <conditionalFormatting sqref="B6:O19">
    <cfRule type="colorScale" priority="5">
      <colorScale>
        <cfvo type="num" val="0"/>
        <cfvo type="num" val="0.5"/>
        <cfvo type="num" val="1"/>
        <color rgb="FF00B050"/>
        <color rgb="FFFFEB84"/>
        <color rgb="FFFF0000"/>
      </colorScale>
    </cfRule>
  </conditionalFormatting>
  <conditionalFormatting sqref="B34:C47">
    <cfRule type="colorScale" priority="4">
      <colorScale>
        <cfvo type="num" val="0"/>
        <cfvo type="num" val="0.5"/>
        <cfvo type="num" val="1"/>
        <color rgb="FF00B050"/>
        <color rgb="FFFFEB84"/>
        <color rgb="FFFF0000"/>
      </colorScale>
    </cfRule>
  </conditionalFormatting>
  <conditionalFormatting sqref="D34:D36">
    <cfRule type="colorScale" priority="3">
      <colorScale>
        <cfvo type="num" val="0"/>
        <cfvo type="num" val="0.5"/>
        <cfvo type="num" val="1"/>
        <color rgb="FF00B050"/>
        <color rgb="FFFFEB84"/>
        <color rgb="FFFF0000"/>
      </colorScale>
    </cfRule>
  </conditionalFormatting>
  <conditionalFormatting sqref="D37:D47">
    <cfRule type="colorScale" priority="2">
      <colorScale>
        <cfvo type="num" val="-1"/>
        <cfvo type="num" val="-0.5"/>
        <cfvo type="num" val="0"/>
        <color rgb="FFFF0000"/>
        <color rgb="FFFFEB84"/>
        <color rgb="FF00B050"/>
      </colorScale>
    </cfRule>
  </conditionalFormatting>
  <conditionalFormatting sqref="B51:I64">
    <cfRule type="colorScale" priority="1">
      <colorScale>
        <cfvo type="num" val="0"/>
        <cfvo type="num" val="0.5"/>
        <cfvo type="num" val="1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BA70-7A1F-49AC-BEC0-1A7F0AD14AC4}">
  <dimension ref="A1:M276"/>
  <sheetViews>
    <sheetView workbookViewId="0"/>
  </sheetViews>
  <sheetFormatPr defaultRowHeight="14.4" x14ac:dyDescent="0.55000000000000004"/>
  <sheetData>
    <row r="1" spans="1:13" x14ac:dyDescent="0.55000000000000004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55000000000000004">
      <c r="A2" t="s">
        <v>42</v>
      </c>
      <c r="B2" t="s">
        <v>20</v>
      </c>
      <c r="C2" t="s">
        <v>74</v>
      </c>
      <c r="D2">
        <v>11321</v>
      </c>
      <c r="E2">
        <v>764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</row>
    <row r="3" spans="1:13" x14ac:dyDescent="0.55000000000000004">
      <c r="A3" t="s">
        <v>42</v>
      </c>
      <c r="B3" t="s">
        <v>20</v>
      </c>
      <c r="C3" t="s">
        <v>73</v>
      </c>
      <c r="D3">
        <v>767</v>
      </c>
      <c r="E3">
        <v>1291</v>
      </c>
      <c r="F3">
        <v>24.941485149866601</v>
      </c>
      <c r="G3">
        <v>22.219810071787101</v>
      </c>
      <c r="H3">
        <v>27.996534600035801</v>
      </c>
      <c r="I3">
        <v>3.21653248739098</v>
      </c>
      <c r="J3">
        <v>3.1009842365506102</v>
      </c>
      <c r="K3">
        <v>3.33208073823134</v>
      </c>
      <c r="L3">
        <v>0</v>
      </c>
      <c r="M3">
        <v>0</v>
      </c>
    </row>
    <row r="4" spans="1:13" x14ac:dyDescent="0.55000000000000004">
      <c r="A4" t="s">
        <v>42</v>
      </c>
      <c r="B4" t="s">
        <v>22</v>
      </c>
      <c r="C4" t="s">
        <v>43</v>
      </c>
      <c r="D4">
        <v>5908</v>
      </c>
      <c r="E4">
        <v>472</v>
      </c>
      <c r="F4" t="s">
        <v>76</v>
      </c>
      <c r="G4" t="s">
        <v>76</v>
      </c>
      <c r="H4" t="s">
        <v>76</v>
      </c>
      <c r="I4" t="s">
        <v>76</v>
      </c>
      <c r="J4" t="s">
        <v>76</v>
      </c>
      <c r="K4" t="s">
        <v>76</v>
      </c>
      <c r="L4" t="s">
        <v>76</v>
      </c>
      <c r="M4" t="s">
        <v>76</v>
      </c>
    </row>
    <row r="5" spans="1:13" x14ac:dyDescent="0.55000000000000004">
      <c r="A5" t="s">
        <v>42</v>
      </c>
      <c r="B5" t="s">
        <v>22</v>
      </c>
      <c r="C5" t="s">
        <v>44</v>
      </c>
      <c r="D5">
        <v>3424</v>
      </c>
      <c r="E5">
        <v>509</v>
      </c>
      <c r="F5">
        <v>1.86072637810866</v>
      </c>
      <c r="G5">
        <v>1.6304216023954601</v>
      </c>
      <c r="H5">
        <v>2.1235627944958999</v>
      </c>
      <c r="I5">
        <v>0.62096693735460495</v>
      </c>
      <c r="J5">
        <v>0.48883863315042497</v>
      </c>
      <c r="K5">
        <v>0.75309524155878504</v>
      </c>
      <c r="L5" s="3">
        <v>1.1579369800825001E-20</v>
      </c>
      <c r="M5" s="3">
        <v>4.4202324309153701E-20</v>
      </c>
    </row>
    <row r="6" spans="1:13" x14ac:dyDescent="0.55000000000000004">
      <c r="A6" t="s">
        <v>42</v>
      </c>
      <c r="B6" t="s">
        <v>22</v>
      </c>
      <c r="C6" t="s">
        <v>45</v>
      </c>
      <c r="D6">
        <v>2756</v>
      </c>
      <c r="E6">
        <v>1074</v>
      </c>
      <c r="F6">
        <v>4.8777951341910404</v>
      </c>
      <c r="G6">
        <v>4.3379083698659899</v>
      </c>
      <c r="H6">
        <v>5.4848750463285603</v>
      </c>
      <c r="I6">
        <v>1.58469330100098</v>
      </c>
      <c r="J6">
        <v>1.4673922895135401</v>
      </c>
      <c r="K6">
        <v>1.70199431248841</v>
      </c>
      <c r="L6" s="3">
        <v>1.2252995069442299E-174</v>
      </c>
      <c r="M6" s="3">
        <v>2.8726977847280798E-169</v>
      </c>
    </row>
    <row r="7" spans="1:13" x14ac:dyDescent="0.55000000000000004">
      <c r="A7" t="s">
        <v>42</v>
      </c>
      <c r="B7" t="s">
        <v>25</v>
      </c>
      <c r="C7" t="s">
        <v>46</v>
      </c>
      <c r="D7">
        <v>1524</v>
      </c>
      <c r="E7">
        <v>163</v>
      </c>
      <c r="F7" t="s">
        <v>76</v>
      </c>
      <c r="G7" t="s">
        <v>76</v>
      </c>
      <c r="H7" t="s">
        <v>76</v>
      </c>
      <c r="I7" t="s">
        <v>76</v>
      </c>
      <c r="J7" t="s">
        <v>76</v>
      </c>
      <c r="K7" t="s">
        <v>76</v>
      </c>
      <c r="L7" t="s">
        <v>76</v>
      </c>
      <c r="M7" t="s">
        <v>76</v>
      </c>
    </row>
    <row r="8" spans="1:13" x14ac:dyDescent="0.55000000000000004">
      <c r="A8" t="s">
        <v>42</v>
      </c>
      <c r="B8" t="s">
        <v>25</v>
      </c>
      <c r="C8" t="s">
        <v>47</v>
      </c>
      <c r="D8">
        <v>837</v>
      </c>
      <c r="E8">
        <v>118</v>
      </c>
      <c r="F8">
        <v>1.3181168502759599</v>
      </c>
      <c r="G8">
        <v>1.0250526937586</v>
      </c>
      <c r="H8">
        <v>1.6949685041172999</v>
      </c>
      <c r="I8">
        <v>0.27620408941601898</v>
      </c>
      <c r="J8">
        <v>2.4744019813977499E-2</v>
      </c>
      <c r="K8">
        <v>0.52766415901805996</v>
      </c>
      <c r="L8">
        <v>3.09454820899242E-2</v>
      </c>
      <c r="M8">
        <v>3.5430859656350198E-2</v>
      </c>
    </row>
    <row r="9" spans="1:13" x14ac:dyDescent="0.55000000000000004">
      <c r="A9" t="s">
        <v>42</v>
      </c>
      <c r="B9" t="s">
        <v>25</v>
      </c>
      <c r="C9" t="s">
        <v>48</v>
      </c>
      <c r="D9">
        <v>1134</v>
      </c>
      <c r="E9">
        <v>108</v>
      </c>
      <c r="F9">
        <v>0.89044697633654701</v>
      </c>
      <c r="G9">
        <v>0.68999571607208099</v>
      </c>
      <c r="H9">
        <v>1.14913150791804</v>
      </c>
      <c r="I9">
        <v>-0.11603172172364799</v>
      </c>
      <c r="J9">
        <v>-0.37106989000129198</v>
      </c>
      <c r="K9">
        <v>0.13900644655399499</v>
      </c>
      <c r="L9">
        <v>0.37234957223016202</v>
      </c>
      <c r="M9">
        <v>0.40172746553021599</v>
      </c>
    </row>
    <row r="10" spans="1:13" x14ac:dyDescent="0.55000000000000004">
      <c r="A10" t="s">
        <v>42</v>
      </c>
      <c r="B10" t="s">
        <v>25</v>
      </c>
      <c r="C10" t="s">
        <v>49</v>
      </c>
      <c r="D10">
        <v>1088</v>
      </c>
      <c r="E10">
        <v>160</v>
      </c>
      <c r="F10">
        <v>1.3749548899314299</v>
      </c>
      <c r="G10">
        <v>1.09072681187442</v>
      </c>
      <c r="H10">
        <v>1.7332488105775199</v>
      </c>
      <c r="I10">
        <v>0.318420923257768</v>
      </c>
      <c r="J10">
        <v>8.6844273913576006E-2</v>
      </c>
      <c r="K10">
        <v>0.54999757260196103</v>
      </c>
      <c r="L10">
        <v>6.87156562798618E-3</v>
      </c>
      <c r="M10">
        <v>7.2647291250198696E-3</v>
      </c>
    </row>
    <row r="11" spans="1:13" x14ac:dyDescent="0.55000000000000004">
      <c r="A11" t="s">
        <v>42</v>
      </c>
      <c r="B11" t="s">
        <v>25</v>
      </c>
      <c r="C11" t="s">
        <v>50</v>
      </c>
      <c r="D11">
        <v>1265</v>
      </c>
      <c r="E11">
        <v>226</v>
      </c>
      <c r="F11">
        <v>1.67037998011591</v>
      </c>
      <c r="G11">
        <v>1.34755295579177</v>
      </c>
      <c r="H11">
        <v>2.0705451804175099</v>
      </c>
      <c r="I11">
        <v>0.51305113355049403</v>
      </c>
      <c r="J11">
        <v>0.29829032231770403</v>
      </c>
      <c r="K11">
        <v>0.72781194478328404</v>
      </c>
      <c r="L11" s="3">
        <v>2.39158527367515E-6</v>
      </c>
      <c r="M11" s="3">
        <v>2.8806709359590199E-6</v>
      </c>
    </row>
    <row r="12" spans="1:13" x14ac:dyDescent="0.55000000000000004">
      <c r="A12" t="s">
        <v>42</v>
      </c>
      <c r="B12" t="s">
        <v>25</v>
      </c>
      <c r="C12" t="s">
        <v>51</v>
      </c>
      <c r="D12">
        <v>6240</v>
      </c>
      <c r="E12">
        <v>1280</v>
      </c>
      <c r="F12">
        <v>1.9178857951864099</v>
      </c>
      <c r="G12">
        <v>1.6142542933074</v>
      </c>
      <c r="H12">
        <v>2.2786285522843301</v>
      </c>
      <c r="I12">
        <v>0.651223430990019</v>
      </c>
      <c r="J12">
        <v>0.478873112150701</v>
      </c>
      <c r="K12">
        <v>0.82357374982933695</v>
      </c>
      <c r="L12" s="3">
        <v>5.7299576524755203E-14</v>
      </c>
      <c r="M12" s="3">
        <v>3.9831004858975E-15</v>
      </c>
    </row>
    <row r="13" spans="1:13" x14ac:dyDescent="0.55000000000000004">
      <c r="A13" t="s">
        <v>42</v>
      </c>
      <c r="B13" t="s">
        <v>24</v>
      </c>
      <c r="C13" t="s">
        <v>52</v>
      </c>
      <c r="D13">
        <v>3127</v>
      </c>
      <c r="E13">
        <v>1503</v>
      </c>
      <c r="F13" t="s">
        <v>76</v>
      </c>
      <c r="G13" t="s">
        <v>76</v>
      </c>
      <c r="H13" t="s">
        <v>76</v>
      </c>
      <c r="I13" t="s">
        <v>76</v>
      </c>
      <c r="J13" t="s">
        <v>76</v>
      </c>
      <c r="K13" t="s">
        <v>76</v>
      </c>
      <c r="L13" t="s">
        <v>76</v>
      </c>
      <c r="M13" t="s">
        <v>76</v>
      </c>
    </row>
    <row r="14" spans="1:13" x14ac:dyDescent="0.55000000000000004">
      <c r="A14" t="s">
        <v>42</v>
      </c>
      <c r="B14" t="s">
        <v>24</v>
      </c>
      <c r="C14" t="s">
        <v>75</v>
      </c>
      <c r="D14">
        <v>4027</v>
      </c>
      <c r="E14">
        <v>333</v>
      </c>
      <c r="F14">
        <v>0.17204082027154999</v>
      </c>
      <c r="G14">
        <v>0.15143575618371</v>
      </c>
      <c r="H14">
        <v>0.195449506679267</v>
      </c>
      <c r="I14">
        <v>-1.76002350316614</v>
      </c>
      <c r="J14">
        <v>-1.8875937955606901</v>
      </c>
      <c r="K14">
        <v>-1.6324532107716001</v>
      </c>
      <c r="L14" s="3">
        <v>3.4821657433935398E-187</v>
      </c>
      <c r="M14" s="3">
        <v>5.0767721469017902E-200</v>
      </c>
    </row>
    <row r="15" spans="1:13" x14ac:dyDescent="0.55000000000000004">
      <c r="A15" t="s">
        <v>42</v>
      </c>
      <c r="B15" t="s">
        <v>24</v>
      </c>
      <c r="C15" t="s">
        <v>53</v>
      </c>
      <c r="D15">
        <v>2777</v>
      </c>
      <c r="E15">
        <v>157</v>
      </c>
      <c r="F15">
        <v>0.11762311411267</v>
      </c>
      <c r="G15">
        <v>9.9021380480979901E-2</v>
      </c>
      <c r="H15">
        <v>0.139719289979195</v>
      </c>
      <c r="I15">
        <v>-2.1402697142536198</v>
      </c>
      <c r="J15">
        <v>-2.3124194877101698</v>
      </c>
      <c r="K15">
        <v>-1.96811994079708</v>
      </c>
      <c r="L15" s="3">
        <v>1.3255378291322501E-169</v>
      </c>
      <c r="M15" s="3">
        <v>2.8666124797815699E-197</v>
      </c>
    </row>
    <row r="16" spans="1:13" x14ac:dyDescent="0.55000000000000004">
      <c r="A16" t="s">
        <v>42</v>
      </c>
      <c r="B16" t="s">
        <v>24</v>
      </c>
      <c r="C16" t="s">
        <v>51</v>
      </c>
      <c r="D16">
        <v>2157</v>
      </c>
      <c r="E16">
        <v>62</v>
      </c>
      <c r="F16">
        <v>5.9801275211900401E-2</v>
      </c>
      <c r="G16">
        <v>4.6116584644265102E-2</v>
      </c>
      <c r="H16">
        <v>7.7546777250647403E-2</v>
      </c>
      <c r="I16">
        <v>-2.8167282936392</v>
      </c>
      <c r="J16">
        <v>-3.07658264000368</v>
      </c>
      <c r="K16">
        <v>-2.5568739472747199</v>
      </c>
      <c r="L16" s="3">
        <v>6.6916913048019699E-165</v>
      </c>
      <c r="M16" s="3">
        <v>3.6187140595633798E-210</v>
      </c>
    </row>
    <row r="17" spans="1:13" x14ac:dyDescent="0.55000000000000004">
      <c r="A17" t="s">
        <v>42</v>
      </c>
      <c r="B17" t="s">
        <v>19</v>
      </c>
      <c r="C17" t="s">
        <v>74</v>
      </c>
      <c r="D17">
        <v>11982</v>
      </c>
      <c r="E17">
        <v>920</v>
      </c>
      <c r="F17" t="s">
        <v>76</v>
      </c>
      <c r="G17" t="s">
        <v>76</v>
      </c>
      <c r="H17" t="s">
        <v>76</v>
      </c>
      <c r="I17" t="s">
        <v>76</v>
      </c>
      <c r="J17" t="s">
        <v>76</v>
      </c>
      <c r="K17" t="s">
        <v>76</v>
      </c>
      <c r="L17" t="s">
        <v>76</v>
      </c>
      <c r="M17" t="s">
        <v>76</v>
      </c>
    </row>
    <row r="18" spans="1:13" x14ac:dyDescent="0.55000000000000004">
      <c r="A18" t="s">
        <v>42</v>
      </c>
      <c r="B18" t="s">
        <v>19</v>
      </c>
      <c r="C18" t="s">
        <v>73</v>
      </c>
      <c r="D18">
        <v>106</v>
      </c>
      <c r="E18">
        <v>1135</v>
      </c>
      <c r="F18">
        <v>139.45416324856399</v>
      </c>
      <c r="G18">
        <v>113.03374397674</v>
      </c>
      <c r="H18">
        <v>172.05007074134599</v>
      </c>
      <c r="I18">
        <v>4.9377359684042199</v>
      </c>
      <c r="J18">
        <v>4.7276863933976703</v>
      </c>
      <c r="K18">
        <v>5.1477855434107704</v>
      </c>
      <c r="L18">
        <v>0</v>
      </c>
      <c r="M18">
        <v>0</v>
      </c>
    </row>
    <row r="19" spans="1:13" x14ac:dyDescent="0.55000000000000004">
      <c r="A19" t="s">
        <v>42</v>
      </c>
      <c r="B19" t="s">
        <v>26</v>
      </c>
      <c r="C19" t="s">
        <v>54</v>
      </c>
      <c r="D19">
        <v>2298</v>
      </c>
      <c r="E19">
        <v>656</v>
      </c>
      <c r="F19" t="s">
        <v>76</v>
      </c>
      <c r="G19" t="s">
        <v>76</v>
      </c>
      <c r="H19" t="s">
        <v>76</v>
      </c>
      <c r="I19" t="s">
        <v>76</v>
      </c>
      <c r="J19" t="s">
        <v>76</v>
      </c>
      <c r="K19" t="s">
        <v>76</v>
      </c>
      <c r="L19" t="s">
        <v>76</v>
      </c>
      <c r="M19" t="s">
        <v>76</v>
      </c>
    </row>
    <row r="20" spans="1:13" x14ac:dyDescent="0.55000000000000004">
      <c r="A20" t="s">
        <v>42</v>
      </c>
      <c r="B20" t="s">
        <v>26</v>
      </c>
      <c r="C20" t="s">
        <v>55</v>
      </c>
      <c r="D20">
        <v>620</v>
      </c>
      <c r="E20">
        <v>88</v>
      </c>
      <c r="F20">
        <v>0.49720692368213998</v>
      </c>
      <c r="G20">
        <v>0.39129925186122</v>
      </c>
      <c r="H20">
        <v>0.63177919145405304</v>
      </c>
      <c r="I20">
        <v>-0.69874899409631896</v>
      </c>
      <c r="J20">
        <v>-0.93828266169905705</v>
      </c>
      <c r="K20">
        <v>-0.45921532649358099</v>
      </c>
      <c r="L20" s="3">
        <v>6.3393400518507701E-9</v>
      </c>
      <c r="M20" s="3">
        <v>1.8339843343872001E-9</v>
      </c>
    </row>
    <row r="21" spans="1:13" x14ac:dyDescent="0.55000000000000004">
      <c r="A21" t="s">
        <v>42</v>
      </c>
      <c r="B21" t="s">
        <v>26</v>
      </c>
      <c r="C21" t="s">
        <v>51</v>
      </c>
      <c r="D21">
        <v>9170</v>
      </c>
      <c r="E21">
        <v>1311</v>
      </c>
      <c r="F21">
        <v>0.50081755193233501</v>
      </c>
      <c r="G21">
        <v>0.45121809504258897</v>
      </c>
      <c r="H21">
        <v>0.55586915303080497</v>
      </c>
      <c r="I21">
        <v>-0.69151341202219896</v>
      </c>
      <c r="J21">
        <v>-0.79580447534138599</v>
      </c>
      <c r="K21">
        <v>-0.58722234870301104</v>
      </c>
      <c r="L21" s="3">
        <v>1.29921996775464E-39</v>
      </c>
      <c r="M21" s="3">
        <v>1.54688257523351E-36</v>
      </c>
    </row>
    <row r="22" spans="1:13" x14ac:dyDescent="0.55000000000000004">
      <c r="A22" t="s">
        <v>42</v>
      </c>
      <c r="B22" t="s">
        <v>23</v>
      </c>
      <c r="C22" t="s">
        <v>56</v>
      </c>
      <c r="D22">
        <v>7892</v>
      </c>
      <c r="E22">
        <v>338</v>
      </c>
      <c r="F22" t="s">
        <v>76</v>
      </c>
      <c r="G22" t="s">
        <v>76</v>
      </c>
      <c r="H22" t="s">
        <v>76</v>
      </c>
      <c r="I22" t="s">
        <v>76</v>
      </c>
      <c r="J22" t="s">
        <v>76</v>
      </c>
      <c r="K22" t="s">
        <v>76</v>
      </c>
      <c r="L22" t="s">
        <v>76</v>
      </c>
      <c r="M22" t="s">
        <v>76</v>
      </c>
    </row>
    <row r="23" spans="1:13" x14ac:dyDescent="0.55000000000000004">
      <c r="A23" t="s">
        <v>42</v>
      </c>
      <c r="B23" t="s">
        <v>23</v>
      </c>
      <c r="C23" t="s">
        <v>57</v>
      </c>
      <c r="D23">
        <v>3277</v>
      </c>
      <c r="E23">
        <v>944</v>
      </c>
      <c r="F23">
        <v>6.7261404120163304</v>
      </c>
      <c r="G23">
        <v>5.9018093158765899</v>
      </c>
      <c r="H23">
        <v>7.6656093785435404</v>
      </c>
      <c r="I23">
        <v>1.9060014891061701</v>
      </c>
      <c r="J23">
        <v>1.7752589676078701</v>
      </c>
      <c r="K23">
        <v>2.0367440106044801</v>
      </c>
      <c r="L23" s="3">
        <v>5.6116201602634001E-221</v>
      </c>
      <c r="M23" s="3">
        <v>2.4599154891966802E-208</v>
      </c>
    </row>
    <row r="24" spans="1:13" x14ac:dyDescent="0.55000000000000004">
      <c r="A24" t="s">
        <v>42</v>
      </c>
      <c r="B24" t="s">
        <v>23</v>
      </c>
      <c r="C24" t="s">
        <v>58</v>
      </c>
      <c r="D24">
        <v>919</v>
      </c>
      <c r="E24">
        <v>773</v>
      </c>
      <c r="F24">
        <v>19.6396778077535</v>
      </c>
      <c r="G24">
        <v>16.990130138543599</v>
      </c>
      <c r="H24">
        <v>22.7024125917277</v>
      </c>
      <c r="I24">
        <v>2.9775518978912201</v>
      </c>
      <c r="J24">
        <v>2.8326325953686702</v>
      </c>
      <c r="K24">
        <v>3.1224712004137798</v>
      </c>
      <c r="L24">
        <v>0</v>
      </c>
      <c r="M24">
        <v>0</v>
      </c>
    </row>
    <row r="25" spans="1:13" x14ac:dyDescent="0.55000000000000004">
      <c r="A25" t="s">
        <v>42</v>
      </c>
      <c r="B25" t="s">
        <v>21</v>
      </c>
      <c r="C25" t="s">
        <v>74</v>
      </c>
      <c r="D25">
        <v>11109</v>
      </c>
      <c r="E25">
        <v>1875</v>
      </c>
      <c r="F25" t="s">
        <v>76</v>
      </c>
      <c r="G25" t="s">
        <v>76</v>
      </c>
      <c r="H25" t="s">
        <v>76</v>
      </c>
      <c r="I25" t="s">
        <v>76</v>
      </c>
      <c r="J25" t="s">
        <v>76</v>
      </c>
      <c r="K25" t="s">
        <v>76</v>
      </c>
      <c r="L25" t="s">
        <v>76</v>
      </c>
      <c r="M25" t="s">
        <v>76</v>
      </c>
    </row>
    <row r="26" spans="1:13" x14ac:dyDescent="0.55000000000000004">
      <c r="A26" t="s">
        <v>42</v>
      </c>
      <c r="B26" t="s">
        <v>21</v>
      </c>
      <c r="C26" t="s">
        <v>73</v>
      </c>
      <c r="D26">
        <v>979</v>
      </c>
      <c r="E26">
        <v>180</v>
      </c>
      <c r="F26">
        <v>1.08934014300306</v>
      </c>
      <c r="G26">
        <v>0.922433090734878</v>
      </c>
      <c r="H26">
        <v>1.28644772079084</v>
      </c>
      <c r="I26">
        <v>8.5572139536911104E-2</v>
      </c>
      <c r="J26">
        <v>-8.0740436066604901E-2</v>
      </c>
      <c r="K26">
        <v>0.25188471514042698</v>
      </c>
      <c r="L26">
        <v>0.313107114413611</v>
      </c>
      <c r="M26">
        <v>0.31706163699845902</v>
      </c>
    </row>
    <row r="27" spans="1:13" x14ac:dyDescent="0.55000000000000004">
      <c r="A27" t="s">
        <v>59</v>
      </c>
      <c r="B27" t="s">
        <v>20</v>
      </c>
      <c r="C27" t="s">
        <v>74</v>
      </c>
      <c r="D27">
        <v>11521</v>
      </c>
      <c r="E27">
        <v>564</v>
      </c>
      <c r="F27" t="s">
        <v>76</v>
      </c>
      <c r="G27" t="s">
        <v>76</v>
      </c>
      <c r="H27" t="s">
        <v>76</v>
      </c>
      <c r="I27" t="s">
        <v>76</v>
      </c>
      <c r="J27" t="s">
        <v>76</v>
      </c>
      <c r="K27" t="s">
        <v>76</v>
      </c>
      <c r="L27" t="s">
        <v>76</v>
      </c>
      <c r="M27" t="s">
        <v>76</v>
      </c>
    </row>
    <row r="28" spans="1:13" x14ac:dyDescent="0.55000000000000004">
      <c r="A28" t="s">
        <v>59</v>
      </c>
      <c r="B28" t="s">
        <v>20</v>
      </c>
      <c r="C28" t="s">
        <v>73</v>
      </c>
      <c r="D28">
        <v>1585</v>
      </c>
      <c r="E28">
        <v>473</v>
      </c>
      <c r="F28">
        <v>6.0959717654428696</v>
      </c>
      <c r="G28">
        <v>5.3367976634605103</v>
      </c>
      <c r="H28">
        <v>6.96314046520936</v>
      </c>
      <c r="I28">
        <v>1.8076281867205499</v>
      </c>
      <c r="J28">
        <v>1.6746257845965</v>
      </c>
      <c r="K28">
        <v>1.9406305888445901</v>
      </c>
      <c r="L28" s="3">
        <v>7.6291823178097301E-191</v>
      </c>
      <c r="M28" s="3">
        <v>9.0611867478543105E-141</v>
      </c>
    </row>
    <row r="29" spans="1:13" x14ac:dyDescent="0.55000000000000004">
      <c r="A29" t="s">
        <v>59</v>
      </c>
      <c r="B29" t="s">
        <v>22</v>
      </c>
      <c r="C29" t="s">
        <v>43</v>
      </c>
      <c r="D29">
        <v>6198</v>
      </c>
      <c r="E29">
        <v>182</v>
      </c>
      <c r="F29" t="s">
        <v>76</v>
      </c>
      <c r="G29" t="s">
        <v>76</v>
      </c>
      <c r="H29" t="s">
        <v>76</v>
      </c>
      <c r="I29" t="s">
        <v>76</v>
      </c>
      <c r="J29" t="s">
        <v>76</v>
      </c>
      <c r="K29" t="s">
        <v>76</v>
      </c>
      <c r="L29" t="s">
        <v>76</v>
      </c>
      <c r="M29" t="s">
        <v>76</v>
      </c>
    </row>
    <row r="30" spans="1:13" x14ac:dyDescent="0.55000000000000004">
      <c r="A30" t="s">
        <v>59</v>
      </c>
      <c r="B30" t="s">
        <v>22</v>
      </c>
      <c r="C30" t="s">
        <v>44</v>
      </c>
      <c r="D30">
        <v>3754</v>
      </c>
      <c r="E30">
        <v>179</v>
      </c>
      <c r="F30">
        <v>1.6238239650599799</v>
      </c>
      <c r="G30">
        <v>1.31589956277316</v>
      </c>
      <c r="H30">
        <v>2.0038035911694001</v>
      </c>
      <c r="I30">
        <v>0.48478383996519903</v>
      </c>
      <c r="J30">
        <v>0.27452050990941701</v>
      </c>
      <c r="K30">
        <v>0.69504717002098104</v>
      </c>
      <c r="L30" s="3">
        <v>5.1476096105131203E-6</v>
      </c>
      <c r="M30" s="3">
        <v>7.3085990317558704E-6</v>
      </c>
    </row>
    <row r="31" spans="1:13" x14ac:dyDescent="0.55000000000000004">
      <c r="A31" t="s">
        <v>59</v>
      </c>
      <c r="B31" t="s">
        <v>22</v>
      </c>
      <c r="C31" t="s">
        <v>45</v>
      </c>
      <c r="D31">
        <v>3154</v>
      </c>
      <c r="E31">
        <v>676</v>
      </c>
      <c r="F31">
        <v>7.2990307093033797</v>
      </c>
      <c r="G31">
        <v>6.16288808868969</v>
      </c>
      <c r="H31">
        <v>8.6446238400997704</v>
      </c>
      <c r="I31">
        <v>1.9877415597908801</v>
      </c>
      <c r="J31">
        <v>1.8185455132382</v>
      </c>
      <c r="K31">
        <v>2.1569376063435599</v>
      </c>
      <c r="L31" s="3">
        <v>4.4466648950114102E-150</v>
      </c>
      <c r="M31" s="3">
        <v>4.6699506745871201E-147</v>
      </c>
    </row>
    <row r="32" spans="1:13" x14ac:dyDescent="0.55000000000000004">
      <c r="A32" t="s">
        <v>59</v>
      </c>
      <c r="B32" t="s">
        <v>25</v>
      </c>
      <c r="C32" t="s">
        <v>46</v>
      </c>
      <c r="D32">
        <v>1615</v>
      </c>
      <c r="E32">
        <v>72</v>
      </c>
      <c r="F32" t="s">
        <v>76</v>
      </c>
      <c r="G32" t="s">
        <v>76</v>
      </c>
      <c r="H32" t="s">
        <v>76</v>
      </c>
      <c r="I32" t="s">
        <v>76</v>
      </c>
      <c r="J32" t="s">
        <v>76</v>
      </c>
      <c r="K32" t="s">
        <v>76</v>
      </c>
      <c r="L32" t="s">
        <v>76</v>
      </c>
      <c r="M32" t="s">
        <v>76</v>
      </c>
    </row>
    <row r="33" spans="1:13" x14ac:dyDescent="0.55000000000000004">
      <c r="A33" t="s">
        <v>59</v>
      </c>
      <c r="B33" t="s">
        <v>25</v>
      </c>
      <c r="C33" t="s">
        <v>47</v>
      </c>
      <c r="D33">
        <v>890</v>
      </c>
      <c r="E33">
        <v>65</v>
      </c>
      <c r="F33">
        <v>1.6381866416978801</v>
      </c>
      <c r="G33">
        <v>1.1599906800625299</v>
      </c>
      <c r="H33">
        <v>2.3135146852151598</v>
      </c>
      <c r="I33">
        <v>0.49358992381015299</v>
      </c>
      <c r="J33">
        <v>0.14841197065714001</v>
      </c>
      <c r="K33">
        <v>0.83876787696316701</v>
      </c>
      <c r="L33">
        <v>4.6998330226477002E-3</v>
      </c>
      <c r="M33">
        <v>5.9845913972135399E-3</v>
      </c>
    </row>
    <row r="34" spans="1:13" x14ac:dyDescent="0.55000000000000004">
      <c r="A34" t="s">
        <v>59</v>
      </c>
      <c r="B34" t="s">
        <v>25</v>
      </c>
      <c r="C34" t="s">
        <v>48</v>
      </c>
      <c r="D34">
        <v>1201</v>
      </c>
      <c r="E34">
        <v>41</v>
      </c>
      <c r="F34">
        <v>0.76573919881580199</v>
      </c>
      <c r="G34">
        <v>0.51810053340512197</v>
      </c>
      <c r="H34">
        <v>1.13174274643059</v>
      </c>
      <c r="I34">
        <v>-0.26691363873497398</v>
      </c>
      <c r="J34">
        <v>-0.65758597562105903</v>
      </c>
      <c r="K34">
        <v>0.123758698151111</v>
      </c>
      <c r="L34">
        <v>0.17938722333705001</v>
      </c>
      <c r="M34">
        <v>0.20689230065460601</v>
      </c>
    </row>
    <row r="35" spans="1:13" x14ac:dyDescent="0.55000000000000004">
      <c r="A35" t="s">
        <v>59</v>
      </c>
      <c r="B35" t="s">
        <v>25</v>
      </c>
      <c r="C35" t="s">
        <v>49</v>
      </c>
      <c r="D35">
        <v>1172</v>
      </c>
      <c r="E35">
        <v>76</v>
      </c>
      <c r="F35">
        <v>1.4545411452407999</v>
      </c>
      <c r="G35">
        <v>1.0446677856559801</v>
      </c>
      <c r="H35">
        <v>2.0252275146686198</v>
      </c>
      <c r="I35">
        <v>0.37469048679007499</v>
      </c>
      <c r="J35">
        <v>4.3698926409986703E-2</v>
      </c>
      <c r="K35">
        <v>0.70568204717016303</v>
      </c>
      <c r="L35">
        <v>2.57582424549717E-2</v>
      </c>
      <c r="M35">
        <v>2.6726168800085801E-2</v>
      </c>
    </row>
    <row r="36" spans="1:13" x14ac:dyDescent="0.55000000000000004">
      <c r="A36" t="s">
        <v>59</v>
      </c>
      <c r="B36" t="s">
        <v>25</v>
      </c>
      <c r="C36" t="s">
        <v>50</v>
      </c>
      <c r="D36">
        <v>1376</v>
      </c>
      <c r="E36">
        <v>115</v>
      </c>
      <c r="F36">
        <v>1.8746467215762299</v>
      </c>
      <c r="G36">
        <v>1.3843406970792</v>
      </c>
      <c r="H36">
        <v>2.5386094175597602</v>
      </c>
      <c r="I36">
        <v>0.62842022651066298</v>
      </c>
      <c r="J36">
        <v>0.32522399531083201</v>
      </c>
      <c r="K36">
        <v>0.93161645771049395</v>
      </c>
      <c r="L36" s="3">
        <v>3.8140766857914698E-5</v>
      </c>
      <c r="M36" s="3">
        <v>4.1665281453153801E-5</v>
      </c>
    </row>
    <row r="37" spans="1:13" x14ac:dyDescent="0.55000000000000004">
      <c r="A37" t="s">
        <v>59</v>
      </c>
      <c r="B37" t="s">
        <v>25</v>
      </c>
      <c r="C37" t="s">
        <v>51</v>
      </c>
      <c r="D37">
        <v>6852</v>
      </c>
      <c r="E37">
        <v>668</v>
      </c>
      <c r="F37">
        <v>2.18675001621587</v>
      </c>
      <c r="G37">
        <v>1.7046009725076201</v>
      </c>
      <c r="H37">
        <v>2.8052756689359</v>
      </c>
      <c r="I37">
        <v>0.782416430733337</v>
      </c>
      <c r="J37">
        <v>0.53333104962544398</v>
      </c>
      <c r="K37">
        <v>1.03150181184123</v>
      </c>
      <c r="L37" s="3">
        <v>2.9541074750029798E-10</v>
      </c>
      <c r="M37" s="3">
        <v>2.27420643946017E-11</v>
      </c>
    </row>
    <row r="38" spans="1:13" x14ac:dyDescent="0.55000000000000004">
      <c r="A38" t="s">
        <v>59</v>
      </c>
      <c r="B38" t="s">
        <v>24</v>
      </c>
      <c r="C38" t="s">
        <v>52</v>
      </c>
      <c r="D38">
        <v>3798</v>
      </c>
      <c r="E38">
        <v>832</v>
      </c>
      <c r="F38" t="s">
        <v>76</v>
      </c>
      <c r="G38" t="s">
        <v>76</v>
      </c>
      <c r="H38" t="s">
        <v>76</v>
      </c>
      <c r="I38" t="s">
        <v>76</v>
      </c>
      <c r="J38" t="s">
        <v>76</v>
      </c>
      <c r="K38" t="s">
        <v>76</v>
      </c>
      <c r="L38" t="s">
        <v>76</v>
      </c>
      <c r="M38" t="s">
        <v>76</v>
      </c>
    </row>
    <row r="39" spans="1:13" x14ac:dyDescent="0.55000000000000004">
      <c r="A39" t="s">
        <v>59</v>
      </c>
      <c r="B39" t="s">
        <v>24</v>
      </c>
      <c r="C39" t="s">
        <v>75</v>
      </c>
      <c r="D39">
        <v>4159</v>
      </c>
      <c r="E39">
        <v>201</v>
      </c>
      <c r="F39">
        <v>0.22061689662825801</v>
      </c>
      <c r="G39">
        <v>0.18795976613412901</v>
      </c>
      <c r="H39">
        <v>0.258948050845897</v>
      </c>
      <c r="I39">
        <v>-1.51132758113281</v>
      </c>
      <c r="J39">
        <v>-1.6715273489804301</v>
      </c>
      <c r="K39">
        <v>-1.3511278132852</v>
      </c>
      <c r="L39" s="3">
        <v>1.0782249909661101E-87</v>
      </c>
      <c r="M39" s="3">
        <v>1.2816074495063501E-93</v>
      </c>
    </row>
    <row r="40" spans="1:13" x14ac:dyDescent="0.55000000000000004">
      <c r="A40" t="s">
        <v>59</v>
      </c>
      <c r="B40" t="s">
        <v>24</v>
      </c>
      <c r="C40" t="s">
        <v>53</v>
      </c>
      <c r="D40">
        <v>2932</v>
      </c>
      <c r="E40">
        <v>2</v>
      </c>
      <c r="F40">
        <v>3.11384982684437E-3</v>
      </c>
      <c r="G40">
        <v>7.7682121166019504E-4</v>
      </c>
      <c r="H40">
        <v>1.24817147093816E-2</v>
      </c>
      <c r="I40">
        <v>-5.7718954318955698</v>
      </c>
      <c r="J40">
        <v>-7.1603003348973102</v>
      </c>
      <c r="K40">
        <v>-4.3834905288938399</v>
      </c>
      <c r="L40" s="3">
        <v>1.3270922662096E-129</v>
      </c>
      <c r="M40" s="3">
        <v>3.9688891500581998E-187</v>
      </c>
    </row>
    <row r="41" spans="1:13" x14ac:dyDescent="0.55000000000000004">
      <c r="A41" t="s">
        <v>59</v>
      </c>
      <c r="B41" t="s">
        <v>24</v>
      </c>
      <c r="C41" t="s">
        <v>51</v>
      </c>
      <c r="D41">
        <v>2217</v>
      </c>
      <c r="E41">
        <v>2</v>
      </c>
      <c r="F41">
        <v>4.1180909753304896E-3</v>
      </c>
      <c r="G41">
        <v>1.0271958735137499E-3</v>
      </c>
      <c r="H41">
        <v>1.6509678162050598E-2</v>
      </c>
      <c r="I41">
        <v>-5.49236557850534</v>
      </c>
      <c r="J41">
        <v>-6.8809226422545704</v>
      </c>
      <c r="K41">
        <v>-4.1038085147561203</v>
      </c>
      <c r="L41" s="3">
        <v>1.5954405395192299E-99</v>
      </c>
      <c r="M41" s="3">
        <v>4.9397695836489598E-149</v>
      </c>
    </row>
    <row r="42" spans="1:13" x14ac:dyDescent="0.55000000000000004">
      <c r="A42" t="s">
        <v>59</v>
      </c>
      <c r="B42" t="s">
        <v>19</v>
      </c>
      <c r="C42" t="s">
        <v>74</v>
      </c>
      <c r="D42">
        <v>12294</v>
      </c>
      <c r="E42">
        <v>608</v>
      </c>
      <c r="F42" t="s">
        <v>76</v>
      </c>
      <c r="G42" t="s">
        <v>76</v>
      </c>
      <c r="H42" t="s">
        <v>76</v>
      </c>
      <c r="I42" t="s">
        <v>76</v>
      </c>
      <c r="J42" t="s">
        <v>76</v>
      </c>
      <c r="K42" t="s">
        <v>76</v>
      </c>
      <c r="L42" t="s">
        <v>76</v>
      </c>
      <c r="M42" t="s">
        <v>76</v>
      </c>
    </row>
    <row r="43" spans="1:13" x14ac:dyDescent="0.55000000000000004">
      <c r="A43" t="s">
        <v>59</v>
      </c>
      <c r="B43" t="s">
        <v>19</v>
      </c>
      <c r="C43" t="s">
        <v>73</v>
      </c>
      <c r="D43">
        <v>812</v>
      </c>
      <c r="E43">
        <v>429</v>
      </c>
      <c r="F43">
        <v>10.6829425395385</v>
      </c>
      <c r="G43">
        <v>9.2637990615143408</v>
      </c>
      <c r="H43">
        <v>12.3194879924809</v>
      </c>
      <c r="I43">
        <v>2.36864831426713</v>
      </c>
      <c r="J43">
        <v>2.22611423034436</v>
      </c>
      <c r="K43">
        <v>2.5111823981898902</v>
      </c>
      <c r="L43">
        <v>0</v>
      </c>
      <c r="M43" s="3">
        <v>1.6948669238940499E-200</v>
      </c>
    </row>
    <row r="44" spans="1:13" x14ac:dyDescent="0.55000000000000004">
      <c r="A44" t="s">
        <v>59</v>
      </c>
      <c r="B44" t="s">
        <v>26</v>
      </c>
      <c r="C44" t="s">
        <v>54</v>
      </c>
      <c r="D44">
        <v>2598</v>
      </c>
      <c r="E44">
        <v>356</v>
      </c>
      <c r="F44" t="s">
        <v>76</v>
      </c>
      <c r="G44" t="s">
        <v>76</v>
      </c>
      <c r="H44" t="s">
        <v>76</v>
      </c>
      <c r="I44" t="s">
        <v>76</v>
      </c>
      <c r="J44" t="s">
        <v>76</v>
      </c>
      <c r="K44" t="s">
        <v>76</v>
      </c>
      <c r="L44" t="s">
        <v>76</v>
      </c>
      <c r="M44" t="s">
        <v>76</v>
      </c>
    </row>
    <row r="45" spans="1:13" x14ac:dyDescent="0.55000000000000004">
      <c r="A45" t="s">
        <v>59</v>
      </c>
      <c r="B45" t="s">
        <v>26</v>
      </c>
      <c r="C45" t="s">
        <v>55</v>
      </c>
      <c r="D45">
        <v>705</v>
      </c>
      <c r="E45">
        <v>3</v>
      </c>
      <c r="F45">
        <v>3.1054267272292602E-2</v>
      </c>
      <c r="G45">
        <v>9.9378282050717696E-3</v>
      </c>
      <c r="H45">
        <v>9.7040067097036303E-2</v>
      </c>
      <c r="I45">
        <v>-3.4720190477656399</v>
      </c>
      <c r="J45">
        <v>-4.6114067726216001</v>
      </c>
      <c r="K45">
        <v>-2.3326313229096902</v>
      </c>
      <c r="L45" s="3">
        <v>9.1982040019766403E-21</v>
      </c>
      <c r="M45" s="3">
        <v>9.3116394753191803E-31</v>
      </c>
    </row>
    <row r="46" spans="1:13" x14ac:dyDescent="0.55000000000000004">
      <c r="A46" t="s">
        <v>59</v>
      </c>
      <c r="B46" t="s">
        <v>26</v>
      </c>
      <c r="C46" t="s">
        <v>51</v>
      </c>
      <c r="D46">
        <v>9803</v>
      </c>
      <c r="E46">
        <v>678</v>
      </c>
      <c r="F46">
        <v>0.50473083795719498</v>
      </c>
      <c r="G46">
        <v>0.440825079636812</v>
      </c>
      <c r="H46">
        <v>0.57790091932804499</v>
      </c>
      <c r="I46">
        <v>-0.68372998594281598</v>
      </c>
      <c r="J46">
        <v>-0.81910712703413902</v>
      </c>
      <c r="K46">
        <v>-0.54835284485149405</v>
      </c>
      <c r="L46" s="3">
        <v>8.7489504355102301E-24</v>
      </c>
      <c r="M46" s="3">
        <v>9.82808429554166E-22</v>
      </c>
    </row>
    <row r="47" spans="1:13" x14ac:dyDescent="0.55000000000000004">
      <c r="A47" t="s">
        <v>59</v>
      </c>
      <c r="B47" t="s">
        <v>23</v>
      </c>
      <c r="C47" t="s">
        <v>56</v>
      </c>
      <c r="D47">
        <v>8049</v>
      </c>
      <c r="E47">
        <v>181</v>
      </c>
      <c r="F47" t="s">
        <v>76</v>
      </c>
      <c r="G47" t="s">
        <v>76</v>
      </c>
      <c r="H47" t="s">
        <v>76</v>
      </c>
      <c r="I47" t="s">
        <v>76</v>
      </c>
      <c r="J47" t="s">
        <v>76</v>
      </c>
      <c r="K47" t="s">
        <v>76</v>
      </c>
      <c r="L47" t="s">
        <v>76</v>
      </c>
      <c r="M47" t="s">
        <v>76</v>
      </c>
    </row>
    <row r="48" spans="1:13" x14ac:dyDescent="0.55000000000000004">
      <c r="A48" t="s">
        <v>59</v>
      </c>
      <c r="B48" t="s">
        <v>23</v>
      </c>
      <c r="C48" t="s">
        <v>57</v>
      </c>
      <c r="D48">
        <v>3636</v>
      </c>
      <c r="E48">
        <v>585</v>
      </c>
      <c r="F48">
        <v>7.1547645096001302</v>
      </c>
      <c r="G48">
        <v>6.0287295365132403</v>
      </c>
      <c r="H48">
        <v>8.4911182161673295</v>
      </c>
      <c r="I48">
        <v>1.9677784997623999</v>
      </c>
      <c r="J48">
        <v>1.7965362980785899</v>
      </c>
      <c r="K48">
        <v>2.1390207014462002</v>
      </c>
      <c r="L48" s="3">
        <v>6.7413251632352996E-145</v>
      </c>
      <c r="M48" s="3">
        <v>2.4841296794502502E-136</v>
      </c>
    </row>
    <row r="49" spans="1:13" x14ac:dyDescent="0.55000000000000004">
      <c r="A49" t="s">
        <v>59</v>
      </c>
      <c r="B49" t="s">
        <v>23</v>
      </c>
      <c r="C49" t="s">
        <v>58</v>
      </c>
      <c r="D49">
        <v>1421</v>
      </c>
      <c r="E49">
        <v>271</v>
      </c>
      <c r="F49">
        <v>8.4808340558551496</v>
      </c>
      <c r="G49">
        <v>6.9684495708112202</v>
      </c>
      <c r="H49">
        <v>10.321456093221</v>
      </c>
      <c r="I49">
        <v>2.13780880061051</v>
      </c>
      <c r="J49">
        <v>1.94139275681611</v>
      </c>
      <c r="K49">
        <v>2.3342248444049098</v>
      </c>
      <c r="L49" s="3">
        <v>4.8940870079202501E-136</v>
      </c>
      <c r="M49" s="3">
        <v>4.3219072680501904E-99</v>
      </c>
    </row>
    <row r="50" spans="1:13" x14ac:dyDescent="0.55000000000000004">
      <c r="A50" t="s">
        <v>59</v>
      </c>
      <c r="B50" t="s">
        <v>21</v>
      </c>
      <c r="C50" t="s">
        <v>74</v>
      </c>
      <c r="D50">
        <v>11973</v>
      </c>
      <c r="E50">
        <v>1011</v>
      </c>
      <c r="F50" t="s">
        <v>76</v>
      </c>
      <c r="G50" t="s">
        <v>76</v>
      </c>
      <c r="H50" t="s">
        <v>76</v>
      </c>
      <c r="I50" t="s">
        <v>76</v>
      </c>
      <c r="J50" t="s">
        <v>76</v>
      </c>
      <c r="K50" t="s">
        <v>76</v>
      </c>
      <c r="L50" t="s">
        <v>76</v>
      </c>
      <c r="M50" t="s">
        <v>76</v>
      </c>
    </row>
    <row r="51" spans="1:13" x14ac:dyDescent="0.55000000000000004">
      <c r="A51" t="s">
        <v>59</v>
      </c>
      <c r="B51" t="s">
        <v>21</v>
      </c>
      <c r="C51" t="s">
        <v>73</v>
      </c>
      <c r="D51">
        <v>1133</v>
      </c>
      <c r="E51">
        <v>26</v>
      </c>
      <c r="F51">
        <v>0.27176608934553098</v>
      </c>
      <c r="G51">
        <v>0.183261113065813</v>
      </c>
      <c r="H51">
        <v>0.40301407146664803</v>
      </c>
      <c r="I51">
        <v>-1.3028135483101499</v>
      </c>
      <c r="J51">
        <v>-1.69684329576596</v>
      </c>
      <c r="K51">
        <v>-0.90878380085433996</v>
      </c>
      <c r="L51" s="3">
        <v>4.0139253347316298E-12</v>
      </c>
      <c r="M51" s="3">
        <v>3.4144047974137498E-15</v>
      </c>
    </row>
    <row r="52" spans="1:13" x14ac:dyDescent="0.55000000000000004">
      <c r="A52" t="s">
        <v>60</v>
      </c>
      <c r="B52" t="s">
        <v>20</v>
      </c>
      <c r="C52" t="s">
        <v>74</v>
      </c>
      <c r="D52">
        <v>11836</v>
      </c>
      <c r="E52">
        <v>249</v>
      </c>
      <c r="F52" t="s">
        <v>76</v>
      </c>
      <c r="G52" t="s">
        <v>76</v>
      </c>
      <c r="H52" t="s">
        <v>76</v>
      </c>
      <c r="I52" t="s">
        <v>76</v>
      </c>
      <c r="J52" t="s">
        <v>76</v>
      </c>
      <c r="K52" t="s">
        <v>76</v>
      </c>
      <c r="L52" t="s">
        <v>76</v>
      </c>
      <c r="M52" t="s">
        <v>76</v>
      </c>
    </row>
    <row r="53" spans="1:13" x14ac:dyDescent="0.55000000000000004">
      <c r="A53" t="s">
        <v>60</v>
      </c>
      <c r="B53" t="s">
        <v>20</v>
      </c>
      <c r="C53" t="s">
        <v>73</v>
      </c>
      <c r="D53">
        <v>1942</v>
      </c>
      <c r="E53">
        <v>116</v>
      </c>
      <c r="F53">
        <v>2.8393202056423399</v>
      </c>
      <c r="G53">
        <v>2.2661301404134</v>
      </c>
      <c r="H53">
        <v>3.5574917284751302</v>
      </c>
      <c r="I53">
        <v>1.0435646593104899</v>
      </c>
      <c r="J53">
        <v>0.81807359273663904</v>
      </c>
      <c r="K53">
        <v>1.26905572588434</v>
      </c>
      <c r="L53" s="3">
        <v>3.1442304424166601E-21</v>
      </c>
      <c r="M53" s="3">
        <v>2.7137618377720299E-17</v>
      </c>
    </row>
    <row r="54" spans="1:13" x14ac:dyDescent="0.55000000000000004">
      <c r="A54" t="s">
        <v>60</v>
      </c>
      <c r="B54" t="s">
        <v>22</v>
      </c>
      <c r="C54" t="s">
        <v>43</v>
      </c>
      <c r="D54">
        <v>6343</v>
      </c>
      <c r="E54">
        <v>37</v>
      </c>
      <c r="F54" t="s">
        <v>76</v>
      </c>
      <c r="G54" t="s">
        <v>76</v>
      </c>
      <c r="H54" t="s">
        <v>76</v>
      </c>
      <c r="I54" t="s">
        <v>76</v>
      </c>
      <c r="J54" t="s">
        <v>76</v>
      </c>
      <c r="K54" t="s">
        <v>76</v>
      </c>
      <c r="L54" t="s">
        <v>76</v>
      </c>
      <c r="M54" t="s">
        <v>76</v>
      </c>
    </row>
    <row r="55" spans="1:13" x14ac:dyDescent="0.55000000000000004">
      <c r="A55" t="s">
        <v>60</v>
      </c>
      <c r="B55" t="s">
        <v>22</v>
      </c>
      <c r="C55" t="s">
        <v>44</v>
      </c>
      <c r="D55">
        <v>3829</v>
      </c>
      <c r="E55">
        <v>104</v>
      </c>
      <c r="F55">
        <v>4.6563000712909304</v>
      </c>
      <c r="G55">
        <v>3.1928142421452499</v>
      </c>
      <c r="H55">
        <v>6.7906018670652104</v>
      </c>
      <c r="I55">
        <v>1.53822115665375</v>
      </c>
      <c r="J55">
        <v>1.1609027354494199</v>
      </c>
      <c r="K55">
        <v>1.9155395778580799</v>
      </c>
      <c r="L55" s="3">
        <v>1.8070287363488402E-18</v>
      </c>
      <c r="M55" s="3">
        <v>7.33183953217094E-18</v>
      </c>
    </row>
    <row r="56" spans="1:13" x14ac:dyDescent="0.55000000000000004">
      <c r="A56" t="s">
        <v>60</v>
      </c>
      <c r="B56" t="s">
        <v>22</v>
      </c>
      <c r="C56" t="s">
        <v>45</v>
      </c>
      <c r="D56">
        <v>3606</v>
      </c>
      <c r="E56">
        <v>224</v>
      </c>
      <c r="F56">
        <v>10.649158309723999</v>
      </c>
      <c r="G56">
        <v>7.5027972534251601</v>
      </c>
      <c r="H56">
        <v>15.1149723063346</v>
      </c>
      <c r="I56">
        <v>2.3654808570814501</v>
      </c>
      <c r="J56">
        <v>2.0152759181306701</v>
      </c>
      <c r="K56">
        <v>2.71568579603223</v>
      </c>
      <c r="L56" s="3">
        <v>5.9502500458640104E-60</v>
      </c>
      <c r="M56" s="3">
        <v>5.4476896711868999E-60</v>
      </c>
    </row>
    <row r="57" spans="1:13" x14ac:dyDescent="0.55000000000000004">
      <c r="A57" t="s">
        <v>60</v>
      </c>
      <c r="B57" t="s">
        <v>25</v>
      </c>
      <c r="C57" t="s">
        <v>46</v>
      </c>
      <c r="D57">
        <v>1667</v>
      </c>
      <c r="E57">
        <v>20</v>
      </c>
      <c r="F57" t="s">
        <v>76</v>
      </c>
      <c r="G57" t="s">
        <v>76</v>
      </c>
      <c r="H57" t="s">
        <v>76</v>
      </c>
      <c r="I57" t="s">
        <v>76</v>
      </c>
      <c r="J57" t="s">
        <v>76</v>
      </c>
      <c r="K57" t="s">
        <v>76</v>
      </c>
      <c r="L57" t="s">
        <v>76</v>
      </c>
      <c r="M57" t="s">
        <v>76</v>
      </c>
    </row>
    <row r="58" spans="1:13" x14ac:dyDescent="0.55000000000000004">
      <c r="A58" t="s">
        <v>60</v>
      </c>
      <c r="B58" t="s">
        <v>25</v>
      </c>
      <c r="C58" t="s">
        <v>47</v>
      </c>
      <c r="D58">
        <v>943</v>
      </c>
      <c r="E58">
        <v>12</v>
      </c>
      <c r="F58">
        <v>1.0606574761399801</v>
      </c>
      <c r="G58">
        <v>0.51621555335115599</v>
      </c>
      <c r="H58">
        <v>2.1793110927952801</v>
      </c>
      <c r="I58">
        <v>5.8888976351345802E-2</v>
      </c>
      <c r="J58">
        <v>-0.66123086167661305</v>
      </c>
      <c r="K58">
        <v>0.77900881437930503</v>
      </c>
      <c r="L58">
        <v>0.87264346831066197</v>
      </c>
      <c r="M58">
        <v>0.85520649673402305</v>
      </c>
    </row>
    <row r="59" spans="1:13" x14ac:dyDescent="0.55000000000000004">
      <c r="A59" t="s">
        <v>60</v>
      </c>
      <c r="B59" t="s">
        <v>25</v>
      </c>
      <c r="C59" t="s">
        <v>48</v>
      </c>
      <c r="D59">
        <v>1228</v>
      </c>
      <c r="E59">
        <v>14</v>
      </c>
      <c r="F59">
        <v>0.95024429967426705</v>
      </c>
      <c r="G59">
        <v>0.47807738287871399</v>
      </c>
      <c r="H59">
        <v>1.8887407382175101</v>
      </c>
      <c r="I59">
        <v>-5.1036169895026198E-2</v>
      </c>
      <c r="J59">
        <v>-0.73798267072566603</v>
      </c>
      <c r="K59">
        <v>0.635910330935614</v>
      </c>
      <c r="L59">
        <v>0.88421402380156799</v>
      </c>
      <c r="M59">
        <v>1</v>
      </c>
    </row>
    <row r="60" spans="1:13" x14ac:dyDescent="0.55000000000000004">
      <c r="A60" t="s">
        <v>60</v>
      </c>
      <c r="B60" t="s">
        <v>25</v>
      </c>
      <c r="C60" t="s">
        <v>49</v>
      </c>
      <c r="D60">
        <v>1213</v>
      </c>
      <c r="E60">
        <v>35</v>
      </c>
      <c r="F60">
        <v>2.40498763396538</v>
      </c>
      <c r="G60">
        <v>1.3815389968518501</v>
      </c>
      <c r="H60">
        <v>4.1866103908079699</v>
      </c>
      <c r="I60">
        <v>0.877544761742167</v>
      </c>
      <c r="J60">
        <v>0.32319809288872398</v>
      </c>
      <c r="K60">
        <v>1.4318914305956101</v>
      </c>
      <c r="L60">
        <v>1.3857354804135101E-3</v>
      </c>
      <c r="M60">
        <v>2.15373393918562E-3</v>
      </c>
    </row>
    <row r="61" spans="1:13" x14ac:dyDescent="0.55000000000000004">
      <c r="A61" t="s">
        <v>60</v>
      </c>
      <c r="B61" t="s">
        <v>25</v>
      </c>
      <c r="C61" t="s">
        <v>50</v>
      </c>
      <c r="D61">
        <v>1477</v>
      </c>
      <c r="E61">
        <v>14</v>
      </c>
      <c r="F61">
        <v>0.79004739336492902</v>
      </c>
      <c r="G61">
        <v>0.397633367557922</v>
      </c>
      <c r="H61">
        <v>1.56972461238882</v>
      </c>
      <c r="I61">
        <v>-0.23566234371931799</v>
      </c>
      <c r="J61">
        <v>-0.92222488529162705</v>
      </c>
      <c r="K61">
        <v>0.45090019785299101</v>
      </c>
      <c r="L61">
        <v>0.50014186328833499</v>
      </c>
      <c r="M61">
        <v>0.60506210099975499</v>
      </c>
    </row>
    <row r="62" spans="1:13" x14ac:dyDescent="0.55000000000000004">
      <c r="A62" t="s">
        <v>60</v>
      </c>
      <c r="B62" t="s">
        <v>25</v>
      </c>
      <c r="C62" t="s">
        <v>51</v>
      </c>
      <c r="D62">
        <v>7250</v>
      </c>
      <c r="E62">
        <v>270</v>
      </c>
      <c r="F62">
        <v>3.1040689655172402</v>
      </c>
      <c r="G62">
        <v>1.9648210947064599</v>
      </c>
      <c r="H62">
        <v>4.9038786119744699</v>
      </c>
      <c r="I62">
        <v>1.13271382034646</v>
      </c>
      <c r="J62">
        <v>0.675401195225379</v>
      </c>
      <c r="K62">
        <v>1.5900264454675399</v>
      </c>
      <c r="L62" s="3">
        <v>3.2033183445876802E-7</v>
      </c>
      <c r="M62" s="3">
        <v>1.9616580315460601E-8</v>
      </c>
    </row>
    <row r="63" spans="1:13" x14ac:dyDescent="0.55000000000000004">
      <c r="A63" t="s">
        <v>60</v>
      </c>
      <c r="B63" t="s">
        <v>24</v>
      </c>
      <c r="C63" t="s">
        <v>52</v>
      </c>
      <c r="D63">
        <v>4272</v>
      </c>
      <c r="E63">
        <v>358</v>
      </c>
      <c r="F63" t="s">
        <v>76</v>
      </c>
      <c r="G63" t="s">
        <v>76</v>
      </c>
      <c r="H63" t="s">
        <v>76</v>
      </c>
      <c r="I63" t="s">
        <v>76</v>
      </c>
      <c r="J63" t="s">
        <v>76</v>
      </c>
      <c r="K63" t="s">
        <v>76</v>
      </c>
      <c r="L63" t="s">
        <v>76</v>
      </c>
      <c r="M63" t="s">
        <v>76</v>
      </c>
    </row>
    <row r="64" spans="1:13" x14ac:dyDescent="0.55000000000000004">
      <c r="A64" t="s">
        <v>60</v>
      </c>
      <c r="B64" t="s">
        <v>24</v>
      </c>
      <c r="C64" t="s">
        <v>75</v>
      </c>
      <c r="D64">
        <v>4353</v>
      </c>
      <c r="E64">
        <v>7</v>
      </c>
      <c r="F64">
        <v>1.9189231853200799E-2</v>
      </c>
      <c r="G64">
        <v>9.0716587983487203E-3</v>
      </c>
      <c r="H64">
        <v>4.0590880598697601E-2</v>
      </c>
      <c r="I64">
        <v>-3.9534059982576499</v>
      </c>
      <c r="J64">
        <v>-4.7026001431153297</v>
      </c>
      <c r="K64">
        <v>-3.2042118533999799</v>
      </c>
      <c r="L64" s="3">
        <v>7.52953185785027E-74</v>
      </c>
      <c r="M64" s="3">
        <v>9.13204017168656E-95</v>
      </c>
    </row>
    <row r="65" spans="1:13" x14ac:dyDescent="0.55000000000000004">
      <c r="A65" t="s">
        <v>60</v>
      </c>
      <c r="B65" t="s">
        <v>24</v>
      </c>
      <c r="C65" t="s">
        <v>53</v>
      </c>
      <c r="D65">
        <v>2934</v>
      </c>
      <c r="E65">
        <v>0</v>
      </c>
      <c r="F65" t="s">
        <v>17</v>
      </c>
      <c r="G65" t="s">
        <v>17</v>
      </c>
      <c r="H65" t="s">
        <v>17</v>
      </c>
      <c r="I65" t="s">
        <v>17</v>
      </c>
      <c r="J65" t="s">
        <v>17</v>
      </c>
      <c r="K65" t="s">
        <v>17</v>
      </c>
      <c r="L65" t="s">
        <v>17</v>
      </c>
      <c r="M65" t="s">
        <v>17</v>
      </c>
    </row>
    <row r="66" spans="1:13" x14ac:dyDescent="0.55000000000000004">
      <c r="A66" t="s">
        <v>60</v>
      </c>
      <c r="B66" t="s">
        <v>24</v>
      </c>
      <c r="C66" t="s">
        <v>51</v>
      </c>
      <c r="D66">
        <v>2219</v>
      </c>
      <c r="E66">
        <v>0</v>
      </c>
      <c r="F66" t="s">
        <v>17</v>
      </c>
      <c r="G66" t="s">
        <v>17</v>
      </c>
      <c r="H66" t="s">
        <v>17</v>
      </c>
      <c r="I66" t="s">
        <v>17</v>
      </c>
      <c r="J66" t="s">
        <v>17</v>
      </c>
      <c r="K66" t="s">
        <v>17</v>
      </c>
      <c r="L66" t="s">
        <v>17</v>
      </c>
      <c r="M66" t="s">
        <v>17</v>
      </c>
    </row>
    <row r="67" spans="1:13" x14ac:dyDescent="0.55000000000000004">
      <c r="A67" t="s">
        <v>60</v>
      </c>
      <c r="B67" t="s">
        <v>19</v>
      </c>
      <c r="C67" t="s">
        <v>74</v>
      </c>
      <c r="D67">
        <v>12628</v>
      </c>
      <c r="E67">
        <v>274</v>
      </c>
      <c r="F67" t="s">
        <v>76</v>
      </c>
      <c r="G67" t="s">
        <v>76</v>
      </c>
      <c r="H67" t="s">
        <v>76</v>
      </c>
      <c r="I67" t="s">
        <v>76</v>
      </c>
      <c r="J67" t="s">
        <v>76</v>
      </c>
      <c r="K67" t="s">
        <v>76</v>
      </c>
      <c r="L67" t="s">
        <v>76</v>
      </c>
      <c r="M67" t="s">
        <v>76</v>
      </c>
    </row>
    <row r="68" spans="1:13" x14ac:dyDescent="0.55000000000000004">
      <c r="A68" t="s">
        <v>60</v>
      </c>
      <c r="B68" t="s">
        <v>19</v>
      </c>
      <c r="C68" t="s">
        <v>73</v>
      </c>
      <c r="D68">
        <v>1150</v>
      </c>
      <c r="E68">
        <v>91</v>
      </c>
      <c r="F68">
        <v>3.64693113297366</v>
      </c>
      <c r="G68">
        <v>2.8553244626057901</v>
      </c>
      <c r="H68">
        <v>4.6580018708328303</v>
      </c>
      <c r="I68">
        <v>1.2938860284493701</v>
      </c>
      <c r="J68">
        <v>1.0491854837980099</v>
      </c>
      <c r="K68">
        <v>1.53858657310072</v>
      </c>
      <c r="L68" s="3">
        <v>2.1034970343262202E-28</v>
      </c>
      <c r="M68" s="3">
        <v>1.16483196278753E-20</v>
      </c>
    </row>
    <row r="69" spans="1:13" x14ac:dyDescent="0.55000000000000004">
      <c r="A69" t="s">
        <v>60</v>
      </c>
      <c r="B69" t="s">
        <v>26</v>
      </c>
      <c r="C69" t="s">
        <v>54</v>
      </c>
      <c r="D69">
        <v>2894</v>
      </c>
      <c r="E69">
        <v>60</v>
      </c>
      <c r="F69" t="s">
        <v>76</v>
      </c>
      <c r="G69" t="s">
        <v>76</v>
      </c>
      <c r="H69" t="s">
        <v>76</v>
      </c>
      <c r="I69" t="s">
        <v>76</v>
      </c>
      <c r="J69" t="s">
        <v>76</v>
      </c>
      <c r="K69" t="s">
        <v>76</v>
      </c>
      <c r="L69" t="s">
        <v>76</v>
      </c>
      <c r="M69" t="s">
        <v>76</v>
      </c>
    </row>
    <row r="70" spans="1:13" x14ac:dyDescent="0.55000000000000004">
      <c r="A70" t="s">
        <v>60</v>
      </c>
      <c r="B70" t="s">
        <v>26</v>
      </c>
      <c r="C70" t="s">
        <v>55</v>
      </c>
      <c r="D70">
        <v>683</v>
      </c>
      <c r="E70">
        <v>25</v>
      </c>
      <c r="F70">
        <v>1.7654953635920001</v>
      </c>
      <c r="G70">
        <v>1.09908184759238</v>
      </c>
      <c r="H70">
        <v>2.8359797641029298</v>
      </c>
      <c r="I70">
        <v>0.56843131026673899</v>
      </c>
      <c r="J70">
        <v>9.4475147254735298E-2</v>
      </c>
      <c r="K70">
        <v>1.0423874732787399</v>
      </c>
      <c r="L70">
        <v>1.72853813895508E-2</v>
      </c>
      <c r="M70">
        <v>2.5079537901963399E-2</v>
      </c>
    </row>
    <row r="71" spans="1:13" x14ac:dyDescent="0.55000000000000004">
      <c r="A71" t="s">
        <v>60</v>
      </c>
      <c r="B71" t="s">
        <v>26</v>
      </c>
      <c r="C71" t="s">
        <v>51</v>
      </c>
      <c r="D71">
        <v>10201</v>
      </c>
      <c r="E71">
        <v>280</v>
      </c>
      <c r="F71">
        <v>1.3239224912590299</v>
      </c>
      <c r="G71">
        <v>0.99873490123256503</v>
      </c>
      <c r="H71">
        <v>1.7549909998122299</v>
      </c>
      <c r="I71">
        <v>0.280598914456059</v>
      </c>
      <c r="J71">
        <v>-1.26589968044117E-3</v>
      </c>
      <c r="K71">
        <v>0.56246372859256</v>
      </c>
      <c r="L71">
        <v>5.03134121477209E-2</v>
      </c>
      <c r="M71">
        <v>5.4201145308198501E-2</v>
      </c>
    </row>
    <row r="72" spans="1:13" x14ac:dyDescent="0.55000000000000004">
      <c r="A72" t="s">
        <v>60</v>
      </c>
      <c r="B72" t="s">
        <v>23</v>
      </c>
      <c r="C72" t="s">
        <v>56</v>
      </c>
      <c r="D72">
        <v>8216</v>
      </c>
      <c r="E72">
        <v>14</v>
      </c>
      <c r="F72" t="s">
        <v>76</v>
      </c>
      <c r="G72" t="s">
        <v>76</v>
      </c>
      <c r="H72" t="s">
        <v>76</v>
      </c>
      <c r="I72" t="s">
        <v>76</v>
      </c>
      <c r="J72" t="s">
        <v>76</v>
      </c>
      <c r="K72" t="s">
        <v>76</v>
      </c>
      <c r="L72" t="s">
        <v>76</v>
      </c>
      <c r="M72" t="s">
        <v>76</v>
      </c>
    </row>
    <row r="73" spans="1:13" x14ac:dyDescent="0.55000000000000004">
      <c r="A73" t="s">
        <v>60</v>
      </c>
      <c r="B73" t="s">
        <v>23</v>
      </c>
      <c r="C73" t="s">
        <v>57</v>
      </c>
      <c r="D73">
        <v>3983</v>
      </c>
      <c r="E73">
        <v>238</v>
      </c>
      <c r="F73">
        <v>35.0670348983178</v>
      </c>
      <c r="G73">
        <v>20.428397131692801</v>
      </c>
      <c r="H73">
        <v>60.195468525138502</v>
      </c>
      <c r="I73">
        <v>3.5572615124829698</v>
      </c>
      <c r="J73">
        <v>3.0169259491531601</v>
      </c>
      <c r="K73">
        <v>4.0975970758127698</v>
      </c>
      <c r="L73" s="3">
        <v>1.68755135202309E-93</v>
      </c>
      <c r="M73" s="3">
        <v>2.2542113122084301E-94</v>
      </c>
    </row>
    <row r="74" spans="1:13" x14ac:dyDescent="0.55000000000000004">
      <c r="A74" t="s">
        <v>60</v>
      </c>
      <c r="B74" t="s">
        <v>23</v>
      </c>
      <c r="C74" t="s">
        <v>58</v>
      </c>
      <c r="D74">
        <v>1579</v>
      </c>
      <c r="E74">
        <v>113</v>
      </c>
      <c r="F74">
        <v>41.998009590156499</v>
      </c>
      <c r="G74">
        <v>24.039361432066102</v>
      </c>
      <c r="H74">
        <v>73.3726981275844</v>
      </c>
      <c r="I74">
        <v>3.73762222644983</v>
      </c>
      <c r="J74">
        <v>3.17969254658817</v>
      </c>
      <c r="K74">
        <v>4.2955519063114904</v>
      </c>
      <c r="L74" s="3">
        <v>2.52557215317623E-104</v>
      </c>
      <c r="M74" s="3">
        <v>8.7601437581027495E-72</v>
      </c>
    </row>
    <row r="75" spans="1:13" x14ac:dyDescent="0.55000000000000004">
      <c r="A75" t="s">
        <v>60</v>
      </c>
      <c r="B75" t="s">
        <v>21</v>
      </c>
      <c r="C75" t="s">
        <v>74</v>
      </c>
      <c r="D75">
        <v>12625</v>
      </c>
      <c r="E75">
        <v>359</v>
      </c>
      <c r="F75" t="s">
        <v>76</v>
      </c>
      <c r="G75" t="s">
        <v>76</v>
      </c>
      <c r="H75" t="s">
        <v>76</v>
      </c>
      <c r="I75" t="s">
        <v>76</v>
      </c>
      <c r="J75" t="s">
        <v>76</v>
      </c>
      <c r="K75" t="s">
        <v>76</v>
      </c>
      <c r="L75" t="s">
        <v>76</v>
      </c>
      <c r="M75" t="s">
        <v>76</v>
      </c>
    </row>
    <row r="76" spans="1:13" x14ac:dyDescent="0.55000000000000004">
      <c r="A76" t="s">
        <v>60</v>
      </c>
      <c r="B76" t="s">
        <v>21</v>
      </c>
      <c r="C76" t="s">
        <v>73</v>
      </c>
      <c r="D76">
        <v>1153</v>
      </c>
      <c r="E76">
        <v>6</v>
      </c>
      <c r="F76">
        <v>0.183003283187615</v>
      </c>
      <c r="G76">
        <v>8.1486974121385503E-2</v>
      </c>
      <c r="H76">
        <v>0.410988406656976</v>
      </c>
      <c r="I76">
        <v>-1.6982511853857201</v>
      </c>
      <c r="J76">
        <v>-2.50731209824044</v>
      </c>
      <c r="K76">
        <v>-0.88919027253100602</v>
      </c>
      <c r="L76" s="3">
        <v>3.78123902910496E-6</v>
      </c>
      <c r="M76" s="3">
        <v>9.9576307350069896E-8</v>
      </c>
    </row>
    <row r="77" spans="1:13" x14ac:dyDescent="0.55000000000000004">
      <c r="A77" t="s">
        <v>61</v>
      </c>
      <c r="B77" t="s">
        <v>20</v>
      </c>
      <c r="C77" t="s">
        <v>74</v>
      </c>
      <c r="D77">
        <v>11685</v>
      </c>
      <c r="E77">
        <v>400</v>
      </c>
      <c r="F77" t="s">
        <v>76</v>
      </c>
      <c r="G77" t="s">
        <v>76</v>
      </c>
      <c r="H77" t="s">
        <v>76</v>
      </c>
      <c r="I77" t="s">
        <v>76</v>
      </c>
      <c r="J77" t="s">
        <v>76</v>
      </c>
      <c r="K77" t="s">
        <v>76</v>
      </c>
      <c r="L77" t="s">
        <v>76</v>
      </c>
      <c r="M77" t="s">
        <v>76</v>
      </c>
    </row>
    <row r="78" spans="1:13" x14ac:dyDescent="0.55000000000000004">
      <c r="A78" t="s">
        <v>61</v>
      </c>
      <c r="B78" t="s">
        <v>20</v>
      </c>
      <c r="C78" t="s">
        <v>73</v>
      </c>
      <c r="D78">
        <v>1653</v>
      </c>
      <c r="E78">
        <v>405</v>
      </c>
      <c r="F78">
        <v>7.1573275862069003</v>
      </c>
      <c r="G78">
        <v>6.1760997965132702</v>
      </c>
      <c r="H78">
        <v>8.2944479305853793</v>
      </c>
      <c r="I78">
        <v>1.96813666915049</v>
      </c>
      <c r="J78">
        <v>1.8206869713537901</v>
      </c>
      <c r="K78">
        <v>2.1155863669472001</v>
      </c>
      <c r="L78" s="3">
        <v>6.45931856263599E-193</v>
      </c>
      <c r="M78" s="3">
        <v>1.6007491965361601E-137</v>
      </c>
    </row>
    <row r="79" spans="1:13" x14ac:dyDescent="0.55000000000000004">
      <c r="A79" t="s">
        <v>61</v>
      </c>
      <c r="B79" t="s">
        <v>22</v>
      </c>
      <c r="C79" t="s">
        <v>43</v>
      </c>
      <c r="D79">
        <v>6256</v>
      </c>
      <c r="E79">
        <v>124</v>
      </c>
      <c r="F79" t="s">
        <v>76</v>
      </c>
      <c r="G79" t="s">
        <v>76</v>
      </c>
      <c r="H79" t="s">
        <v>76</v>
      </c>
      <c r="I79" t="s">
        <v>76</v>
      </c>
      <c r="J79" t="s">
        <v>76</v>
      </c>
      <c r="K79" t="s">
        <v>76</v>
      </c>
      <c r="L79" t="s">
        <v>76</v>
      </c>
      <c r="M79" t="s">
        <v>76</v>
      </c>
    </row>
    <row r="80" spans="1:13" x14ac:dyDescent="0.55000000000000004">
      <c r="A80" t="s">
        <v>61</v>
      </c>
      <c r="B80" t="s">
        <v>22</v>
      </c>
      <c r="C80" t="s">
        <v>44</v>
      </c>
      <c r="D80">
        <v>3772</v>
      </c>
      <c r="E80">
        <v>161</v>
      </c>
      <c r="F80">
        <v>2.1534225019669599</v>
      </c>
      <c r="G80">
        <v>1.6979474622342401</v>
      </c>
      <c r="H80">
        <v>2.73107889090734</v>
      </c>
      <c r="I80">
        <v>0.76705843785122496</v>
      </c>
      <c r="J80">
        <v>0.52942014644123803</v>
      </c>
      <c r="K80">
        <v>1.0046967292612099</v>
      </c>
      <c r="L80" s="3">
        <v>9.8311492114121097E-11</v>
      </c>
      <c r="M80" s="3">
        <v>2.6482836447260801E-10</v>
      </c>
    </row>
    <row r="81" spans="1:13" x14ac:dyDescent="0.55000000000000004">
      <c r="A81" t="s">
        <v>61</v>
      </c>
      <c r="B81" t="s">
        <v>22</v>
      </c>
      <c r="C81" t="s">
        <v>45</v>
      </c>
      <c r="D81">
        <v>3310</v>
      </c>
      <c r="E81">
        <v>520</v>
      </c>
      <c r="F81">
        <v>7.92593314491765</v>
      </c>
      <c r="G81">
        <v>6.4869115548959497</v>
      </c>
      <c r="H81">
        <v>9.6841795492480394</v>
      </c>
      <c r="I81">
        <v>2.0701400598244701</v>
      </c>
      <c r="J81">
        <v>1.8697865399304701</v>
      </c>
      <c r="K81">
        <v>2.27049357971848</v>
      </c>
      <c r="L81" s="3">
        <v>3.28934691019106E-121</v>
      </c>
      <c r="M81" s="3">
        <v>3.3019944637394098E-119</v>
      </c>
    </row>
    <row r="82" spans="1:13" x14ac:dyDescent="0.55000000000000004">
      <c r="A82" t="s">
        <v>61</v>
      </c>
      <c r="B82" t="s">
        <v>25</v>
      </c>
      <c r="C82" t="s">
        <v>46</v>
      </c>
      <c r="D82">
        <v>1633</v>
      </c>
      <c r="E82">
        <v>54</v>
      </c>
      <c r="F82" t="s">
        <v>76</v>
      </c>
      <c r="G82" t="s">
        <v>76</v>
      </c>
      <c r="H82" t="s">
        <v>76</v>
      </c>
      <c r="I82" t="s">
        <v>76</v>
      </c>
      <c r="J82" t="s">
        <v>76</v>
      </c>
      <c r="K82" t="s">
        <v>76</v>
      </c>
      <c r="L82" t="s">
        <v>76</v>
      </c>
      <c r="M82" t="s">
        <v>76</v>
      </c>
    </row>
    <row r="83" spans="1:13" x14ac:dyDescent="0.55000000000000004">
      <c r="A83" t="s">
        <v>61</v>
      </c>
      <c r="B83" t="s">
        <v>25</v>
      </c>
      <c r="C83" t="s">
        <v>47</v>
      </c>
      <c r="D83">
        <v>911</v>
      </c>
      <c r="E83">
        <v>44</v>
      </c>
      <c r="F83">
        <v>1.46058462414116</v>
      </c>
      <c r="G83">
        <v>0.97299014476749202</v>
      </c>
      <c r="H83">
        <v>2.1925272889452998</v>
      </c>
      <c r="I83">
        <v>0.37883678306449398</v>
      </c>
      <c r="J83">
        <v>-2.7381325555041199E-2</v>
      </c>
      <c r="K83">
        <v>0.78505489168402898</v>
      </c>
      <c r="L83">
        <v>6.6117513817214396E-2</v>
      </c>
      <c r="M83">
        <v>6.9153812448757304E-2</v>
      </c>
    </row>
    <row r="84" spans="1:13" x14ac:dyDescent="0.55000000000000004">
      <c r="A84" t="s">
        <v>61</v>
      </c>
      <c r="B84" t="s">
        <v>25</v>
      </c>
      <c r="C84" t="s">
        <v>48</v>
      </c>
      <c r="D84">
        <v>1202</v>
      </c>
      <c r="E84">
        <v>40</v>
      </c>
      <c r="F84">
        <v>1.0063474456153301</v>
      </c>
      <c r="G84">
        <v>0.66413353904794903</v>
      </c>
      <c r="H84">
        <v>1.5248969096611</v>
      </c>
      <c r="I84">
        <v>6.32738542497419E-3</v>
      </c>
      <c r="J84">
        <v>-0.40927203670219597</v>
      </c>
      <c r="K84">
        <v>0.42192680755214401</v>
      </c>
      <c r="L84">
        <v>0.97619469672832904</v>
      </c>
      <c r="M84">
        <v>1</v>
      </c>
    </row>
    <row r="85" spans="1:13" x14ac:dyDescent="0.55000000000000004">
      <c r="A85" t="s">
        <v>61</v>
      </c>
      <c r="B85" t="s">
        <v>25</v>
      </c>
      <c r="C85" t="s">
        <v>49</v>
      </c>
      <c r="D85">
        <v>1187</v>
      </c>
      <c r="E85">
        <v>61</v>
      </c>
      <c r="F85">
        <v>1.55407345002964</v>
      </c>
      <c r="G85">
        <v>1.06941614144238</v>
      </c>
      <c r="H85">
        <v>2.2583765051737501</v>
      </c>
      <c r="I85">
        <v>0.44087951596983399</v>
      </c>
      <c r="J85">
        <v>6.7112837342631806E-2</v>
      </c>
      <c r="K85">
        <v>0.81464619459703602</v>
      </c>
      <c r="L85">
        <v>1.9885193537028001E-2</v>
      </c>
      <c r="M85">
        <v>2.1034748588966801E-2</v>
      </c>
    </row>
    <row r="86" spans="1:13" x14ac:dyDescent="0.55000000000000004">
      <c r="A86" t="s">
        <v>61</v>
      </c>
      <c r="B86" t="s">
        <v>25</v>
      </c>
      <c r="C86" t="s">
        <v>50</v>
      </c>
      <c r="D86">
        <v>1422</v>
      </c>
      <c r="E86">
        <v>69</v>
      </c>
      <c r="F86">
        <v>1.4673777152680101</v>
      </c>
      <c r="G86">
        <v>1.0205526989195699</v>
      </c>
      <c r="H86">
        <v>2.10983456468706</v>
      </c>
      <c r="I86">
        <v>0.383476940640264</v>
      </c>
      <c r="J86">
        <v>2.0344342227997001E-2</v>
      </c>
      <c r="K86">
        <v>0.74660953905253102</v>
      </c>
      <c r="L86">
        <v>3.7428775819090099E-2</v>
      </c>
      <c r="M86">
        <v>4.2413584794283497E-2</v>
      </c>
    </row>
    <row r="87" spans="1:13" x14ac:dyDescent="0.55000000000000004">
      <c r="A87" t="s">
        <v>61</v>
      </c>
      <c r="B87" t="s">
        <v>25</v>
      </c>
      <c r="C87" t="s">
        <v>51</v>
      </c>
      <c r="D87">
        <v>6983</v>
      </c>
      <c r="E87">
        <v>537</v>
      </c>
      <c r="F87">
        <v>2.3255445765112102</v>
      </c>
      <c r="G87">
        <v>1.74893721049143</v>
      </c>
      <c r="H87">
        <v>3.09225370979504</v>
      </c>
      <c r="I87">
        <v>0.84395423806902004</v>
      </c>
      <c r="J87">
        <v>0.55900829515843198</v>
      </c>
      <c r="K87">
        <v>1.12890018097961</v>
      </c>
      <c r="L87" s="3">
        <v>2.41246370420871E-9</v>
      </c>
      <c r="M87" s="3">
        <v>1.8596741626851799E-10</v>
      </c>
    </row>
    <row r="88" spans="1:13" x14ac:dyDescent="0.55000000000000004">
      <c r="A88" t="s">
        <v>61</v>
      </c>
      <c r="B88" t="s">
        <v>24</v>
      </c>
      <c r="C88" t="s">
        <v>52</v>
      </c>
      <c r="D88">
        <v>3853</v>
      </c>
      <c r="E88">
        <v>777</v>
      </c>
      <c r="F88" t="s">
        <v>76</v>
      </c>
      <c r="G88" t="s">
        <v>76</v>
      </c>
      <c r="H88" t="s">
        <v>76</v>
      </c>
      <c r="I88" t="s">
        <v>76</v>
      </c>
      <c r="J88" t="s">
        <v>76</v>
      </c>
      <c r="K88" t="s">
        <v>76</v>
      </c>
      <c r="L88" t="s">
        <v>76</v>
      </c>
      <c r="M88" t="s">
        <v>76</v>
      </c>
    </row>
    <row r="89" spans="1:13" x14ac:dyDescent="0.55000000000000004">
      <c r="A89" t="s">
        <v>61</v>
      </c>
      <c r="B89" t="s">
        <v>24</v>
      </c>
      <c r="C89" t="s">
        <v>75</v>
      </c>
      <c r="D89">
        <v>4336</v>
      </c>
      <c r="E89">
        <v>24</v>
      </c>
      <c r="F89">
        <v>2.7447320805254399E-2</v>
      </c>
      <c r="G89">
        <v>1.8242420057934101E-2</v>
      </c>
      <c r="H89">
        <v>4.1296901233172402E-2</v>
      </c>
      <c r="I89">
        <v>-3.5954867185130301</v>
      </c>
      <c r="J89">
        <v>-4.0040056245221702</v>
      </c>
      <c r="K89">
        <v>-3.1869678125038798</v>
      </c>
      <c r="L89" s="3">
        <v>1.54371835600022E-160</v>
      </c>
      <c r="M89" s="3">
        <v>2.0599407029615499E-200</v>
      </c>
    </row>
    <row r="90" spans="1:13" x14ac:dyDescent="0.55000000000000004">
      <c r="A90" t="s">
        <v>61</v>
      </c>
      <c r="B90" t="s">
        <v>24</v>
      </c>
      <c r="C90" t="s">
        <v>53</v>
      </c>
      <c r="D90">
        <v>2934</v>
      </c>
      <c r="E90">
        <v>0</v>
      </c>
      <c r="F90" t="s">
        <v>17</v>
      </c>
      <c r="G90" t="s">
        <v>17</v>
      </c>
      <c r="H90" t="s">
        <v>17</v>
      </c>
      <c r="I90" t="s">
        <v>17</v>
      </c>
      <c r="J90" t="s">
        <v>17</v>
      </c>
      <c r="K90" t="s">
        <v>17</v>
      </c>
      <c r="L90" t="s">
        <v>17</v>
      </c>
      <c r="M90" t="s">
        <v>17</v>
      </c>
    </row>
    <row r="91" spans="1:13" x14ac:dyDescent="0.55000000000000004">
      <c r="A91" t="s">
        <v>61</v>
      </c>
      <c r="B91" t="s">
        <v>24</v>
      </c>
      <c r="C91" t="s">
        <v>51</v>
      </c>
      <c r="D91">
        <v>2215</v>
      </c>
      <c r="E91">
        <v>4</v>
      </c>
      <c r="F91">
        <v>8.9549723861236299E-3</v>
      </c>
      <c r="G91">
        <v>3.34785128238282E-3</v>
      </c>
      <c r="H91">
        <v>2.3953134017100301E-2</v>
      </c>
      <c r="I91">
        <v>-4.7155463271008404</v>
      </c>
      <c r="J91">
        <v>-5.6994365471793698</v>
      </c>
      <c r="K91">
        <v>-3.7316561070223</v>
      </c>
      <c r="L91" s="3">
        <v>5.3890897164741195E-91</v>
      </c>
      <c r="M91" s="3">
        <v>1.9137851764063099E-134</v>
      </c>
    </row>
    <row r="92" spans="1:13" x14ac:dyDescent="0.55000000000000004">
      <c r="A92" t="s">
        <v>61</v>
      </c>
      <c r="B92" t="s">
        <v>19</v>
      </c>
      <c r="C92" t="s">
        <v>74</v>
      </c>
      <c r="D92">
        <v>12456</v>
      </c>
      <c r="E92">
        <v>446</v>
      </c>
      <c r="F92" t="s">
        <v>76</v>
      </c>
      <c r="G92" t="s">
        <v>76</v>
      </c>
      <c r="H92" t="s">
        <v>76</v>
      </c>
      <c r="I92" t="s">
        <v>76</v>
      </c>
      <c r="J92" t="s">
        <v>76</v>
      </c>
      <c r="K92" t="s">
        <v>76</v>
      </c>
      <c r="L92" t="s">
        <v>76</v>
      </c>
      <c r="M92" t="s">
        <v>76</v>
      </c>
    </row>
    <row r="93" spans="1:13" x14ac:dyDescent="0.55000000000000004">
      <c r="A93" t="s">
        <v>61</v>
      </c>
      <c r="B93" t="s">
        <v>19</v>
      </c>
      <c r="C93" t="s">
        <v>73</v>
      </c>
      <c r="D93">
        <v>882</v>
      </c>
      <c r="E93">
        <v>359</v>
      </c>
      <c r="F93">
        <v>11.3676214880571</v>
      </c>
      <c r="G93">
        <v>9.7369000235227894</v>
      </c>
      <c r="H93">
        <v>13.271453746423999</v>
      </c>
      <c r="I93">
        <v>2.4307690939752602</v>
      </c>
      <c r="J93">
        <v>2.2759227942559899</v>
      </c>
      <c r="K93">
        <v>2.5856153936945199</v>
      </c>
      <c r="L93" s="3">
        <v>1.60009741920515E-299</v>
      </c>
      <c r="M93" s="3">
        <v>2.10595037835287E-177</v>
      </c>
    </row>
    <row r="94" spans="1:13" x14ac:dyDescent="0.55000000000000004">
      <c r="A94" t="s">
        <v>61</v>
      </c>
      <c r="B94" t="s">
        <v>26</v>
      </c>
      <c r="C94" t="s">
        <v>54</v>
      </c>
      <c r="D94">
        <v>2711</v>
      </c>
      <c r="E94">
        <v>243</v>
      </c>
      <c r="F94" t="s">
        <v>76</v>
      </c>
      <c r="G94" t="s">
        <v>76</v>
      </c>
      <c r="H94" t="s">
        <v>76</v>
      </c>
      <c r="I94" t="s">
        <v>76</v>
      </c>
      <c r="J94" t="s">
        <v>76</v>
      </c>
      <c r="K94" t="s">
        <v>76</v>
      </c>
      <c r="L94" t="s">
        <v>76</v>
      </c>
      <c r="M94" t="s">
        <v>76</v>
      </c>
    </row>
    <row r="95" spans="1:13" x14ac:dyDescent="0.55000000000000004">
      <c r="A95" t="s">
        <v>61</v>
      </c>
      <c r="B95" t="s">
        <v>26</v>
      </c>
      <c r="C95" t="s">
        <v>55</v>
      </c>
      <c r="D95">
        <v>687</v>
      </c>
      <c r="E95">
        <v>21</v>
      </c>
      <c r="F95">
        <v>0.341024673387604</v>
      </c>
      <c r="G95">
        <v>0.21666773839165701</v>
      </c>
      <c r="H95">
        <v>0.53675655047867499</v>
      </c>
      <c r="I95">
        <v>-1.0758004483408099</v>
      </c>
      <c r="J95">
        <v>-1.5293902583497601</v>
      </c>
      <c r="K95">
        <v>-0.62221063833185497</v>
      </c>
      <c r="L95" s="3">
        <v>1.1725616251222099E-6</v>
      </c>
      <c r="M95" s="3">
        <v>1.63205505166927E-7</v>
      </c>
    </row>
    <row r="96" spans="1:13" x14ac:dyDescent="0.55000000000000004">
      <c r="A96" t="s">
        <v>61</v>
      </c>
      <c r="B96" t="s">
        <v>26</v>
      </c>
      <c r="C96" t="s">
        <v>51</v>
      </c>
      <c r="D96">
        <v>9940</v>
      </c>
      <c r="E96">
        <v>541</v>
      </c>
      <c r="F96">
        <v>0.60720330211722995</v>
      </c>
      <c r="G96">
        <v>0.51887410356484798</v>
      </c>
      <c r="H96">
        <v>0.71056899461545298</v>
      </c>
      <c r="I96">
        <v>-0.498891614646021</v>
      </c>
      <c r="J96">
        <v>-0.65609400026188902</v>
      </c>
      <c r="K96">
        <v>-0.34168922903015297</v>
      </c>
      <c r="L96" s="3">
        <v>3.4838553565429701E-10</v>
      </c>
      <c r="M96" s="3">
        <v>1.6645666817626401E-9</v>
      </c>
    </row>
    <row r="97" spans="1:13" x14ac:dyDescent="0.55000000000000004">
      <c r="A97" t="s">
        <v>61</v>
      </c>
      <c r="B97" t="s">
        <v>23</v>
      </c>
      <c r="C97" t="s">
        <v>56</v>
      </c>
      <c r="D97">
        <v>8195</v>
      </c>
      <c r="E97">
        <v>35</v>
      </c>
      <c r="F97" t="s">
        <v>76</v>
      </c>
      <c r="G97" t="s">
        <v>76</v>
      </c>
      <c r="H97" t="s">
        <v>76</v>
      </c>
      <c r="I97" t="s">
        <v>76</v>
      </c>
      <c r="J97" t="s">
        <v>76</v>
      </c>
      <c r="K97" t="s">
        <v>76</v>
      </c>
      <c r="L97" t="s">
        <v>76</v>
      </c>
      <c r="M97" t="s">
        <v>76</v>
      </c>
    </row>
    <row r="98" spans="1:13" x14ac:dyDescent="0.55000000000000004">
      <c r="A98" t="s">
        <v>61</v>
      </c>
      <c r="B98" t="s">
        <v>23</v>
      </c>
      <c r="C98" t="s">
        <v>57</v>
      </c>
      <c r="D98">
        <v>3768</v>
      </c>
      <c r="E98">
        <v>453</v>
      </c>
      <c r="F98">
        <v>28.149340309372199</v>
      </c>
      <c r="G98">
        <v>19.915772060831301</v>
      </c>
      <c r="H98">
        <v>39.786826111112397</v>
      </c>
      <c r="I98">
        <v>3.3375239194752999</v>
      </c>
      <c r="J98">
        <v>2.9915119836868902</v>
      </c>
      <c r="K98">
        <v>3.6835358552636999</v>
      </c>
      <c r="L98" s="3">
        <v>3.5186596604752601E-173</v>
      </c>
      <c r="M98" s="3">
        <v>4.8203659654437599E-173</v>
      </c>
    </row>
    <row r="99" spans="1:13" x14ac:dyDescent="0.55000000000000004">
      <c r="A99" t="s">
        <v>61</v>
      </c>
      <c r="B99" t="s">
        <v>23</v>
      </c>
      <c r="C99" t="s">
        <v>58</v>
      </c>
      <c r="D99">
        <v>1375</v>
      </c>
      <c r="E99">
        <v>317</v>
      </c>
      <c r="F99">
        <v>53.980571428571402</v>
      </c>
      <c r="G99">
        <v>37.897212644813102</v>
      </c>
      <c r="H99">
        <v>76.889615050723904</v>
      </c>
      <c r="I99">
        <v>3.9886241934651299</v>
      </c>
      <c r="J99">
        <v>3.6348775643920801</v>
      </c>
      <c r="K99">
        <v>4.3423708225381796</v>
      </c>
      <c r="L99" s="3">
        <v>5.54206173092298E-301</v>
      </c>
      <c r="M99" s="3">
        <v>9.2368681821366306E-210</v>
      </c>
    </row>
    <row r="100" spans="1:13" x14ac:dyDescent="0.55000000000000004">
      <c r="A100" t="s">
        <v>61</v>
      </c>
      <c r="B100" t="s">
        <v>21</v>
      </c>
      <c r="C100" t="s">
        <v>74</v>
      </c>
      <c r="D100">
        <v>12218</v>
      </c>
      <c r="E100">
        <v>766</v>
      </c>
      <c r="F100" t="s">
        <v>76</v>
      </c>
      <c r="G100" t="s">
        <v>76</v>
      </c>
      <c r="H100" t="s">
        <v>76</v>
      </c>
      <c r="I100" t="s">
        <v>76</v>
      </c>
      <c r="J100" t="s">
        <v>76</v>
      </c>
      <c r="K100" t="s">
        <v>76</v>
      </c>
      <c r="L100" t="s">
        <v>76</v>
      </c>
      <c r="M100" t="s">
        <v>76</v>
      </c>
    </row>
    <row r="101" spans="1:13" x14ac:dyDescent="0.55000000000000004">
      <c r="A101" t="s">
        <v>61</v>
      </c>
      <c r="B101" t="s">
        <v>21</v>
      </c>
      <c r="C101" t="s">
        <v>73</v>
      </c>
      <c r="D101">
        <v>1120</v>
      </c>
      <c r="E101">
        <v>39</v>
      </c>
      <c r="F101">
        <v>0.55541542334949601</v>
      </c>
      <c r="G101">
        <v>0.40029964806429702</v>
      </c>
      <c r="H101">
        <v>0.77063843045135605</v>
      </c>
      <c r="I101">
        <v>-0.58803893469037305</v>
      </c>
      <c r="J101">
        <v>-0.91554189216386705</v>
      </c>
      <c r="K101">
        <v>-0.26053597721687799</v>
      </c>
      <c r="L101">
        <v>3.5906478530499001E-4</v>
      </c>
      <c r="M101">
        <v>1.9841420816349301E-4</v>
      </c>
    </row>
    <row r="102" spans="1:13" x14ac:dyDescent="0.55000000000000004">
      <c r="A102" t="s">
        <v>62</v>
      </c>
      <c r="B102" t="s">
        <v>20</v>
      </c>
      <c r="C102" t="s">
        <v>74</v>
      </c>
      <c r="D102">
        <v>11767</v>
      </c>
      <c r="E102">
        <v>318</v>
      </c>
      <c r="F102" t="s">
        <v>76</v>
      </c>
      <c r="G102" t="s">
        <v>76</v>
      </c>
      <c r="H102" t="s">
        <v>76</v>
      </c>
      <c r="I102" t="s">
        <v>76</v>
      </c>
      <c r="J102" t="s">
        <v>76</v>
      </c>
      <c r="K102" t="s">
        <v>76</v>
      </c>
      <c r="L102" t="s">
        <v>76</v>
      </c>
      <c r="M102" t="s">
        <v>76</v>
      </c>
    </row>
    <row r="103" spans="1:13" x14ac:dyDescent="0.55000000000000004">
      <c r="A103" t="s">
        <v>62</v>
      </c>
      <c r="B103" t="s">
        <v>20</v>
      </c>
      <c r="C103" t="s">
        <v>73</v>
      </c>
      <c r="D103">
        <v>1496</v>
      </c>
      <c r="E103">
        <v>562</v>
      </c>
      <c r="F103">
        <v>13.900913967645399</v>
      </c>
      <c r="G103">
        <v>11.992405788021699</v>
      </c>
      <c r="H103">
        <v>16.113147983108401</v>
      </c>
      <c r="I103">
        <v>2.6319545910430202</v>
      </c>
      <c r="J103">
        <v>2.4842735984550899</v>
      </c>
      <c r="K103">
        <v>2.7796355836309501</v>
      </c>
      <c r="L103">
        <v>0</v>
      </c>
      <c r="M103" s="3">
        <v>7.0805673735713395E-271</v>
      </c>
    </row>
    <row r="104" spans="1:13" x14ac:dyDescent="0.55000000000000004">
      <c r="A104" t="s">
        <v>62</v>
      </c>
      <c r="B104" t="s">
        <v>22</v>
      </c>
      <c r="C104" t="s">
        <v>43</v>
      </c>
      <c r="D104">
        <v>6096</v>
      </c>
      <c r="E104">
        <v>284</v>
      </c>
      <c r="F104" t="s">
        <v>76</v>
      </c>
      <c r="G104" t="s">
        <v>76</v>
      </c>
      <c r="H104" t="s">
        <v>76</v>
      </c>
      <c r="I104" t="s">
        <v>76</v>
      </c>
      <c r="J104" t="s">
        <v>76</v>
      </c>
      <c r="K104" t="s">
        <v>76</v>
      </c>
      <c r="L104" t="s">
        <v>76</v>
      </c>
      <c r="M104" t="s">
        <v>76</v>
      </c>
    </row>
    <row r="105" spans="1:13" x14ac:dyDescent="0.55000000000000004">
      <c r="A105" t="s">
        <v>62</v>
      </c>
      <c r="B105" t="s">
        <v>22</v>
      </c>
      <c r="C105" t="s">
        <v>44</v>
      </c>
      <c r="D105">
        <v>3687</v>
      </c>
      <c r="E105">
        <v>246</v>
      </c>
      <c r="F105">
        <v>1.4321502653021501</v>
      </c>
      <c r="G105">
        <v>1.20158055421026</v>
      </c>
      <c r="H105">
        <v>1.7069636947920299</v>
      </c>
      <c r="I105">
        <v>0.35917699690349397</v>
      </c>
      <c r="J105">
        <v>0.183637818649666</v>
      </c>
      <c r="K105">
        <v>0.53471617515732295</v>
      </c>
      <c r="L105" s="3">
        <v>5.60693916750624E-5</v>
      </c>
      <c r="M105" s="3">
        <v>7.5919845796773103E-5</v>
      </c>
    </row>
    <row r="106" spans="1:13" x14ac:dyDescent="0.55000000000000004">
      <c r="A106" t="s">
        <v>62</v>
      </c>
      <c r="B106" t="s">
        <v>22</v>
      </c>
      <c r="C106" t="s">
        <v>45</v>
      </c>
      <c r="D106">
        <v>3480</v>
      </c>
      <c r="E106">
        <v>350</v>
      </c>
      <c r="F106">
        <v>2.1588149587178198</v>
      </c>
      <c r="G106">
        <v>1.8359911638985</v>
      </c>
      <c r="H106">
        <v>2.5384011195826699</v>
      </c>
      <c r="I106">
        <v>0.769559440920216</v>
      </c>
      <c r="J106">
        <v>0.60758447949526895</v>
      </c>
      <c r="K106">
        <v>0.93153440234516305</v>
      </c>
      <c r="L106" s="3">
        <v>2.0749999400666999E-21</v>
      </c>
      <c r="M106" s="3">
        <v>1.09667526652246E-20</v>
      </c>
    </row>
    <row r="107" spans="1:13" x14ac:dyDescent="0.55000000000000004">
      <c r="A107" t="s">
        <v>62</v>
      </c>
      <c r="B107" t="s">
        <v>25</v>
      </c>
      <c r="C107" t="s">
        <v>46</v>
      </c>
      <c r="D107">
        <v>1615</v>
      </c>
      <c r="E107">
        <v>72</v>
      </c>
      <c r="F107" t="s">
        <v>76</v>
      </c>
      <c r="G107" t="s">
        <v>76</v>
      </c>
      <c r="H107" t="s">
        <v>76</v>
      </c>
      <c r="I107" t="s">
        <v>76</v>
      </c>
      <c r="J107" t="s">
        <v>76</v>
      </c>
      <c r="K107" t="s">
        <v>76</v>
      </c>
      <c r="L107" t="s">
        <v>76</v>
      </c>
      <c r="M107" t="s">
        <v>76</v>
      </c>
    </row>
    <row r="108" spans="1:13" x14ac:dyDescent="0.55000000000000004">
      <c r="A108" t="s">
        <v>62</v>
      </c>
      <c r="B108" t="s">
        <v>25</v>
      </c>
      <c r="C108" t="s">
        <v>47</v>
      </c>
      <c r="D108">
        <v>912</v>
      </c>
      <c r="E108">
        <v>43</v>
      </c>
      <c r="F108">
        <v>1.0575810185185199</v>
      </c>
      <c r="G108">
        <v>0.71864756540864705</v>
      </c>
      <c r="H108">
        <v>1.55636457224295</v>
      </c>
      <c r="I108">
        <v>5.5984242259932697E-2</v>
      </c>
      <c r="J108">
        <v>-0.33038421471950502</v>
      </c>
      <c r="K108">
        <v>0.44235269923937098</v>
      </c>
      <c r="L108">
        <v>0.77638834157848002</v>
      </c>
      <c r="M108">
        <v>0.76690797112071596</v>
      </c>
    </row>
    <row r="109" spans="1:13" x14ac:dyDescent="0.55000000000000004">
      <c r="A109" t="s">
        <v>62</v>
      </c>
      <c r="B109" t="s">
        <v>25</v>
      </c>
      <c r="C109" t="s">
        <v>48</v>
      </c>
      <c r="D109">
        <v>1192</v>
      </c>
      <c r="E109">
        <v>50</v>
      </c>
      <c r="F109">
        <v>0.94087900820283399</v>
      </c>
      <c r="G109">
        <v>0.65088022164836001</v>
      </c>
      <c r="H109">
        <v>1.36008635480555</v>
      </c>
      <c r="I109">
        <v>-6.09407255564475E-2</v>
      </c>
      <c r="J109">
        <v>-0.42942964502561198</v>
      </c>
      <c r="K109">
        <v>0.30754819391271698</v>
      </c>
      <c r="L109">
        <v>0.74579923690302097</v>
      </c>
      <c r="M109">
        <v>0.77947315189471</v>
      </c>
    </row>
    <row r="110" spans="1:13" x14ac:dyDescent="0.55000000000000004">
      <c r="A110" t="s">
        <v>62</v>
      </c>
      <c r="B110" t="s">
        <v>25</v>
      </c>
      <c r="C110" t="s">
        <v>49</v>
      </c>
      <c r="D110">
        <v>1149</v>
      </c>
      <c r="E110">
        <v>99</v>
      </c>
      <c r="F110">
        <v>1.93265883376849</v>
      </c>
      <c r="G110">
        <v>1.41346181920485</v>
      </c>
      <c r="H110">
        <v>2.6425688455063101</v>
      </c>
      <c r="I110">
        <v>0.65889668892653597</v>
      </c>
      <c r="J110">
        <v>0.346041886258459</v>
      </c>
      <c r="K110">
        <v>0.97175149159461205</v>
      </c>
      <c r="L110" s="3">
        <v>2.7855791324931001E-5</v>
      </c>
      <c r="M110" s="3">
        <v>4.2468993230123602E-5</v>
      </c>
    </row>
    <row r="111" spans="1:13" x14ac:dyDescent="0.55000000000000004">
      <c r="A111" t="s">
        <v>62</v>
      </c>
      <c r="B111" t="s">
        <v>25</v>
      </c>
      <c r="C111" t="s">
        <v>50</v>
      </c>
      <c r="D111">
        <v>1414</v>
      </c>
      <c r="E111">
        <v>77</v>
      </c>
      <c r="F111">
        <v>1.2214658965896601</v>
      </c>
      <c r="G111">
        <v>0.87888984007707405</v>
      </c>
      <c r="H111">
        <v>1.69757217400618</v>
      </c>
      <c r="I111">
        <v>0.20005169203786699</v>
      </c>
      <c r="J111">
        <v>-0.12909571329508501</v>
      </c>
      <c r="K111">
        <v>0.52919909737082005</v>
      </c>
      <c r="L111">
        <v>0.232884290854941</v>
      </c>
      <c r="M111">
        <v>0.24009701402590899</v>
      </c>
    </row>
    <row r="112" spans="1:13" x14ac:dyDescent="0.55000000000000004">
      <c r="A112" t="s">
        <v>62</v>
      </c>
      <c r="B112" t="s">
        <v>25</v>
      </c>
      <c r="C112" t="s">
        <v>51</v>
      </c>
      <c r="D112">
        <v>6981</v>
      </c>
      <c r="E112">
        <v>539</v>
      </c>
      <c r="F112">
        <v>1.7318535230546399</v>
      </c>
      <c r="G112">
        <v>1.3463265678598499</v>
      </c>
      <c r="H112">
        <v>2.22777793807081</v>
      </c>
      <c r="I112">
        <v>0.54919223557929697</v>
      </c>
      <c r="J112">
        <v>0.29737982279025299</v>
      </c>
      <c r="K112">
        <v>0.80100464836834095</v>
      </c>
      <c r="L112" s="3">
        <v>1.53139393928656E-5</v>
      </c>
      <c r="M112" s="3">
        <v>6.6507455009597298E-6</v>
      </c>
    </row>
    <row r="113" spans="1:13" x14ac:dyDescent="0.55000000000000004">
      <c r="A113" t="s">
        <v>62</v>
      </c>
      <c r="B113" t="s">
        <v>24</v>
      </c>
      <c r="C113" t="s">
        <v>52</v>
      </c>
      <c r="D113">
        <v>4112</v>
      </c>
      <c r="E113">
        <v>518</v>
      </c>
      <c r="F113" t="s">
        <v>76</v>
      </c>
      <c r="G113" t="s">
        <v>76</v>
      </c>
      <c r="H113" t="s">
        <v>76</v>
      </c>
      <c r="I113" t="s">
        <v>76</v>
      </c>
      <c r="J113" t="s">
        <v>76</v>
      </c>
      <c r="K113" t="s">
        <v>76</v>
      </c>
      <c r="L113" t="s">
        <v>76</v>
      </c>
      <c r="M113" t="s">
        <v>76</v>
      </c>
    </row>
    <row r="114" spans="1:13" x14ac:dyDescent="0.55000000000000004">
      <c r="A114" t="s">
        <v>62</v>
      </c>
      <c r="B114" t="s">
        <v>24</v>
      </c>
      <c r="C114" t="s">
        <v>75</v>
      </c>
      <c r="D114">
        <v>4256</v>
      </c>
      <c r="E114">
        <v>104</v>
      </c>
      <c r="F114">
        <v>0.19397915638517099</v>
      </c>
      <c r="G114">
        <v>0.156465019066299</v>
      </c>
      <c r="H114">
        <v>0.24048770349082799</v>
      </c>
      <c r="I114">
        <v>-1.64000456700459</v>
      </c>
      <c r="J114">
        <v>-1.85492281432946</v>
      </c>
      <c r="K114">
        <v>-1.4250863196797201</v>
      </c>
      <c r="L114" s="3">
        <v>1.04251938415212E-60</v>
      </c>
      <c r="M114" s="3">
        <v>5.6164772268441703E-66</v>
      </c>
    </row>
    <row r="115" spans="1:13" x14ac:dyDescent="0.55000000000000004">
      <c r="A115" t="s">
        <v>62</v>
      </c>
      <c r="B115" t="s">
        <v>24</v>
      </c>
      <c r="C115" t="s">
        <v>53</v>
      </c>
      <c r="D115">
        <v>2698</v>
      </c>
      <c r="E115">
        <v>236</v>
      </c>
      <c r="F115">
        <v>0.694373924915067</v>
      </c>
      <c r="G115">
        <v>0.59087609984203304</v>
      </c>
      <c r="H115">
        <v>0.81600042332200495</v>
      </c>
      <c r="I115">
        <v>-0.36474466686657298</v>
      </c>
      <c r="J115">
        <v>-0.52614892849194905</v>
      </c>
      <c r="K115">
        <v>-0.20334040524119701</v>
      </c>
      <c r="L115" s="3">
        <v>8.6701168153700906E-6</v>
      </c>
      <c r="M115" s="3">
        <v>8.2550841907303605E-6</v>
      </c>
    </row>
    <row r="116" spans="1:13" x14ac:dyDescent="0.55000000000000004">
      <c r="A116" t="s">
        <v>62</v>
      </c>
      <c r="B116" t="s">
        <v>24</v>
      </c>
      <c r="C116" t="s">
        <v>51</v>
      </c>
      <c r="D116">
        <v>2197</v>
      </c>
      <c r="E116">
        <v>22</v>
      </c>
      <c r="F116">
        <v>7.9490635703653501E-2</v>
      </c>
      <c r="G116">
        <v>5.1720784736329101E-2</v>
      </c>
      <c r="H116">
        <v>0.122170635979013</v>
      </c>
      <c r="I116">
        <v>-2.5321160541507801</v>
      </c>
      <c r="J116">
        <v>-2.9618955524107302</v>
      </c>
      <c r="K116">
        <v>-2.1023365558908198</v>
      </c>
      <c r="L116" s="3">
        <v>1.27067535157022E-48</v>
      </c>
      <c r="M116" s="3">
        <v>4.9972588474511598E-64</v>
      </c>
    </row>
    <row r="117" spans="1:13" x14ac:dyDescent="0.55000000000000004">
      <c r="A117" t="s">
        <v>62</v>
      </c>
      <c r="B117" t="s">
        <v>19</v>
      </c>
      <c r="C117" t="s">
        <v>74</v>
      </c>
      <c r="D117">
        <v>12489</v>
      </c>
      <c r="E117">
        <v>413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</row>
    <row r="118" spans="1:13" x14ac:dyDescent="0.55000000000000004">
      <c r="A118" t="s">
        <v>62</v>
      </c>
      <c r="B118" t="s">
        <v>19</v>
      </c>
      <c r="C118" t="s">
        <v>73</v>
      </c>
      <c r="D118">
        <v>774</v>
      </c>
      <c r="E118">
        <v>467</v>
      </c>
      <c r="F118">
        <v>18.2454060851775</v>
      </c>
      <c r="G118">
        <v>15.688432130980299</v>
      </c>
      <c r="H118">
        <v>21.219127598841201</v>
      </c>
      <c r="I118">
        <v>2.9039133269812201</v>
      </c>
      <c r="J118">
        <v>2.7529236338346901</v>
      </c>
      <c r="K118">
        <v>3.0549030201277598</v>
      </c>
      <c r="L118">
        <v>0</v>
      </c>
      <c r="M118" s="3">
        <v>7.4808378187817902E-283</v>
      </c>
    </row>
    <row r="119" spans="1:13" x14ac:dyDescent="0.55000000000000004">
      <c r="A119" t="s">
        <v>62</v>
      </c>
      <c r="B119" t="s">
        <v>26</v>
      </c>
      <c r="C119" t="s">
        <v>54</v>
      </c>
      <c r="D119">
        <v>2658</v>
      </c>
      <c r="E119">
        <v>296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</row>
    <row r="120" spans="1:13" x14ac:dyDescent="0.55000000000000004">
      <c r="A120" t="s">
        <v>62</v>
      </c>
      <c r="B120" t="s">
        <v>26</v>
      </c>
      <c r="C120" t="s">
        <v>55</v>
      </c>
      <c r="D120">
        <v>677</v>
      </c>
      <c r="E120">
        <v>31</v>
      </c>
      <c r="F120">
        <v>0.41118407920475902</v>
      </c>
      <c r="G120">
        <v>0.281335349667934</v>
      </c>
      <c r="H120">
        <v>0.60096375087959897</v>
      </c>
      <c r="I120">
        <v>-0.88871428347799797</v>
      </c>
      <c r="J120">
        <v>-1.26820790601386</v>
      </c>
      <c r="K120">
        <v>-0.50922066094214102</v>
      </c>
      <c r="L120" s="3">
        <v>2.2676702611898399E-6</v>
      </c>
      <c r="M120" s="3">
        <v>4.98630391103723E-7</v>
      </c>
    </row>
    <row r="121" spans="1:13" x14ac:dyDescent="0.55000000000000004">
      <c r="A121" t="s">
        <v>62</v>
      </c>
      <c r="B121" t="s">
        <v>26</v>
      </c>
      <c r="C121" t="s">
        <v>51</v>
      </c>
      <c r="D121">
        <v>9928</v>
      </c>
      <c r="E121">
        <v>553</v>
      </c>
      <c r="F121">
        <v>0.50018035259272198</v>
      </c>
      <c r="G121">
        <v>0.43158624252639899</v>
      </c>
      <c r="H121">
        <v>0.57967645969270298</v>
      </c>
      <c r="I121">
        <v>-0.69278654041297805</v>
      </c>
      <c r="J121">
        <v>-0.84028792162426602</v>
      </c>
      <c r="K121">
        <v>-0.54528515920168996</v>
      </c>
      <c r="L121" s="3">
        <v>7.9647687911236797E-21</v>
      </c>
      <c r="M121" s="3">
        <v>5.6436042927060796E-19</v>
      </c>
    </row>
    <row r="122" spans="1:13" x14ac:dyDescent="0.55000000000000004">
      <c r="A122" t="s">
        <v>62</v>
      </c>
      <c r="B122" t="s">
        <v>23</v>
      </c>
      <c r="C122" t="s">
        <v>56</v>
      </c>
      <c r="D122">
        <v>8095</v>
      </c>
      <c r="E122">
        <v>135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</row>
    <row r="123" spans="1:13" x14ac:dyDescent="0.55000000000000004">
      <c r="A123" t="s">
        <v>62</v>
      </c>
      <c r="B123" t="s">
        <v>23</v>
      </c>
      <c r="C123" t="s">
        <v>57</v>
      </c>
      <c r="D123">
        <v>3843</v>
      </c>
      <c r="E123">
        <v>378</v>
      </c>
      <c r="F123">
        <v>5.89799635701275</v>
      </c>
      <c r="G123">
        <v>4.82776129212486</v>
      </c>
      <c r="H123">
        <v>7.20548488676934</v>
      </c>
      <c r="I123">
        <v>1.7746126927280499</v>
      </c>
      <c r="J123">
        <v>1.5743828596196101</v>
      </c>
      <c r="K123">
        <v>1.9748425258364899</v>
      </c>
      <c r="L123" s="3">
        <v>3.5527889495903401E-84</v>
      </c>
      <c r="M123" s="3">
        <v>7.0569817120446599E-79</v>
      </c>
    </row>
    <row r="124" spans="1:13" x14ac:dyDescent="0.55000000000000004">
      <c r="A124" t="s">
        <v>62</v>
      </c>
      <c r="B124" t="s">
        <v>23</v>
      </c>
      <c r="C124" t="s">
        <v>58</v>
      </c>
      <c r="D124">
        <v>1325</v>
      </c>
      <c r="E124">
        <v>367</v>
      </c>
      <c r="F124">
        <v>16.608609364081101</v>
      </c>
      <c r="G124">
        <v>13.5212266163431</v>
      </c>
      <c r="H124">
        <v>20.4009527268203</v>
      </c>
      <c r="I124">
        <v>2.80992119730755</v>
      </c>
      <c r="J124">
        <v>2.60426079256034</v>
      </c>
      <c r="K124">
        <v>3.0155816020547701</v>
      </c>
      <c r="L124" s="3">
        <v>2.0700511927462E-257</v>
      </c>
      <c r="M124" s="3">
        <v>1.39993031921037E-181</v>
      </c>
    </row>
    <row r="125" spans="1:13" x14ac:dyDescent="0.55000000000000004">
      <c r="A125" t="s">
        <v>62</v>
      </c>
      <c r="B125" t="s">
        <v>21</v>
      </c>
      <c r="C125" t="s">
        <v>74</v>
      </c>
      <c r="D125">
        <v>12174</v>
      </c>
      <c r="E125">
        <v>810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</row>
    <row r="126" spans="1:13" x14ac:dyDescent="0.55000000000000004">
      <c r="A126" t="s">
        <v>62</v>
      </c>
      <c r="B126" t="s">
        <v>21</v>
      </c>
      <c r="C126" t="s">
        <v>73</v>
      </c>
      <c r="D126">
        <v>1089</v>
      </c>
      <c r="E126">
        <v>70</v>
      </c>
      <c r="F126">
        <v>0.96609189538482498</v>
      </c>
      <c r="G126">
        <v>0.75095007219019005</v>
      </c>
      <c r="H126">
        <v>1.2428703117453901</v>
      </c>
      <c r="I126">
        <v>-3.4496319496216198E-2</v>
      </c>
      <c r="J126">
        <v>-0.286416111198732</v>
      </c>
      <c r="K126">
        <v>0.21742347220630001</v>
      </c>
      <c r="L126">
        <v>0.788393113850827</v>
      </c>
      <c r="M126">
        <v>0.84900597560615498</v>
      </c>
    </row>
    <row r="127" spans="1:13" x14ac:dyDescent="0.55000000000000004">
      <c r="A127" t="s">
        <v>63</v>
      </c>
      <c r="B127" t="s">
        <v>20</v>
      </c>
      <c r="C127" t="s">
        <v>74</v>
      </c>
      <c r="D127">
        <v>11838</v>
      </c>
      <c r="E127">
        <v>247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</row>
    <row r="128" spans="1:13" x14ac:dyDescent="0.55000000000000004">
      <c r="A128" t="s">
        <v>63</v>
      </c>
      <c r="B128" t="s">
        <v>20</v>
      </c>
      <c r="C128" t="s">
        <v>73</v>
      </c>
      <c r="D128">
        <v>1416</v>
      </c>
      <c r="E128">
        <v>642</v>
      </c>
      <c r="F128">
        <v>21.7296713099568</v>
      </c>
      <c r="G128">
        <v>18.576911296392499</v>
      </c>
      <c r="H128">
        <v>25.417498512277</v>
      </c>
      <c r="I128">
        <v>3.0786786680589899</v>
      </c>
      <c r="J128">
        <v>2.92191948148225</v>
      </c>
      <c r="K128">
        <v>3.2354378546357299</v>
      </c>
      <c r="L128">
        <v>0</v>
      </c>
      <c r="M128">
        <v>0</v>
      </c>
    </row>
    <row r="129" spans="1:13" x14ac:dyDescent="0.55000000000000004">
      <c r="A129" t="s">
        <v>63</v>
      </c>
      <c r="B129" t="s">
        <v>22</v>
      </c>
      <c r="C129" t="s">
        <v>43</v>
      </c>
      <c r="D129">
        <v>6165</v>
      </c>
      <c r="E129">
        <v>215</v>
      </c>
      <c r="F129" t="s">
        <v>76</v>
      </c>
      <c r="G129" t="s">
        <v>76</v>
      </c>
      <c r="H129" t="s">
        <v>76</v>
      </c>
      <c r="I129" t="s">
        <v>76</v>
      </c>
      <c r="J129" t="s">
        <v>76</v>
      </c>
      <c r="K129" t="s">
        <v>76</v>
      </c>
      <c r="L129" t="s">
        <v>76</v>
      </c>
      <c r="M129" t="s">
        <v>76</v>
      </c>
    </row>
    <row r="130" spans="1:13" x14ac:dyDescent="0.55000000000000004">
      <c r="A130" t="s">
        <v>63</v>
      </c>
      <c r="B130" t="s">
        <v>22</v>
      </c>
      <c r="C130" t="s">
        <v>44</v>
      </c>
      <c r="D130">
        <v>3672</v>
      </c>
      <c r="E130">
        <v>261</v>
      </c>
      <c r="F130">
        <v>2.0381326949384402</v>
      </c>
      <c r="G130">
        <v>1.69376469608351</v>
      </c>
      <c r="H130">
        <v>2.45251592017609</v>
      </c>
      <c r="I130">
        <v>0.71203404305309403</v>
      </c>
      <c r="J130">
        <v>0.526953682262704</v>
      </c>
      <c r="K130">
        <v>0.89711440384348395</v>
      </c>
      <c r="L130" s="3">
        <v>1.6089560473249201E-14</v>
      </c>
      <c r="M130" s="3">
        <v>5.8720284307238894E-14</v>
      </c>
    </row>
    <row r="131" spans="1:13" x14ac:dyDescent="0.55000000000000004">
      <c r="A131" t="s">
        <v>63</v>
      </c>
      <c r="B131" t="s">
        <v>22</v>
      </c>
      <c r="C131" t="s">
        <v>45</v>
      </c>
      <c r="D131">
        <v>3417</v>
      </c>
      <c r="E131">
        <v>413</v>
      </c>
      <c r="F131">
        <v>3.46576964697715</v>
      </c>
      <c r="G131">
        <v>2.9238109331216</v>
      </c>
      <c r="H131">
        <v>4.1081860355054003</v>
      </c>
      <c r="I131">
        <v>1.24293472831652</v>
      </c>
      <c r="J131">
        <v>1.07288787944183</v>
      </c>
      <c r="K131">
        <v>1.41298157719122</v>
      </c>
      <c r="L131" s="3">
        <v>1.7486628426494101E-51</v>
      </c>
      <c r="M131" s="3">
        <v>1.64684719340525E-49</v>
      </c>
    </row>
    <row r="132" spans="1:13" x14ac:dyDescent="0.55000000000000004">
      <c r="A132" t="s">
        <v>63</v>
      </c>
      <c r="B132" t="s">
        <v>25</v>
      </c>
      <c r="C132" t="s">
        <v>46</v>
      </c>
      <c r="D132">
        <v>1622</v>
      </c>
      <c r="E132">
        <v>65</v>
      </c>
      <c r="F132" t="s">
        <v>76</v>
      </c>
      <c r="G132" t="s">
        <v>76</v>
      </c>
      <c r="H132" t="s">
        <v>76</v>
      </c>
      <c r="I132" t="s">
        <v>76</v>
      </c>
      <c r="J132" t="s">
        <v>76</v>
      </c>
      <c r="K132" t="s">
        <v>76</v>
      </c>
      <c r="L132" t="s">
        <v>76</v>
      </c>
      <c r="M132" t="s">
        <v>76</v>
      </c>
    </row>
    <row r="133" spans="1:13" x14ac:dyDescent="0.55000000000000004">
      <c r="A133" t="s">
        <v>63</v>
      </c>
      <c r="B133" t="s">
        <v>25</v>
      </c>
      <c r="C133" t="s">
        <v>47</v>
      </c>
      <c r="D133">
        <v>898</v>
      </c>
      <c r="E133">
        <v>57</v>
      </c>
      <c r="F133">
        <v>1.5839301010793201</v>
      </c>
      <c r="G133">
        <v>1.0996877509462499</v>
      </c>
      <c r="H133">
        <v>2.2814063018764901</v>
      </c>
      <c r="I133">
        <v>0.45990916431207202</v>
      </c>
      <c r="J133">
        <v>9.5026276731520795E-2</v>
      </c>
      <c r="K133">
        <v>0.82479205189262295</v>
      </c>
      <c r="L133">
        <v>1.27994267996597E-2</v>
      </c>
      <c r="M133">
        <v>1.5597789126285301E-2</v>
      </c>
    </row>
    <row r="134" spans="1:13" x14ac:dyDescent="0.55000000000000004">
      <c r="A134" t="s">
        <v>63</v>
      </c>
      <c r="B134" t="s">
        <v>25</v>
      </c>
      <c r="C134" t="s">
        <v>48</v>
      </c>
      <c r="D134">
        <v>1193</v>
      </c>
      <c r="E134">
        <v>49</v>
      </c>
      <c r="F134">
        <v>1.0249274614739801</v>
      </c>
      <c r="G134">
        <v>0.70212507890559095</v>
      </c>
      <c r="H134">
        <v>1.4961384130031199</v>
      </c>
      <c r="I134">
        <v>2.4621840792431699E-2</v>
      </c>
      <c r="J134">
        <v>-0.35364371574843101</v>
      </c>
      <c r="K134">
        <v>0.40288739733329398</v>
      </c>
      <c r="L134">
        <v>0.89848159716429099</v>
      </c>
      <c r="M134">
        <v>0.92314913513905095</v>
      </c>
    </row>
    <row r="135" spans="1:13" x14ac:dyDescent="0.55000000000000004">
      <c r="A135" t="s">
        <v>63</v>
      </c>
      <c r="B135" t="s">
        <v>25</v>
      </c>
      <c r="C135" t="s">
        <v>49</v>
      </c>
      <c r="D135">
        <v>1159</v>
      </c>
      <c r="E135">
        <v>89</v>
      </c>
      <c r="F135">
        <v>1.91621424304772</v>
      </c>
      <c r="G135">
        <v>1.3796118719900401</v>
      </c>
      <c r="H135">
        <v>2.6615290139265002</v>
      </c>
      <c r="I135">
        <v>0.650351491172109</v>
      </c>
      <c r="J135">
        <v>0.32180220742917198</v>
      </c>
      <c r="K135">
        <v>0.97890077491504701</v>
      </c>
      <c r="L135" s="3">
        <v>8.2174510666245702E-5</v>
      </c>
      <c r="M135">
        <v>1.06512573028176E-4</v>
      </c>
    </row>
    <row r="136" spans="1:13" x14ac:dyDescent="0.55000000000000004">
      <c r="A136" t="s">
        <v>63</v>
      </c>
      <c r="B136" t="s">
        <v>25</v>
      </c>
      <c r="C136" t="s">
        <v>50</v>
      </c>
      <c r="D136">
        <v>1415</v>
      </c>
      <c r="E136">
        <v>76</v>
      </c>
      <c r="F136">
        <v>1.3402772492525099</v>
      </c>
      <c r="G136">
        <v>0.95519594838674304</v>
      </c>
      <c r="H136">
        <v>1.88060167957976</v>
      </c>
      <c r="I136">
        <v>0.29287649498871399</v>
      </c>
      <c r="J136">
        <v>-4.5838777991464602E-2</v>
      </c>
      <c r="K136">
        <v>0.63159176796889305</v>
      </c>
      <c r="L136">
        <v>8.9129143974761099E-2</v>
      </c>
      <c r="M136">
        <v>0.10081700854855501</v>
      </c>
    </row>
    <row r="137" spans="1:13" x14ac:dyDescent="0.55000000000000004">
      <c r="A137" t="s">
        <v>63</v>
      </c>
      <c r="B137" t="s">
        <v>25</v>
      </c>
      <c r="C137" t="s">
        <v>51</v>
      </c>
      <c r="D137">
        <v>6967</v>
      </c>
      <c r="E137">
        <v>553</v>
      </c>
      <c r="F137">
        <v>1.9806913912841899</v>
      </c>
      <c r="G137">
        <v>1.5232295874145501</v>
      </c>
      <c r="H137">
        <v>2.5755397741230999</v>
      </c>
      <c r="I137">
        <v>0.68344597127193696</v>
      </c>
      <c r="J137">
        <v>0.42083280937690998</v>
      </c>
      <c r="K137">
        <v>0.94605913316696399</v>
      </c>
      <c r="L137" s="3">
        <v>2.0692847991812601E-7</v>
      </c>
      <c r="M137" s="3">
        <v>4.5869853281465497E-8</v>
      </c>
    </row>
    <row r="138" spans="1:13" x14ac:dyDescent="0.55000000000000004">
      <c r="A138" t="s">
        <v>63</v>
      </c>
      <c r="B138" t="s">
        <v>24</v>
      </c>
      <c r="C138" t="s">
        <v>52</v>
      </c>
      <c r="D138">
        <v>3946</v>
      </c>
      <c r="E138">
        <v>684</v>
      </c>
      <c r="F138" t="s">
        <v>76</v>
      </c>
      <c r="G138" t="s">
        <v>76</v>
      </c>
      <c r="H138" t="s">
        <v>76</v>
      </c>
      <c r="I138" t="s">
        <v>76</v>
      </c>
      <c r="J138" t="s">
        <v>76</v>
      </c>
      <c r="K138" t="s">
        <v>76</v>
      </c>
      <c r="L138" t="s">
        <v>76</v>
      </c>
      <c r="M138" t="s">
        <v>76</v>
      </c>
    </row>
    <row r="139" spans="1:13" x14ac:dyDescent="0.55000000000000004">
      <c r="A139" t="s">
        <v>63</v>
      </c>
      <c r="B139" t="s">
        <v>24</v>
      </c>
      <c r="C139" t="s">
        <v>75</v>
      </c>
      <c r="D139">
        <v>4243</v>
      </c>
      <c r="E139">
        <v>117</v>
      </c>
      <c r="F139">
        <v>0.159079350509198</v>
      </c>
      <c r="G139">
        <v>0.13013661217000899</v>
      </c>
      <c r="H139">
        <v>0.19445903298426501</v>
      </c>
      <c r="I139">
        <v>-1.8383521414445601</v>
      </c>
      <c r="J139">
        <v>-2.0391705174501702</v>
      </c>
      <c r="K139">
        <v>-1.6375337654389499</v>
      </c>
      <c r="L139" s="3">
        <v>6.1089275555570601E-90</v>
      </c>
      <c r="M139" s="3">
        <v>8.4132684164587499E-99</v>
      </c>
    </row>
    <row r="140" spans="1:13" x14ac:dyDescent="0.55000000000000004">
      <c r="A140" t="s">
        <v>63</v>
      </c>
      <c r="B140" t="s">
        <v>24</v>
      </c>
      <c r="C140" t="s">
        <v>53</v>
      </c>
      <c r="D140">
        <v>2862</v>
      </c>
      <c r="E140">
        <v>72</v>
      </c>
      <c r="F140">
        <v>0.14513222259001801</v>
      </c>
      <c r="G140">
        <v>0.113305320476253</v>
      </c>
      <c r="H140">
        <v>0.18589914352992001</v>
      </c>
      <c r="I140">
        <v>-1.9301100721403299</v>
      </c>
      <c r="J140">
        <v>-2.1776691528605001</v>
      </c>
      <c r="K140">
        <v>-1.68255099142016</v>
      </c>
      <c r="L140" s="3">
        <v>7.3766706139598499E-68</v>
      </c>
      <c r="M140" s="3">
        <v>2.1862168520088799E-80</v>
      </c>
    </row>
    <row r="141" spans="1:13" x14ac:dyDescent="0.55000000000000004">
      <c r="A141" t="s">
        <v>63</v>
      </c>
      <c r="B141" t="s">
        <v>24</v>
      </c>
      <c r="C141" t="s">
        <v>51</v>
      </c>
      <c r="D141">
        <v>2203</v>
      </c>
      <c r="E141">
        <v>16</v>
      </c>
      <c r="F141">
        <v>4.1899270797662903E-2</v>
      </c>
      <c r="G141">
        <v>2.54533234555476E-2</v>
      </c>
      <c r="H141">
        <v>6.8971303352265007E-2</v>
      </c>
      <c r="I141">
        <v>-3.1724868556025498</v>
      </c>
      <c r="J141">
        <v>-3.67090895686712</v>
      </c>
      <c r="K141">
        <v>-2.6740647543379801</v>
      </c>
      <c r="L141" s="3">
        <v>3.5347706037569602E-72</v>
      </c>
      <c r="M141" s="3">
        <v>1.19885297706661E-99</v>
      </c>
    </row>
    <row r="142" spans="1:13" x14ac:dyDescent="0.55000000000000004">
      <c r="A142" t="s">
        <v>63</v>
      </c>
      <c r="B142" t="s">
        <v>19</v>
      </c>
      <c r="C142" t="s">
        <v>74</v>
      </c>
      <c r="D142">
        <v>12579</v>
      </c>
      <c r="E142">
        <v>323</v>
      </c>
      <c r="F142" t="s">
        <v>76</v>
      </c>
      <c r="G142" t="s">
        <v>76</v>
      </c>
      <c r="H142" t="s">
        <v>76</v>
      </c>
      <c r="I142" t="s">
        <v>76</v>
      </c>
      <c r="J142" t="s">
        <v>76</v>
      </c>
      <c r="K142" t="s">
        <v>76</v>
      </c>
      <c r="L142" t="s">
        <v>76</v>
      </c>
      <c r="M142" t="s">
        <v>76</v>
      </c>
    </row>
    <row r="143" spans="1:13" x14ac:dyDescent="0.55000000000000004">
      <c r="A143" t="s">
        <v>63</v>
      </c>
      <c r="B143" t="s">
        <v>19</v>
      </c>
      <c r="C143" t="s">
        <v>73</v>
      </c>
      <c r="D143">
        <v>675</v>
      </c>
      <c r="E143">
        <v>566</v>
      </c>
      <c r="F143">
        <v>32.655493636050899</v>
      </c>
      <c r="G143">
        <v>27.908336852213498</v>
      </c>
      <c r="H143">
        <v>38.2101330602788</v>
      </c>
      <c r="I143">
        <v>3.4860130999468701</v>
      </c>
      <c r="J143">
        <v>3.3289254560992299</v>
      </c>
      <c r="K143">
        <v>3.64310074379451</v>
      </c>
      <c r="L143">
        <v>0</v>
      </c>
      <c r="M143">
        <v>0</v>
      </c>
    </row>
    <row r="144" spans="1:13" x14ac:dyDescent="0.55000000000000004">
      <c r="A144" t="s">
        <v>63</v>
      </c>
      <c r="B144" t="s">
        <v>26</v>
      </c>
      <c r="C144" t="s">
        <v>54</v>
      </c>
      <c r="D144">
        <v>2690</v>
      </c>
      <c r="E144">
        <v>264</v>
      </c>
      <c r="F144" t="s">
        <v>76</v>
      </c>
      <c r="G144" t="s">
        <v>76</v>
      </c>
      <c r="H144" t="s">
        <v>76</v>
      </c>
      <c r="I144" t="s">
        <v>76</v>
      </c>
      <c r="J144" t="s">
        <v>76</v>
      </c>
      <c r="K144" t="s">
        <v>76</v>
      </c>
      <c r="L144" t="s">
        <v>76</v>
      </c>
      <c r="M144" t="s">
        <v>76</v>
      </c>
    </row>
    <row r="145" spans="1:13" x14ac:dyDescent="0.55000000000000004">
      <c r="A145" t="s">
        <v>63</v>
      </c>
      <c r="B145" t="s">
        <v>26</v>
      </c>
      <c r="C145" t="s">
        <v>55</v>
      </c>
      <c r="D145">
        <v>662</v>
      </c>
      <c r="E145">
        <v>46</v>
      </c>
      <c r="F145">
        <v>0.70802435228417104</v>
      </c>
      <c r="G145">
        <v>0.51182946190497103</v>
      </c>
      <c r="H145">
        <v>0.979424829437611</v>
      </c>
      <c r="I145">
        <v>-0.34527678999834499</v>
      </c>
      <c r="J145">
        <v>-0.66976379164368605</v>
      </c>
      <c r="K145">
        <v>-2.07897883530032E-2</v>
      </c>
      <c r="L145">
        <v>3.6201462884062799E-2</v>
      </c>
      <c r="M145">
        <v>3.5409803670568001E-2</v>
      </c>
    </row>
    <row r="146" spans="1:13" x14ac:dyDescent="0.55000000000000004">
      <c r="A146" t="s">
        <v>63</v>
      </c>
      <c r="B146" t="s">
        <v>26</v>
      </c>
      <c r="C146" t="s">
        <v>51</v>
      </c>
      <c r="D146">
        <v>9902</v>
      </c>
      <c r="E146">
        <v>579</v>
      </c>
      <c r="F146">
        <v>0.59580479609261705</v>
      </c>
      <c r="G146">
        <v>0.51196191025586602</v>
      </c>
      <c r="H146">
        <v>0.69337844854425401</v>
      </c>
      <c r="I146">
        <v>-0.51784218889880496</v>
      </c>
      <c r="J146">
        <v>-0.66950505074151501</v>
      </c>
      <c r="K146">
        <v>-0.36617932705609402</v>
      </c>
      <c r="L146" s="3">
        <v>1.42166587483152E-11</v>
      </c>
      <c r="M146" s="3">
        <v>9.3862328820898201E-11</v>
      </c>
    </row>
    <row r="147" spans="1:13" x14ac:dyDescent="0.55000000000000004">
      <c r="A147" t="s">
        <v>63</v>
      </c>
      <c r="B147" t="s">
        <v>23</v>
      </c>
      <c r="C147" t="s">
        <v>56</v>
      </c>
      <c r="D147">
        <v>8107</v>
      </c>
      <c r="E147">
        <v>123</v>
      </c>
      <c r="F147" t="s">
        <v>76</v>
      </c>
      <c r="G147" t="s">
        <v>76</v>
      </c>
      <c r="H147" t="s">
        <v>76</v>
      </c>
      <c r="I147" t="s">
        <v>76</v>
      </c>
      <c r="J147" t="s">
        <v>76</v>
      </c>
      <c r="K147" t="s">
        <v>76</v>
      </c>
      <c r="L147" t="s">
        <v>76</v>
      </c>
      <c r="M147" t="s">
        <v>76</v>
      </c>
    </row>
    <row r="148" spans="1:13" x14ac:dyDescent="0.55000000000000004">
      <c r="A148" t="s">
        <v>63</v>
      </c>
      <c r="B148" t="s">
        <v>23</v>
      </c>
      <c r="C148" t="s">
        <v>57</v>
      </c>
      <c r="D148">
        <v>3859</v>
      </c>
      <c r="E148">
        <v>362</v>
      </c>
      <c r="F148">
        <v>6.1828520384193197</v>
      </c>
      <c r="G148">
        <v>5.0211714289877696</v>
      </c>
      <c r="H148">
        <v>7.6132949989107201</v>
      </c>
      <c r="I148">
        <v>1.8217796599034399</v>
      </c>
      <c r="J148">
        <v>1.6136632588692099</v>
      </c>
      <c r="K148">
        <v>2.0298960609376802</v>
      </c>
      <c r="L148" s="3">
        <v>2.8378881355303399E-83</v>
      </c>
      <c r="M148" s="3">
        <v>6.0999849048843297E-78</v>
      </c>
    </row>
    <row r="149" spans="1:13" x14ac:dyDescent="0.55000000000000004">
      <c r="A149" t="s">
        <v>63</v>
      </c>
      <c r="B149" t="s">
        <v>23</v>
      </c>
      <c r="C149" t="s">
        <v>58</v>
      </c>
      <c r="D149">
        <v>1288</v>
      </c>
      <c r="E149">
        <v>404</v>
      </c>
      <c r="F149">
        <v>20.673812048679501</v>
      </c>
      <c r="G149">
        <v>16.754027434236701</v>
      </c>
      <c r="H149">
        <v>25.5106723623195</v>
      </c>
      <c r="I149">
        <v>3.0288677809121398</v>
      </c>
      <c r="J149">
        <v>2.81863867320412</v>
      </c>
      <c r="K149">
        <v>3.2390968886201601</v>
      </c>
      <c r="L149" s="3">
        <v>5.6836228322537499E-306</v>
      </c>
      <c r="M149" s="3">
        <v>4.4062180627663202E-215</v>
      </c>
    </row>
    <row r="150" spans="1:13" x14ac:dyDescent="0.55000000000000004">
      <c r="A150" t="s">
        <v>63</v>
      </c>
      <c r="B150" t="s">
        <v>21</v>
      </c>
      <c r="C150" t="s">
        <v>74</v>
      </c>
      <c r="D150">
        <v>12174</v>
      </c>
      <c r="E150">
        <v>810</v>
      </c>
      <c r="F150" t="s">
        <v>76</v>
      </c>
      <c r="G150" t="s">
        <v>76</v>
      </c>
      <c r="H150" t="s">
        <v>76</v>
      </c>
      <c r="I150" t="s">
        <v>76</v>
      </c>
      <c r="J150" t="s">
        <v>76</v>
      </c>
      <c r="K150" t="s">
        <v>76</v>
      </c>
      <c r="L150" t="s">
        <v>76</v>
      </c>
      <c r="M150" t="s">
        <v>76</v>
      </c>
    </row>
    <row r="151" spans="1:13" x14ac:dyDescent="0.55000000000000004">
      <c r="A151" t="s">
        <v>63</v>
      </c>
      <c r="B151" t="s">
        <v>21</v>
      </c>
      <c r="C151" t="s">
        <v>73</v>
      </c>
      <c r="D151">
        <v>1080</v>
      </c>
      <c r="E151">
        <v>79</v>
      </c>
      <c r="F151">
        <v>1.09938957475995</v>
      </c>
      <c r="G151">
        <v>0.86545842960044495</v>
      </c>
      <c r="H151">
        <v>1.3965516953238899</v>
      </c>
      <c r="I151">
        <v>9.4755093736141396E-2</v>
      </c>
      <c r="J151">
        <v>-0.14449593602145999</v>
      </c>
      <c r="K151">
        <v>0.33400612349374298</v>
      </c>
      <c r="L151">
        <v>0.43744476388172099</v>
      </c>
      <c r="M151">
        <v>0.44821488512580898</v>
      </c>
    </row>
    <row r="152" spans="1:13" x14ac:dyDescent="0.55000000000000004">
      <c r="A152" t="s">
        <v>64</v>
      </c>
      <c r="B152" t="s">
        <v>20</v>
      </c>
      <c r="C152" t="s">
        <v>74</v>
      </c>
      <c r="D152">
        <v>11785</v>
      </c>
      <c r="E152">
        <v>300</v>
      </c>
      <c r="F152" t="s">
        <v>76</v>
      </c>
      <c r="G152" t="s">
        <v>76</v>
      </c>
      <c r="H152" t="s">
        <v>76</v>
      </c>
      <c r="I152" t="s">
        <v>76</v>
      </c>
      <c r="J152" t="s">
        <v>76</v>
      </c>
      <c r="K152" t="s">
        <v>76</v>
      </c>
      <c r="L152" t="s">
        <v>76</v>
      </c>
      <c r="M152" t="s">
        <v>76</v>
      </c>
    </row>
    <row r="153" spans="1:13" x14ac:dyDescent="0.55000000000000004">
      <c r="A153" t="s">
        <v>64</v>
      </c>
      <c r="B153" t="s">
        <v>20</v>
      </c>
      <c r="C153" t="s">
        <v>73</v>
      </c>
      <c r="D153">
        <v>1603</v>
      </c>
      <c r="E153">
        <v>455</v>
      </c>
      <c r="F153">
        <v>11.150291120815099</v>
      </c>
      <c r="G153">
        <v>9.5509736021506395</v>
      </c>
      <c r="H153">
        <v>13.0174155282906</v>
      </c>
      <c r="I153">
        <v>2.4114656070554301</v>
      </c>
      <c r="J153">
        <v>2.2566430971654801</v>
      </c>
      <c r="K153">
        <v>2.56628811694537</v>
      </c>
      <c r="L153" s="3">
        <v>1.8243114039465699E-293</v>
      </c>
      <c r="M153" s="3">
        <v>1.3602888196846199E-199</v>
      </c>
    </row>
    <row r="154" spans="1:13" x14ac:dyDescent="0.55000000000000004">
      <c r="A154" t="s">
        <v>64</v>
      </c>
      <c r="B154" t="s">
        <v>22</v>
      </c>
      <c r="C154" t="s">
        <v>43</v>
      </c>
      <c r="D154">
        <v>6194</v>
      </c>
      <c r="E154">
        <v>186</v>
      </c>
      <c r="F154" t="s">
        <v>76</v>
      </c>
      <c r="G154" t="s">
        <v>76</v>
      </c>
      <c r="H154" t="s">
        <v>76</v>
      </c>
      <c r="I154" t="s">
        <v>76</v>
      </c>
      <c r="J154" t="s">
        <v>76</v>
      </c>
      <c r="K154" t="s">
        <v>76</v>
      </c>
      <c r="L154" t="s">
        <v>76</v>
      </c>
      <c r="M154" t="s">
        <v>76</v>
      </c>
    </row>
    <row r="155" spans="1:13" x14ac:dyDescent="0.55000000000000004">
      <c r="A155" t="s">
        <v>64</v>
      </c>
      <c r="B155" t="s">
        <v>22</v>
      </c>
      <c r="C155" t="s">
        <v>44</v>
      </c>
      <c r="D155">
        <v>3751</v>
      </c>
      <c r="E155">
        <v>182</v>
      </c>
      <c r="F155">
        <v>1.61578131136356</v>
      </c>
      <c r="G155">
        <v>1.3119070103907999</v>
      </c>
      <c r="H155">
        <v>1.99004138667881</v>
      </c>
      <c r="I155">
        <v>0.47981862381485502</v>
      </c>
      <c r="J155">
        <v>0.27148181178353198</v>
      </c>
      <c r="K155">
        <v>0.688155435846177</v>
      </c>
      <c r="L155" s="3">
        <v>5.2931756685685698E-6</v>
      </c>
      <c r="M155" s="3">
        <v>6.98499787225809E-6</v>
      </c>
    </row>
    <row r="156" spans="1:13" x14ac:dyDescent="0.55000000000000004">
      <c r="A156" t="s">
        <v>64</v>
      </c>
      <c r="B156" t="s">
        <v>22</v>
      </c>
      <c r="C156" t="s">
        <v>45</v>
      </c>
      <c r="D156">
        <v>3443</v>
      </c>
      <c r="E156">
        <v>387</v>
      </c>
      <c r="F156">
        <v>3.7431066305641201</v>
      </c>
      <c r="G156">
        <v>3.1272427188904901</v>
      </c>
      <c r="H156">
        <v>4.4802557739246902</v>
      </c>
      <c r="I156">
        <v>1.3199159165112</v>
      </c>
      <c r="J156">
        <v>1.14015169583132</v>
      </c>
      <c r="K156">
        <v>1.4996801371910899</v>
      </c>
      <c r="L156" s="3">
        <v>1.02591089303235E-52</v>
      </c>
      <c r="M156" s="3">
        <v>1.2823222657968901E-50</v>
      </c>
    </row>
    <row r="157" spans="1:13" x14ac:dyDescent="0.55000000000000004">
      <c r="A157" t="s">
        <v>64</v>
      </c>
      <c r="B157" t="s">
        <v>25</v>
      </c>
      <c r="C157" t="s">
        <v>46</v>
      </c>
      <c r="D157">
        <v>1625</v>
      </c>
      <c r="E157">
        <v>62</v>
      </c>
      <c r="F157" t="s">
        <v>76</v>
      </c>
      <c r="G157" t="s">
        <v>76</v>
      </c>
      <c r="H157" t="s">
        <v>76</v>
      </c>
      <c r="I157" t="s">
        <v>76</v>
      </c>
      <c r="J157" t="s">
        <v>76</v>
      </c>
      <c r="K157" t="s">
        <v>76</v>
      </c>
      <c r="L157" t="s">
        <v>76</v>
      </c>
      <c r="M157" t="s">
        <v>76</v>
      </c>
    </row>
    <row r="158" spans="1:13" x14ac:dyDescent="0.55000000000000004">
      <c r="A158" t="s">
        <v>64</v>
      </c>
      <c r="B158" t="s">
        <v>25</v>
      </c>
      <c r="C158" t="s">
        <v>47</v>
      </c>
      <c r="D158">
        <v>909</v>
      </c>
      <c r="E158">
        <v>46</v>
      </c>
      <c r="F158">
        <v>1.32634231165052</v>
      </c>
      <c r="G158">
        <v>0.89805639952644101</v>
      </c>
      <c r="H158">
        <v>1.95887911783947</v>
      </c>
      <c r="I158">
        <v>0.28242501203036302</v>
      </c>
      <c r="J158">
        <v>-0.107522406943402</v>
      </c>
      <c r="K158">
        <v>0.67237243100412702</v>
      </c>
      <c r="L158">
        <v>0.154530989028065</v>
      </c>
      <c r="M158">
        <v>0.153950774929483</v>
      </c>
    </row>
    <row r="159" spans="1:13" x14ac:dyDescent="0.55000000000000004">
      <c r="A159" t="s">
        <v>64</v>
      </c>
      <c r="B159" t="s">
        <v>25</v>
      </c>
      <c r="C159" t="s">
        <v>48</v>
      </c>
      <c r="D159">
        <v>1206</v>
      </c>
      <c r="E159">
        <v>36</v>
      </c>
      <c r="F159">
        <v>0.78237843042850297</v>
      </c>
      <c r="G159">
        <v>0.51540205565103603</v>
      </c>
      <c r="H159">
        <v>1.18764758830185</v>
      </c>
      <c r="I159">
        <v>-0.245416729112274</v>
      </c>
      <c r="J159">
        <v>-0.66280799231424803</v>
      </c>
      <c r="K159">
        <v>0.17197453408969901</v>
      </c>
      <c r="L159">
        <v>0.24807155787648</v>
      </c>
      <c r="M159">
        <v>0.25508118834028198</v>
      </c>
    </row>
    <row r="160" spans="1:13" x14ac:dyDescent="0.55000000000000004">
      <c r="A160" t="s">
        <v>64</v>
      </c>
      <c r="B160" t="s">
        <v>25</v>
      </c>
      <c r="C160" t="s">
        <v>49</v>
      </c>
      <c r="D160">
        <v>1165</v>
      </c>
      <c r="E160">
        <v>83</v>
      </c>
      <c r="F160">
        <v>1.8672989062716301</v>
      </c>
      <c r="G160">
        <v>1.33242121001826</v>
      </c>
      <c r="H160">
        <v>2.6168941016148</v>
      </c>
      <c r="I160">
        <v>0.62449295151554296</v>
      </c>
      <c r="J160">
        <v>0.28699774586743898</v>
      </c>
      <c r="K160">
        <v>0.96198815716364705</v>
      </c>
      <c r="L160">
        <v>2.35633894998529E-4</v>
      </c>
      <c r="M160">
        <v>2.7920960046573301E-4</v>
      </c>
    </row>
    <row r="161" spans="1:13" x14ac:dyDescent="0.55000000000000004">
      <c r="A161" t="s">
        <v>64</v>
      </c>
      <c r="B161" t="s">
        <v>25</v>
      </c>
      <c r="C161" t="s">
        <v>50</v>
      </c>
      <c r="D161">
        <v>1424</v>
      </c>
      <c r="E161">
        <v>67</v>
      </c>
      <c r="F161">
        <v>1.2331800471185199</v>
      </c>
      <c r="G161">
        <v>0.86671505882170397</v>
      </c>
      <c r="H161">
        <v>1.7545939846466601</v>
      </c>
      <c r="I161">
        <v>0.20959623713779099</v>
      </c>
      <c r="J161">
        <v>-0.14304500809754001</v>
      </c>
      <c r="K161">
        <v>0.56223748237312299</v>
      </c>
      <c r="L161">
        <v>0.24328717490749399</v>
      </c>
      <c r="M161">
        <v>0.27977284817251502</v>
      </c>
    </row>
    <row r="162" spans="1:13" x14ac:dyDescent="0.55000000000000004">
      <c r="A162" t="s">
        <v>64</v>
      </c>
      <c r="B162" t="s">
        <v>25</v>
      </c>
      <c r="C162" t="s">
        <v>51</v>
      </c>
      <c r="D162">
        <v>7059</v>
      </c>
      <c r="E162">
        <v>461</v>
      </c>
      <c r="F162">
        <v>1.7116675577734199</v>
      </c>
      <c r="G162">
        <v>1.3059267903969201</v>
      </c>
      <c r="H162">
        <v>2.24346866139682</v>
      </c>
      <c r="I162">
        <v>0.53746807531992302</v>
      </c>
      <c r="J162">
        <v>0.26691297292538302</v>
      </c>
      <c r="K162">
        <v>0.80802317771446197</v>
      </c>
      <c r="L162" s="3">
        <v>8.24179060915288E-5</v>
      </c>
      <c r="M162" s="3">
        <v>4.3921303929504402E-5</v>
      </c>
    </row>
    <row r="163" spans="1:13" x14ac:dyDescent="0.55000000000000004">
      <c r="A163" t="s">
        <v>64</v>
      </c>
      <c r="B163" t="s">
        <v>24</v>
      </c>
      <c r="C163" t="s">
        <v>52</v>
      </c>
      <c r="D163">
        <v>3983</v>
      </c>
      <c r="E163">
        <v>647</v>
      </c>
      <c r="F163" t="s">
        <v>76</v>
      </c>
      <c r="G163" t="s">
        <v>76</v>
      </c>
      <c r="H163" t="s">
        <v>76</v>
      </c>
      <c r="I163" t="s">
        <v>76</v>
      </c>
      <c r="J163" t="s">
        <v>76</v>
      </c>
      <c r="K163" t="s">
        <v>76</v>
      </c>
      <c r="L163" t="s">
        <v>76</v>
      </c>
      <c r="M163" t="s">
        <v>76</v>
      </c>
    </row>
    <row r="164" spans="1:13" x14ac:dyDescent="0.55000000000000004">
      <c r="A164" t="s">
        <v>64</v>
      </c>
      <c r="B164" t="s">
        <v>24</v>
      </c>
      <c r="C164" t="s">
        <v>75</v>
      </c>
      <c r="D164">
        <v>4266</v>
      </c>
      <c r="E164">
        <v>94</v>
      </c>
      <c r="F164">
        <v>0.13564788547669601</v>
      </c>
      <c r="G164">
        <v>0.108793569709392</v>
      </c>
      <c r="H164">
        <v>0.169130849217004</v>
      </c>
      <c r="I164">
        <v>-1.9976928280805499</v>
      </c>
      <c r="J164">
        <v>-2.21830304824261</v>
      </c>
      <c r="K164">
        <v>-1.7770826079184801</v>
      </c>
      <c r="L164" s="3">
        <v>3.5256463744788297E-92</v>
      </c>
      <c r="M164" s="3">
        <v>6.0627706056579202E-103</v>
      </c>
    </row>
    <row r="165" spans="1:13" x14ac:dyDescent="0.55000000000000004">
      <c r="A165" t="s">
        <v>64</v>
      </c>
      <c r="B165" t="s">
        <v>24</v>
      </c>
      <c r="C165" t="s">
        <v>53</v>
      </c>
      <c r="D165">
        <v>2934</v>
      </c>
      <c r="E165">
        <v>0</v>
      </c>
      <c r="F165" t="s">
        <v>17</v>
      </c>
      <c r="G165" t="s">
        <v>17</v>
      </c>
      <c r="H165" t="s">
        <v>17</v>
      </c>
      <c r="I165" t="s">
        <v>17</v>
      </c>
      <c r="J165" t="s">
        <v>17</v>
      </c>
      <c r="K165" t="s">
        <v>17</v>
      </c>
      <c r="L165" t="s">
        <v>17</v>
      </c>
      <c r="M165" t="s">
        <v>17</v>
      </c>
    </row>
    <row r="166" spans="1:13" x14ac:dyDescent="0.55000000000000004">
      <c r="A166" t="s">
        <v>64</v>
      </c>
      <c r="B166" t="s">
        <v>24</v>
      </c>
      <c r="C166" t="s">
        <v>51</v>
      </c>
      <c r="D166">
        <v>2205</v>
      </c>
      <c r="E166">
        <v>14</v>
      </c>
      <c r="F166">
        <v>3.9086381590245599E-2</v>
      </c>
      <c r="G166">
        <v>2.2960258410897699E-2</v>
      </c>
      <c r="H166">
        <v>6.6538677330093596E-2</v>
      </c>
      <c r="I166">
        <v>-3.2419811695849399</v>
      </c>
      <c r="J166">
        <v>-3.7739904527640702</v>
      </c>
      <c r="K166">
        <v>-2.7099718864058202</v>
      </c>
      <c r="L166" s="3">
        <v>1.40485933688681E-68</v>
      </c>
      <c r="M166" s="3">
        <v>3.0699726532739801E-95</v>
      </c>
    </row>
    <row r="167" spans="1:13" x14ac:dyDescent="0.55000000000000004">
      <c r="A167" t="s">
        <v>64</v>
      </c>
      <c r="B167" t="s">
        <v>19</v>
      </c>
      <c r="C167" t="s">
        <v>74</v>
      </c>
      <c r="D167">
        <v>12596</v>
      </c>
      <c r="E167">
        <v>306</v>
      </c>
      <c r="F167" t="s">
        <v>76</v>
      </c>
      <c r="G167" t="s">
        <v>76</v>
      </c>
      <c r="H167" t="s">
        <v>76</v>
      </c>
      <c r="I167" t="s">
        <v>76</v>
      </c>
      <c r="J167" t="s">
        <v>76</v>
      </c>
      <c r="K167" t="s">
        <v>76</v>
      </c>
      <c r="L167" t="s">
        <v>76</v>
      </c>
      <c r="M167" t="s">
        <v>76</v>
      </c>
    </row>
    <row r="168" spans="1:13" x14ac:dyDescent="0.55000000000000004">
      <c r="A168" t="s">
        <v>64</v>
      </c>
      <c r="B168" t="s">
        <v>19</v>
      </c>
      <c r="C168" t="s">
        <v>73</v>
      </c>
      <c r="D168">
        <v>792</v>
      </c>
      <c r="E168">
        <v>449</v>
      </c>
      <c r="F168">
        <v>23.3363207235756</v>
      </c>
      <c r="G168">
        <v>19.844902524122599</v>
      </c>
      <c r="H168">
        <v>27.442002511809399</v>
      </c>
      <c r="I168">
        <v>3.1500109761963602</v>
      </c>
      <c r="J168">
        <v>2.9879471743621702</v>
      </c>
      <c r="K168">
        <v>3.3120747780305502</v>
      </c>
      <c r="L168">
        <v>0</v>
      </c>
      <c r="M168" s="3">
        <v>1.11939289886477E-300</v>
      </c>
    </row>
    <row r="169" spans="1:13" x14ac:dyDescent="0.55000000000000004">
      <c r="A169" t="s">
        <v>64</v>
      </c>
      <c r="B169" t="s">
        <v>26</v>
      </c>
      <c r="C169" t="s">
        <v>54</v>
      </c>
      <c r="D169">
        <v>2695</v>
      </c>
      <c r="E169">
        <v>259</v>
      </c>
      <c r="F169" t="s">
        <v>76</v>
      </c>
      <c r="G169" t="s">
        <v>76</v>
      </c>
      <c r="H169" t="s">
        <v>76</v>
      </c>
      <c r="I169" t="s">
        <v>76</v>
      </c>
      <c r="J169" t="s">
        <v>76</v>
      </c>
      <c r="K169" t="s">
        <v>76</v>
      </c>
      <c r="L169" t="s">
        <v>76</v>
      </c>
      <c r="M169" t="s">
        <v>76</v>
      </c>
    </row>
    <row r="170" spans="1:13" x14ac:dyDescent="0.55000000000000004">
      <c r="A170" t="s">
        <v>64</v>
      </c>
      <c r="B170" t="s">
        <v>26</v>
      </c>
      <c r="C170" t="s">
        <v>55</v>
      </c>
      <c r="D170">
        <v>686</v>
      </c>
      <c r="E170">
        <v>22</v>
      </c>
      <c r="F170">
        <v>0.33370104798676198</v>
      </c>
      <c r="G170">
        <v>0.21421870089377901</v>
      </c>
      <c r="H170">
        <v>0.51982571532202304</v>
      </c>
      <c r="I170">
        <v>-1.0975097527240101</v>
      </c>
      <c r="J170">
        <v>-1.54075781901947</v>
      </c>
      <c r="K170">
        <v>-0.65426168642854599</v>
      </c>
      <c r="L170" s="3">
        <v>3.7302370801633698E-7</v>
      </c>
      <c r="M170" s="3">
        <v>4.0457262853031701E-8</v>
      </c>
    </row>
    <row r="171" spans="1:13" x14ac:dyDescent="0.55000000000000004">
      <c r="A171" t="s">
        <v>64</v>
      </c>
      <c r="B171" t="s">
        <v>26</v>
      </c>
      <c r="C171" t="s">
        <v>51</v>
      </c>
      <c r="D171">
        <v>10007</v>
      </c>
      <c r="E171">
        <v>474</v>
      </c>
      <c r="F171">
        <v>0.49287120637175602</v>
      </c>
      <c r="G171">
        <v>0.42112968990222299</v>
      </c>
      <c r="H171">
        <v>0.57683424345301104</v>
      </c>
      <c r="I171">
        <v>-0.70750738375181998</v>
      </c>
      <c r="J171">
        <v>-0.86481444071375502</v>
      </c>
      <c r="K171">
        <v>-0.55020032678988495</v>
      </c>
      <c r="L171" s="3">
        <v>2.8808875131523199E-19</v>
      </c>
      <c r="M171" s="3">
        <v>2.2116102249903799E-17</v>
      </c>
    </row>
    <row r="172" spans="1:13" x14ac:dyDescent="0.55000000000000004">
      <c r="A172" t="s">
        <v>64</v>
      </c>
      <c r="B172" t="s">
        <v>23</v>
      </c>
      <c r="C172" t="s">
        <v>56</v>
      </c>
      <c r="D172">
        <v>8167</v>
      </c>
      <c r="E172">
        <v>63</v>
      </c>
      <c r="F172" t="s">
        <v>76</v>
      </c>
      <c r="G172" t="s">
        <v>76</v>
      </c>
      <c r="H172" t="s">
        <v>76</v>
      </c>
      <c r="I172" t="s">
        <v>76</v>
      </c>
      <c r="J172" t="s">
        <v>76</v>
      </c>
      <c r="K172" t="s">
        <v>76</v>
      </c>
      <c r="L172" t="s">
        <v>76</v>
      </c>
      <c r="M172" t="s">
        <v>76</v>
      </c>
    </row>
    <row r="173" spans="1:13" x14ac:dyDescent="0.55000000000000004">
      <c r="A173" t="s">
        <v>64</v>
      </c>
      <c r="B173" t="s">
        <v>23</v>
      </c>
      <c r="C173" t="s">
        <v>57</v>
      </c>
      <c r="D173">
        <v>3851</v>
      </c>
      <c r="E173">
        <v>370</v>
      </c>
      <c r="F173">
        <v>12.4551858309324</v>
      </c>
      <c r="G173">
        <v>9.5093413465069894</v>
      </c>
      <c r="H173">
        <v>16.313606634810998</v>
      </c>
      <c r="I173">
        <v>2.5221370687901001</v>
      </c>
      <c r="J173">
        <v>2.2522746151163999</v>
      </c>
      <c r="K173">
        <v>2.7919995224638101</v>
      </c>
      <c r="L173" s="3">
        <v>1.04370089467793E-117</v>
      </c>
      <c r="M173" s="3">
        <v>3.8622964422514699E-113</v>
      </c>
    </row>
    <row r="174" spans="1:13" x14ac:dyDescent="0.55000000000000004">
      <c r="A174" t="s">
        <v>64</v>
      </c>
      <c r="B174" t="s">
        <v>23</v>
      </c>
      <c r="C174" t="s">
        <v>58</v>
      </c>
      <c r="D174">
        <v>1370</v>
      </c>
      <c r="E174">
        <v>322</v>
      </c>
      <c r="F174">
        <v>30.4689375506894</v>
      </c>
      <c r="G174">
        <v>23.120061239474101</v>
      </c>
      <c r="H174">
        <v>40.153706594979901</v>
      </c>
      <c r="I174">
        <v>3.41670772368898</v>
      </c>
      <c r="J174">
        <v>3.1407006925668499</v>
      </c>
      <c r="K174">
        <v>3.6927147548111101</v>
      </c>
      <c r="L174" s="3">
        <v>5.6018641034775802E-275</v>
      </c>
      <c r="M174" s="3">
        <v>5.9128386281987305E-191</v>
      </c>
    </row>
    <row r="175" spans="1:13" x14ac:dyDescent="0.55000000000000004">
      <c r="A175" t="s">
        <v>64</v>
      </c>
      <c r="B175" t="s">
        <v>21</v>
      </c>
      <c r="C175" t="s">
        <v>74</v>
      </c>
      <c r="D175">
        <v>12275</v>
      </c>
      <c r="E175">
        <v>709</v>
      </c>
      <c r="F175" t="s">
        <v>76</v>
      </c>
      <c r="G175" t="s">
        <v>76</v>
      </c>
      <c r="H175" t="s">
        <v>76</v>
      </c>
      <c r="I175" t="s">
        <v>76</v>
      </c>
      <c r="J175" t="s">
        <v>76</v>
      </c>
      <c r="K175" t="s">
        <v>76</v>
      </c>
      <c r="L175" t="s">
        <v>76</v>
      </c>
      <c r="M175" t="s">
        <v>76</v>
      </c>
    </row>
    <row r="176" spans="1:13" x14ac:dyDescent="0.55000000000000004">
      <c r="A176" t="s">
        <v>64</v>
      </c>
      <c r="B176" t="s">
        <v>21</v>
      </c>
      <c r="C176" t="s">
        <v>73</v>
      </c>
      <c r="D176">
        <v>1113</v>
      </c>
      <c r="E176">
        <v>46</v>
      </c>
      <c r="F176">
        <v>0.715546617295027</v>
      </c>
      <c r="G176">
        <v>0.52773396894981195</v>
      </c>
      <c r="H176">
        <v>0.970198985942193</v>
      </c>
      <c r="I176">
        <v>-0.33470852865585599</v>
      </c>
      <c r="J176">
        <v>-0.63916296893523095</v>
      </c>
      <c r="K176">
        <v>-3.02540883764809E-2</v>
      </c>
      <c r="L176">
        <v>3.04304352649526E-2</v>
      </c>
      <c r="M176">
        <v>2.9014651406814501E-2</v>
      </c>
    </row>
    <row r="177" spans="1:13" x14ac:dyDescent="0.55000000000000004">
      <c r="A177" t="s">
        <v>65</v>
      </c>
      <c r="B177" t="s">
        <v>20</v>
      </c>
      <c r="C177" t="s">
        <v>74</v>
      </c>
      <c r="D177">
        <v>11804</v>
      </c>
      <c r="E177">
        <v>281</v>
      </c>
      <c r="F177" t="s">
        <v>76</v>
      </c>
      <c r="G177" t="s">
        <v>76</v>
      </c>
      <c r="H177" t="s">
        <v>76</v>
      </c>
      <c r="I177" t="s">
        <v>76</v>
      </c>
      <c r="J177" t="s">
        <v>76</v>
      </c>
      <c r="K177" t="s">
        <v>76</v>
      </c>
      <c r="L177" t="s">
        <v>76</v>
      </c>
      <c r="M177" t="s">
        <v>76</v>
      </c>
    </row>
    <row r="178" spans="1:13" x14ac:dyDescent="0.55000000000000004">
      <c r="A178" t="s">
        <v>65</v>
      </c>
      <c r="B178" t="s">
        <v>20</v>
      </c>
      <c r="C178" t="s">
        <v>73</v>
      </c>
      <c r="D178">
        <v>863</v>
      </c>
      <c r="E178">
        <v>1195</v>
      </c>
      <c r="F178">
        <v>58.167445351191503</v>
      </c>
      <c r="G178">
        <v>50.206558501924803</v>
      </c>
      <c r="H178">
        <v>67.390631814649197</v>
      </c>
      <c r="I178">
        <v>4.0633258400112702</v>
      </c>
      <c r="J178">
        <v>3.91614566561275</v>
      </c>
      <c r="K178">
        <v>4.2105060144097903</v>
      </c>
      <c r="L178">
        <v>0</v>
      </c>
      <c r="M178">
        <v>0</v>
      </c>
    </row>
    <row r="179" spans="1:13" x14ac:dyDescent="0.55000000000000004">
      <c r="A179" t="s">
        <v>65</v>
      </c>
      <c r="B179" t="s">
        <v>22</v>
      </c>
      <c r="C179" t="s">
        <v>43</v>
      </c>
      <c r="D179">
        <v>6070</v>
      </c>
      <c r="E179">
        <v>310</v>
      </c>
      <c r="F179" t="s">
        <v>76</v>
      </c>
      <c r="G179" t="s">
        <v>76</v>
      </c>
      <c r="H179" t="s">
        <v>76</v>
      </c>
      <c r="I179" t="s">
        <v>76</v>
      </c>
      <c r="J179" t="s">
        <v>76</v>
      </c>
      <c r="K179" t="s">
        <v>76</v>
      </c>
      <c r="L179" t="s">
        <v>76</v>
      </c>
      <c r="M179" t="s">
        <v>76</v>
      </c>
    </row>
    <row r="180" spans="1:13" x14ac:dyDescent="0.55000000000000004">
      <c r="A180" t="s">
        <v>65</v>
      </c>
      <c r="B180" t="s">
        <v>22</v>
      </c>
      <c r="C180" t="s">
        <v>44</v>
      </c>
      <c r="D180">
        <v>3589</v>
      </c>
      <c r="E180">
        <v>344</v>
      </c>
      <c r="F180">
        <v>1.8767740137876501</v>
      </c>
      <c r="G180">
        <v>1.6009768887272799</v>
      </c>
      <c r="H180">
        <v>2.2000821646018198</v>
      </c>
      <c r="I180">
        <v>0.62955435280014305</v>
      </c>
      <c r="J180">
        <v>0.47061399838713602</v>
      </c>
      <c r="K180">
        <v>0.78849470721314996</v>
      </c>
      <c r="L180" s="3">
        <v>3.5912068634605798E-15</v>
      </c>
      <c r="M180" s="3">
        <v>9.5541735983956799E-15</v>
      </c>
    </row>
    <row r="181" spans="1:13" x14ac:dyDescent="0.55000000000000004">
      <c r="A181" t="s">
        <v>65</v>
      </c>
      <c r="B181" t="s">
        <v>22</v>
      </c>
      <c r="C181" t="s">
        <v>45</v>
      </c>
      <c r="D181">
        <v>3008</v>
      </c>
      <c r="E181">
        <v>822</v>
      </c>
      <c r="F181">
        <v>5.3508278997941003</v>
      </c>
      <c r="G181">
        <v>4.6622648032072798</v>
      </c>
      <c r="H181">
        <v>6.14108387698586</v>
      </c>
      <c r="I181">
        <v>1.6772512965608</v>
      </c>
      <c r="J181">
        <v>1.5395013393452499</v>
      </c>
      <c r="K181">
        <v>1.81500125377635</v>
      </c>
      <c r="L181" s="3">
        <v>1.4498144441781401E-147</v>
      </c>
      <c r="M181" s="3">
        <v>3.0394534632128499E-143</v>
      </c>
    </row>
    <row r="182" spans="1:13" x14ac:dyDescent="0.55000000000000004">
      <c r="A182" t="s">
        <v>65</v>
      </c>
      <c r="B182" t="s">
        <v>25</v>
      </c>
      <c r="C182" t="s">
        <v>46</v>
      </c>
      <c r="D182">
        <v>1580</v>
      </c>
      <c r="E182">
        <v>107</v>
      </c>
      <c r="F182" t="s">
        <v>76</v>
      </c>
      <c r="G182" t="s">
        <v>76</v>
      </c>
      <c r="H182" t="s">
        <v>76</v>
      </c>
      <c r="I182" t="s">
        <v>76</v>
      </c>
      <c r="J182" t="s">
        <v>76</v>
      </c>
      <c r="K182" t="s">
        <v>76</v>
      </c>
      <c r="L182" t="s">
        <v>76</v>
      </c>
      <c r="M182" t="s">
        <v>76</v>
      </c>
    </row>
    <row r="183" spans="1:13" x14ac:dyDescent="0.55000000000000004">
      <c r="A183" t="s">
        <v>65</v>
      </c>
      <c r="B183" t="s">
        <v>25</v>
      </c>
      <c r="C183" t="s">
        <v>47</v>
      </c>
      <c r="D183">
        <v>868</v>
      </c>
      <c r="E183">
        <v>87</v>
      </c>
      <c r="F183">
        <v>1.48003789999569</v>
      </c>
      <c r="G183">
        <v>1.1021439918190501</v>
      </c>
      <c r="H183">
        <v>1.9875009088497499</v>
      </c>
      <c r="I183">
        <v>0.39206769555333998</v>
      </c>
      <c r="J183">
        <v>9.7257366277539198E-2</v>
      </c>
      <c r="K183">
        <v>0.68687802482913995</v>
      </c>
      <c r="L183">
        <v>8.7963453899469104E-3</v>
      </c>
      <c r="M183">
        <v>1.0302747031431501E-2</v>
      </c>
    </row>
    <row r="184" spans="1:13" x14ac:dyDescent="0.55000000000000004">
      <c r="A184" t="s">
        <v>65</v>
      </c>
      <c r="B184" t="s">
        <v>25</v>
      </c>
      <c r="C184" t="s">
        <v>48</v>
      </c>
      <c r="D184">
        <v>1164</v>
      </c>
      <c r="E184">
        <v>78</v>
      </c>
      <c r="F184">
        <v>0.98949802485788596</v>
      </c>
      <c r="G184">
        <v>0.73196343011500198</v>
      </c>
      <c r="H184">
        <v>1.3376437960074401</v>
      </c>
      <c r="I184">
        <v>-1.0557510042685099E-2</v>
      </c>
      <c r="J184">
        <v>-0.31202472512809698</v>
      </c>
      <c r="K184">
        <v>0.29090970504272701</v>
      </c>
      <c r="L184">
        <v>0.94527694620889902</v>
      </c>
      <c r="M184">
        <v>1</v>
      </c>
    </row>
    <row r="185" spans="1:13" x14ac:dyDescent="0.55000000000000004">
      <c r="A185" t="s">
        <v>65</v>
      </c>
      <c r="B185" t="s">
        <v>25</v>
      </c>
      <c r="C185" t="s">
        <v>49</v>
      </c>
      <c r="D185">
        <v>1114</v>
      </c>
      <c r="E185">
        <v>134</v>
      </c>
      <c r="F185">
        <v>1.7762042987298401</v>
      </c>
      <c r="G185">
        <v>1.36213981966063</v>
      </c>
      <c r="H185">
        <v>2.3161364679966501</v>
      </c>
      <c r="I185">
        <v>0.57447867102278805</v>
      </c>
      <c r="J185">
        <v>0.30905686006531502</v>
      </c>
      <c r="K185">
        <v>0.83990048198026201</v>
      </c>
      <c r="L185" s="3">
        <v>1.80913896201801E-5</v>
      </c>
      <c r="M185" s="3">
        <v>2.29182501546336E-5</v>
      </c>
    </row>
    <row r="186" spans="1:13" x14ac:dyDescent="0.55000000000000004">
      <c r="A186" t="s">
        <v>65</v>
      </c>
      <c r="B186" t="s">
        <v>25</v>
      </c>
      <c r="C186" t="s">
        <v>50</v>
      </c>
      <c r="D186">
        <v>1326</v>
      </c>
      <c r="E186">
        <v>165</v>
      </c>
      <c r="F186">
        <v>1.8374423816974701</v>
      </c>
      <c r="G186">
        <v>1.4253019443002899</v>
      </c>
      <c r="H186">
        <v>2.36875738474874</v>
      </c>
      <c r="I186">
        <v>0.608374594713879</v>
      </c>
      <c r="J186">
        <v>0.354383682011991</v>
      </c>
      <c r="K186">
        <v>0.86236550741576701</v>
      </c>
      <c r="L186" s="3">
        <v>2.03010452732381E-6</v>
      </c>
      <c r="M186" s="3">
        <v>2.3083175868814302E-6</v>
      </c>
    </row>
    <row r="187" spans="1:13" x14ac:dyDescent="0.55000000000000004">
      <c r="A187" t="s">
        <v>65</v>
      </c>
      <c r="B187" t="s">
        <v>25</v>
      </c>
      <c r="C187" t="s">
        <v>51</v>
      </c>
      <c r="D187">
        <v>6615</v>
      </c>
      <c r="E187">
        <v>905</v>
      </c>
      <c r="F187">
        <v>2.0201891763974502</v>
      </c>
      <c r="G187">
        <v>1.6412294258564</v>
      </c>
      <c r="H187">
        <v>2.48665070473244</v>
      </c>
      <c r="I187">
        <v>0.70319115870997595</v>
      </c>
      <c r="J187">
        <v>0.49544561090139699</v>
      </c>
      <c r="K187">
        <v>0.91093670651855596</v>
      </c>
      <c r="L187" s="3">
        <v>1.42883390184894E-11</v>
      </c>
      <c r="M187" s="3">
        <v>1.20740421048831E-12</v>
      </c>
    </row>
    <row r="188" spans="1:13" x14ac:dyDescent="0.55000000000000004">
      <c r="A188" t="s">
        <v>65</v>
      </c>
      <c r="B188" t="s">
        <v>24</v>
      </c>
      <c r="C188" t="s">
        <v>52</v>
      </c>
      <c r="D188">
        <v>3453</v>
      </c>
      <c r="E188">
        <v>1177</v>
      </c>
      <c r="F188" t="s">
        <v>76</v>
      </c>
      <c r="G188" t="s">
        <v>76</v>
      </c>
      <c r="H188" t="s">
        <v>76</v>
      </c>
      <c r="I188" t="s">
        <v>76</v>
      </c>
      <c r="J188" t="s">
        <v>76</v>
      </c>
      <c r="K188" t="s">
        <v>76</v>
      </c>
      <c r="L188" t="s">
        <v>76</v>
      </c>
      <c r="M188" t="s">
        <v>76</v>
      </c>
    </row>
    <row r="189" spans="1:13" x14ac:dyDescent="0.55000000000000004">
      <c r="A189" t="s">
        <v>65</v>
      </c>
      <c r="B189" t="s">
        <v>24</v>
      </c>
      <c r="C189" t="s">
        <v>75</v>
      </c>
      <c r="D189">
        <v>4110</v>
      </c>
      <c r="E189">
        <v>250</v>
      </c>
      <c r="F189">
        <v>0.17845071907422699</v>
      </c>
      <c r="G189">
        <v>0.15455009706077499</v>
      </c>
      <c r="H189">
        <v>0.20604748714966001</v>
      </c>
      <c r="I189">
        <v>-1.7234427994983199</v>
      </c>
      <c r="J189">
        <v>-1.86723698238237</v>
      </c>
      <c r="K189">
        <v>-1.57964861661426</v>
      </c>
      <c r="L189" s="3">
        <v>9.3224663077323699E-144</v>
      </c>
      <c r="M189" s="3">
        <v>1.14130230617372E-154</v>
      </c>
    </row>
    <row r="190" spans="1:13" x14ac:dyDescent="0.55000000000000004">
      <c r="A190" t="s">
        <v>65</v>
      </c>
      <c r="B190" t="s">
        <v>24</v>
      </c>
      <c r="C190" t="s">
        <v>53</v>
      </c>
      <c r="D190">
        <v>2934</v>
      </c>
      <c r="E190">
        <v>0</v>
      </c>
      <c r="F190" t="s">
        <v>17</v>
      </c>
      <c r="G190" t="s">
        <v>17</v>
      </c>
      <c r="H190" t="s">
        <v>17</v>
      </c>
      <c r="I190" t="s">
        <v>17</v>
      </c>
      <c r="J190" t="s">
        <v>17</v>
      </c>
      <c r="K190" t="s">
        <v>17</v>
      </c>
      <c r="L190" t="s">
        <v>17</v>
      </c>
      <c r="M190" t="s">
        <v>17</v>
      </c>
    </row>
    <row r="191" spans="1:13" x14ac:dyDescent="0.55000000000000004">
      <c r="A191" t="s">
        <v>65</v>
      </c>
      <c r="B191" t="s">
        <v>24</v>
      </c>
      <c r="C191" t="s">
        <v>51</v>
      </c>
      <c r="D191">
        <v>2170</v>
      </c>
      <c r="E191">
        <v>49</v>
      </c>
      <c r="F191">
        <v>6.6245512100200105E-2</v>
      </c>
      <c r="G191">
        <v>4.95312517560033E-2</v>
      </c>
      <c r="H191">
        <v>8.8599979161355799E-2</v>
      </c>
      <c r="I191">
        <v>-2.7143875582941601</v>
      </c>
      <c r="J191">
        <v>-3.00515146001805</v>
      </c>
      <c r="K191">
        <v>-2.4236236565702698</v>
      </c>
      <c r="L191" s="3">
        <v>1.2545698489615699E-121</v>
      </c>
      <c r="M191" s="3">
        <v>3.7402296675971601E-157</v>
      </c>
    </row>
    <row r="192" spans="1:13" x14ac:dyDescent="0.55000000000000004">
      <c r="A192" t="s">
        <v>65</v>
      </c>
      <c r="B192" t="s">
        <v>19</v>
      </c>
      <c r="C192" t="s">
        <v>74</v>
      </c>
      <c r="D192">
        <v>12496</v>
      </c>
      <c r="E192">
        <v>406</v>
      </c>
      <c r="F192" t="s">
        <v>76</v>
      </c>
      <c r="G192" t="s">
        <v>76</v>
      </c>
      <c r="H192" t="s">
        <v>76</v>
      </c>
      <c r="I192" t="s">
        <v>76</v>
      </c>
      <c r="J192" t="s">
        <v>76</v>
      </c>
      <c r="K192" t="s">
        <v>76</v>
      </c>
      <c r="L192" t="s">
        <v>76</v>
      </c>
      <c r="M192" t="s">
        <v>76</v>
      </c>
    </row>
    <row r="193" spans="1:13" x14ac:dyDescent="0.55000000000000004">
      <c r="A193" t="s">
        <v>65</v>
      </c>
      <c r="B193" t="s">
        <v>19</v>
      </c>
      <c r="C193" t="s">
        <v>73</v>
      </c>
      <c r="D193">
        <v>171</v>
      </c>
      <c r="E193">
        <v>1070</v>
      </c>
      <c r="F193">
        <v>192.58951977645299</v>
      </c>
      <c r="G193">
        <v>159.37962075839701</v>
      </c>
      <c r="H193">
        <v>232.71935866851101</v>
      </c>
      <c r="I193">
        <v>5.2605610834310301</v>
      </c>
      <c r="J193">
        <v>5.0712889084862702</v>
      </c>
      <c r="K193">
        <v>5.44983325837579</v>
      </c>
      <c r="L193">
        <v>0</v>
      </c>
      <c r="M193">
        <v>0</v>
      </c>
    </row>
    <row r="194" spans="1:13" x14ac:dyDescent="0.55000000000000004">
      <c r="A194" t="s">
        <v>65</v>
      </c>
      <c r="B194" t="s">
        <v>26</v>
      </c>
      <c r="C194" t="s">
        <v>54</v>
      </c>
      <c r="D194">
        <v>2475</v>
      </c>
      <c r="E194">
        <v>479</v>
      </c>
      <c r="F194" t="s">
        <v>76</v>
      </c>
      <c r="G194" t="s">
        <v>76</v>
      </c>
      <c r="H194" t="s">
        <v>76</v>
      </c>
      <c r="I194" t="s">
        <v>76</v>
      </c>
      <c r="J194" t="s">
        <v>76</v>
      </c>
      <c r="K194" t="s">
        <v>76</v>
      </c>
      <c r="L194" t="s">
        <v>76</v>
      </c>
      <c r="M194" t="s">
        <v>76</v>
      </c>
    </row>
    <row r="195" spans="1:13" x14ac:dyDescent="0.55000000000000004">
      <c r="A195" t="s">
        <v>65</v>
      </c>
      <c r="B195" t="s">
        <v>26</v>
      </c>
      <c r="C195" t="s">
        <v>55</v>
      </c>
      <c r="D195">
        <v>640</v>
      </c>
      <c r="E195">
        <v>68</v>
      </c>
      <c r="F195">
        <v>0.548995302713987</v>
      </c>
      <c r="G195">
        <v>0.41974125053848299</v>
      </c>
      <c r="H195">
        <v>0.71805151868053096</v>
      </c>
      <c r="I195">
        <v>-0.59966539358573501</v>
      </c>
      <c r="J195">
        <v>-0.86811682770038301</v>
      </c>
      <c r="K195">
        <v>-0.331213959471087</v>
      </c>
      <c r="L195" s="3">
        <v>9.3312608663944201E-6</v>
      </c>
      <c r="M195" s="3">
        <v>4.3869730408170202E-6</v>
      </c>
    </row>
    <row r="196" spans="1:13" x14ac:dyDescent="0.55000000000000004">
      <c r="A196" t="s">
        <v>65</v>
      </c>
      <c r="B196" t="s">
        <v>26</v>
      </c>
      <c r="C196" t="s">
        <v>51</v>
      </c>
      <c r="D196">
        <v>9552</v>
      </c>
      <c r="E196">
        <v>929</v>
      </c>
      <c r="F196">
        <v>0.50252895479485105</v>
      </c>
      <c r="G196">
        <v>0.44624658886799401</v>
      </c>
      <c r="H196">
        <v>0.56590987294226403</v>
      </c>
      <c r="I196">
        <v>-0.68810201922666903</v>
      </c>
      <c r="J196">
        <v>-0.80688358991079401</v>
      </c>
      <c r="K196">
        <v>-0.56932044854254504</v>
      </c>
      <c r="L196" s="3">
        <v>1.0214734605619301E-30</v>
      </c>
      <c r="M196" s="3">
        <v>3.49900869399117E-28</v>
      </c>
    </row>
    <row r="197" spans="1:13" x14ac:dyDescent="0.55000000000000004">
      <c r="A197" t="s">
        <v>65</v>
      </c>
      <c r="B197" t="s">
        <v>23</v>
      </c>
      <c r="C197" t="s">
        <v>56</v>
      </c>
      <c r="D197">
        <v>7997</v>
      </c>
      <c r="E197">
        <v>233</v>
      </c>
      <c r="F197" t="s">
        <v>76</v>
      </c>
      <c r="G197" t="s">
        <v>76</v>
      </c>
      <c r="H197" t="s">
        <v>76</v>
      </c>
      <c r="I197" t="s">
        <v>76</v>
      </c>
      <c r="J197" t="s">
        <v>76</v>
      </c>
      <c r="K197" t="s">
        <v>76</v>
      </c>
      <c r="L197" t="s">
        <v>76</v>
      </c>
      <c r="M197" t="s">
        <v>76</v>
      </c>
    </row>
    <row r="198" spans="1:13" x14ac:dyDescent="0.55000000000000004">
      <c r="A198" t="s">
        <v>65</v>
      </c>
      <c r="B198" t="s">
        <v>23</v>
      </c>
      <c r="C198" t="s">
        <v>57</v>
      </c>
      <c r="D198">
        <v>3567</v>
      </c>
      <c r="E198">
        <v>654</v>
      </c>
      <c r="F198">
        <v>6.2928273118753104</v>
      </c>
      <c r="G198">
        <v>5.3911346122203696</v>
      </c>
      <c r="H198">
        <v>7.3453323697985899</v>
      </c>
      <c r="I198">
        <v>1.8394104628645001</v>
      </c>
      <c r="J198">
        <v>1.6847558659630899</v>
      </c>
      <c r="K198">
        <v>1.9940650597659</v>
      </c>
      <c r="L198" s="3">
        <v>4.5659439412466702E-149</v>
      </c>
      <c r="M198" s="3">
        <v>5.3686289724305702E-140</v>
      </c>
    </row>
    <row r="199" spans="1:13" x14ac:dyDescent="0.55000000000000004">
      <c r="A199" t="s">
        <v>65</v>
      </c>
      <c r="B199" t="s">
        <v>23</v>
      </c>
      <c r="C199" t="s">
        <v>58</v>
      </c>
      <c r="D199">
        <v>1103</v>
      </c>
      <c r="E199">
        <v>589</v>
      </c>
      <c r="F199">
        <v>18.327826178312002</v>
      </c>
      <c r="G199">
        <v>15.551992563634499</v>
      </c>
      <c r="H199">
        <v>21.599110920865598</v>
      </c>
      <c r="I199">
        <v>2.9084204611642699</v>
      </c>
      <c r="J199">
        <v>2.7441887695566001</v>
      </c>
      <c r="K199">
        <v>3.0726521527719401</v>
      </c>
      <c r="L199">
        <v>0</v>
      </c>
      <c r="M199" s="3">
        <v>9.3618009171837097E-298</v>
      </c>
    </row>
    <row r="200" spans="1:13" x14ac:dyDescent="0.55000000000000004">
      <c r="A200" t="s">
        <v>65</v>
      </c>
      <c r="B200" t="s">
        <v>21</v>
      </c>
      <c r="C200" t="s">
        <v>74</v>
      </c>
      <c r="D200">
        <v>11667</v>
      </c>
      <c r="E200">
        <v>1317</v>
      </c>
      <c r="F200" t="s">
        <v>76</v>
      </c>
      <c r="G200" t="s">
        <v>76</v>
      </c>
      <c r="H200" t="s">
        <v>76</v>
      </c>
      <c r="I200" t="s">
        <v>76</v>
      </c>
      <c r="J200" t="s">
        <v>76</v>
      </c>
      <c r="K200" t="s">
        <v>76</v>
      </c>
      <c r="L200" t="s">
        <v>76</v>
      </c>
      <c r="M200" t="s">
        <v>76</v>
      </c>
    </row>
    <row r="201" spans="1:13" x14ac:dyDescent="0.55000000000000004">
      <c r="A201" t="s">
        <v>65</v>
      </c>
      <c r="B201" t="s">
        <v>21</v>
      </c>
      <c r="C201" t="s">
        <v>73</v>
      </c>
      <c r="D201">
        <v>1000</v>
      </c>
      <c r="E201">
        <v>159</v>
      </c>
      <c r="F201">
        <v>1.4085444191344001</v>
      </c>
      <c r="G201">
        <v>1.1803213891775099</v>
      </c>
      <c r="H201">
        <v>1.6808958973938299</v>
      </c>
      <c r="I201">
        <v>0.34255684431867001</v>
      </c>
      <c r="J201">
        <v>0.165786765103064</v>
      </c>
      <c r="K201">
        <v>0.51932692353427701</v>
      </c>
      <c r="L201">
        <v>1.3630287791119601E-4</v>
      </c>
      <c r="M201">
        <v>2.4372177517067401E-4</v>
      </c>
    </row>
    <row r="202" spans="1:13" x14ac:dyDescent="0.55000000000000004">
      <c r="A202" t="s">
        <v>66</v>
      </c>
      <c r="B202" t="s">
        <v>20</v>
      </c>
      <c r="C202" t="s">
        <v>74</v>
      </c>
      <c r="D202">
        <v>11766</v>
      </c>
      <c r="E202">
        <v>319</v>
      </c>
      <c r="F202" t="s">
        <v>76</v>
      </c>
      <c r="G202" t="s">
        <v>76</v>
      </c>
      <c r="H202" t="s">
        <v>76</v>
      </c>
      <c r="I202" t="s">
        <v>76</v>
      </c>
      <c r="J202" t="s">
        <v>76</v>
      </c>
      <c r="K202" t="s">
        <v>76</v>
      </c>
      <c r="L202" t="s">
        <v>76</v>
      </c>
      <c r="M202" t="s">
        <v>76</v>
      </c>
    </row>
    <row r="203" spans="1:13" x14ac:dyDescent="0.55000000000000004">
      <c r="A203" t="s">
        <v>66</v>
      </c>
      <c r="B203" t="s">
        <v>20</v>
      </c>
      <c r="C203" t="s">
        <v>73</v>
      </c>
      <c r="D203">
        <v>1529</v>
      </c>
      <c r="E203">
        <v>529</v>
      </c>
      <c r="F203">
        <v>12.761048157769</v>
      </c>
      <c r="G203">
        <v>10.996673279060801</v>
      </c>
      <c r="H203">
        <v>14.808510351487699</v>
      </c>
      <c r="I203">
        <v>2.5463974185687901</v>
      </c>
      <c r="J203">
        <v>2.39759279788115</v>
      </c>
      <c r="K203">
        <v>2.6952020392564302</v>
      </c>
      <c r="L203">
        <v>0</v>
      </c>
      <c r="M203" s="3">
        <v>5.9820245332488704E-246</v>
      </c>
    </row>
    <row r="204" spans="1:13" x14ac:dyDescent="0.55000000000000004">
      <c r="A204" t="s">
        <v>66</v>
      </c>
      <c r="B204" t="s">
        <v>22</v>
      </c>
      <c r="C204" t="s">
        <v>43</v>
      </c>
      <c r="D204">
        <v>6237</v>
      </c>
      <c r="E204">
        <v>143</v>
      </c>
      <c r="F204" t="s">
        <v>76</v>
      </c>
      <c r="G204" t="s">
        <v>76</v>
      </c>
      <c r="H204" t="s">
        <v>76</v>
      </c>
      <c r="I204" t="s">
        <v>76</v>
      </c>
      <c r="J204" t="s">
        <v>76</v>
      </c>
      <c r="K204" t="s">
        <v>76</v>
      </c>
      <c r="L204" t="s">
        <v>76</v>
      </c>
      <c r="M204" t="s">
        <v>76</v>
      </c>
    </row>
    <row r="205" spans="1:13" x14ac:dyDescent="0.55000000000000004">
      <c r="A205" t="s">
        <v>66</v>
      </c>
      <c r="B205" t="s">
        <v>22</v>
      </c>
      <c r="C205" t="s">
        <v>44</v>
      </c>
      <c r="D205">
        <v>3764</v>
      </c>
      <c r="E205">
        <v>169</v>
      </c>
      <c r="F205">
        <v>1.9582890541976601</v>
      </c>
      <c r="G205">
        <v>1.5616296094858999</v>
      </c>
      <c r="H205">
        <v>2.4557014009569502</v>
      </c>
      <c r="I205">
        <v>0.67207116048401905</v>
      </c>
      <c r="J205">
        <v>0.44572989748943898</v>
      </c>
      <c r="K205">
        <v>0.89841242347859895</v>
      </c>
      <c r="L205" s="3">
        <v>3.2243138649387098E-9</v>
      </c>
      <c r="M205" s="3">
        <v>7.0224365292634797E-9</v>
      </c>
    </row>
    <row r="206" spans="1:13" x14ac:dyDescent="0.55000000000000004">
      <c r="A206" t="s">
        <v>66</v>
      </c>
      <c r="B206" t="s">
        <v>22</v>
      </c>
      <c r="C206" t="s">
        <v>45</v>
      </c>
      <c r="D206">
        <v>3294</v>
      </c>
      <c r="E206">
        <v>536</v>
      </c>
      <c r="F206">
        <v>7.0970996216897904</v>
      </c>
      <c r="G206">
        <v>5.8734644241228899</v>
      </c>
      <c r="H206">
        <v>8.5756581470587605</v>
      </c>
      <c r="I206">
        <v>1.9596861965994301</v>
      </c>
      <c r="J206">
        <v>1.7704446512485399</v>
      </c>
      <c r="K206">
        <v>2.1489277419503199</v>
      </c>
      <c r="L206" s="3">
        <v>7.8568848519666998E-118</v>
      </c>
      <c r="M206" s="3">
        <v>1.89291189591115E-115</v>
      </c>
    </row>
    <row r="207" spans="1:13" x14ac:dyDescent="0.55000000000000004">
      <c r="A207" t="s">
        <v>66</v>
      </c>
      <c r="B207" t="s">
        <v>25</v>
      </c>
      <c r="C207" t="s">
        <v>46</v>
      </c>
      <c r="D207">
        <v>1609</v>
      </c>
      <c r="E207">
        <v>78</v>
      </c>
      <c r="F207" t="s">
        <v>76</v>
      </c>
      <c r="G207" t="s">
        <v>76</v>
      </c>
      <c r="H207" t="s">
        <v>76</v>
      </c>
      <c r="I207" t="s">
        <v>76</v>
      </c>
      <c r="J207" t="s">
        <v>76</v>
      </c>
      <c r="K207" t="s">
        <v>76</v>
      </c>
      <c r="L207" t="s">
        <v>76</v>
      </c>
      <c r="M207" t="s">
        <v>76</v>
      </c>
    </row>
    <row r="208" spans="1:13" x14ac:dyDescent="0.55000000000000004">
      <c r="A208" t="s">
        <v>66</v>
      </c>
      <c r="B208" t="s">
        <v>25</v>
      </c>
      <c r="C208" t="s">
        <v>47</v>
      </c>
      <c r="D208">
        <v>899</v>
      </c>
      <c r="E208">
        <v>56</v>
      </c>
      <c r="F208">
        <v>1.28496049741878</v>
      </c>
      <c r="G208">
        <v>0.90291380703727397</v>
      </c>
      <c r="H208">
        <v>1.82866123771499</v>
      </c>
      <c r="I208">
        <v>0.25072797656632101</v>
      </c>
      <c r="J208">
        <v>-0.102128181906928</v>
      </c>
      <c r="K208">
        <v>0.60358413503956898</v>
      </c>
      <c r="L208">
        <v>0.16276817162558899</v>
      </c>
      <c r="M208">
        <v>0.16709774315777201</v>
      </c>
    </row>
    <row r="209" spans="1:13" x14ac:dyDescent="0.55000000000000004">
      <c r="A209" t="s">
        <v>66</v>
      </c>
      <c r="B209" t="s">
        <v>25</v>
      </c>
      <c r="C209" t="s">
        <v>48</v>
      </c>
      <c r="D209">
        <v>1195</v>
      </c>
      <c r="E209">
        <v>47</v>
      </c>
      <c r="F209">
        <v>0.81131852805492999</v>
      </c>
      <c r="G209">
        <v>0.56064450404201005</v>
      </c>
      <c r="H209">
        <v>1.1740733195805899</v>
      </c>
      <c r="I209">
        <v>-0.20909454235276101</v>
      </c>
      <c r="J209">
        <v>-0.57866825695570501</v>
      </c>
      <c r="K209">
        <v>0.16047917225018299</v>
      </c>
      <c r="L209">
        <v>0.26670595158453803</v>
      </c>
      <c r="M209">
        <v>0.30895275273492101</v>
      </c>
    </row>
    <row r="210" spans="1:13" x14ac:dyDescent="0.55000000000000004">
      <c r="A210" t="s">
        <v>66</v>
      </c>
      <c r="B210" t="s">
        <v>25</v>
      </c>
      <c r="C210" t="s">
        <v>49</v>
      </c>
      <c r="D210">
        <v>1186</v>
      </c>
      <c r="E210">
        <v>62</v>
      </c>
      <c r="F210">
        <v>1.07837160029403</v>
      </c>
      <c r="G210">
        <v>0.76616388422237203</v>
      </c>
      <c r="H210">
        <v>1.51780230348627</v>
      </c>
      <c r="I210">
        <v>7.5452125790212293E-2</v>
      </c>
      <c r="J210">
        <v>-0.26635918405418801</v>
      </c>
      <c r="K210">
        <v>0.41726343563461299</v>
      </c>
      <c r="L210">
        <v>0.66520709793732002</v>
      </c>
      <c r="M210">
        <v>0.66259607523322905</v>
      </c>
    </row>
    <row r="211" spans="1:13" x14ac:dyDescent="0.55000000000000004">
      <c r="A211" t="s">
        <v>66</v>
      </c>
      <c r="B211" t="s">
        <v>25</v>
      </c>
      <c r="C211" t="s">
        <v>50</v>
      </c>
      <c r="D211">
        <v>1377</v>
      </c>
      <c r="E211">
        <v>114</v>
      </c>
      <c r="F211">
        <v>1.7077816881738499</v>
      </c>
      <c r="G211">
        <v>1.26913925798339</v>
      </c>
      <c r="H211">
        <v>2.2980285860009801</v>
      </c>
      <c r="I211">
        <v>0.53519526996863198</v>
      </c>
      <c r="J211">
        <v>0.238338921075023</v>
      </c>
      <c r="K211">
        <v>0.83205161886224099</v>
      </c>
      <c r="L211">
        <v>3.5872440413447398E-4</v>
      </c>
      <c r="M211">
        <v>4.3080373705087102E-4</v>
      </c>
    </row>
    <row r="212" spans="1:13" x14ac:dyDescent="0.55000000000000004">
      <c r="A212" t="s">
        <v>66</v>
      </c>
      <c r="B212" t="s">
        <v>25</v>
      </c>
      <c r="C212" t="s">
        <v>51</v>
      </c>
      <c r="D212">
        <v>7029</v>
      </c>
      <c r="E212">
        <v>491</v>
      </c>
      <c r="F212">
        <v>1.4409515888389099</v>
      </c>
      <c r="G212">
        <v>1.1278802877501699</v>
      </c>
      <c r="H212">
        <v>1.84092363695721</v>
      </c>
      <c r="I212">
        <v>0.365303720921407</v>
      </c>
      <c r="J212">
        <v>0.12034001956285099</v>
      </c>
      <c r="K212">
        <v>0.610267422279962</v>
      </c>
      <c r="L212">
        <v>3.3064605956855701E-3</v>
      </c>
      <c r="M212">
        <v>2.9781235450017898E-3</v>
      </c>
    </row>
    <row r="213" spans="1:13" x14ac:dyDescent="0.55000000000000004">
      <c r="A213" t="s">
        <v>66</v>
      </c>
      <c r="B213" t="s">
        <v>24</v>
      </c>
      <c r="C213" t="s">
        <v>52</v>
      </c>
      <c r="D213">
        <v>3827</v>
      </c>
      <c r="E213">
        <v>803</v>
      </c>
      <c r="F213" t="s">
        <v>76</v>
      </c>
      <c r="G213" t="s">
        <v>76</v>
      </c>
      <c r="H213" t="s">
        <v>76</v>
      </c>
      <c r="I213" t="s">
        <v>76</v>
      </c>
      <c r="J213" t="s">
        <v>76</v>
      </c>
      <c r="K213" t="s">
        <v>76</v>
      </c>
      <c r="L213" t="s">
        <v>76</v>
      </c>
      <c r="M213" t="s">
        <v>76</v>
      </c>
    </row>
    <row r="214" spans="1:13" x14ac:dyDescent="0.55000000000000004">
      <c r="A214" t="s">
        <v>66</v>
      </c>
      <c r="B214" t="s">
        <v>24</v>
      </c>
      <c r="C214" t="s">
        <v>75</v>
      </c>
      <c r="D214">
        <v>4323</v>
      </c>
      <c r="E214">
        <v>37</v>
      </c>
      <c r="F214">
        <v>4.0790535376676998E-2</v>
      </c>
      <c r="G214">
        <v>2.9254559837718699E-2</v>
      </c>
      <c r="H214">
        <v>5.6875501991681801E-2</v>
      </c>
      <c r="I214">
        <v>-3.1993052005444702</v>
      </c>
      <c r="J214">
        <v>-3.5317198255663298</v>
      </c>
      <c r="K214">
        <v>-2.8668905755226</v>
      </c>
      <c r="L214" s="3">
        <v>7.1710908793726297E-159</v>
      </c>
      <c r="M214" s="3">
        <v>1.6649390215776499E-193</v>
      </c>
    </row>
    <row r="215" spans="1:13" x14ac:dyDescent="0.55000000000000004">
      <c r="A215" t="s">
        <v>66</v>
      </c>
      <c r="B215" t="s">
        <v>24</v>
      </c>
      <c r="C215" t="s">
        <v>53</v>
      </c>
      <c r="D215">
        <v>2934</v>
      </c>
      <c r="E215">
        <v>0</v>
      </c>
      <c r="F215" t="s">
        <v>17</v>
      </c>
      <c r="G215" t="s">
        <v>17</v>
      </c>
      <c r="H215" t="s">
        <v>17</v>
      </c>
      <c r="I215" t="s">
        <v>17</v>
      </c>
      <c r="J215" t="s">
        <v>17</v>
      </c>
      <c r="K215" t="s">
        <v>17</v>
      </c>
      <c r="L215" t="s">
        <v>17</v>
      </c>
      <c r="M215" t="s">
        <v>17</v>
      </c>
    </row>
    <row r="216" spans="1:13" x14ac:dyDescent="0.55000000000000004">
      <c r="A216" t="s">
        <v>66</v>
      </c>
      <c r="B216" t="s">
        <v>24</v>
      </c>
      <c r="C216" t="s">
        <v>51</v>
      </c>
      <c r="D216">
        <v>2211</v>
      </c>
      <c r="E216">
        <v>8</v>
      </c>
      <c r="F216">
        <v>1.72442440801765E-2</v>
      </c>
      <c r="G216">
        <v>8.5772887781265204E-3</v>
      </c>
      <c r="H216">
        <v>3.4668758577305697E-2</v>
      </c>
      <c r="I216">
        <v>-4.0602768676986702</v>
      </c>
      <c r="J216">
        <v>-4.75863740864399</v>
      </c>
      <c r="K216">
        <v>-3.3619163267533501</v>
      </c>
      <c r="L216" s="3">
        <v>3.93515605713019E-92</v>
      </c>
      <c r="M216" s="3">
        <v>7.3801122210635696E-133</v>
      </c>
    </row>
    <row r="217" spans="1:13" x14ac:dyDescent="0.55000000000000004">
      <c r="A217" t="s">
        <v>66</v>
      </c>
      <c r="B217" t="s">
        <v>19</v>
      </c>
      <c r="C217" t="s">
        <v>74</v>
      </c>
      <c r="D217">
        <v>12478</v>
      </c>
      <c r="E217">
        <v>424</v>
      </c>
      <c r="F217" t="s">
        <v>76</v>
      </c>
      <c r="G217" t="s">
        <v>76</v>
      </c>
      <c r="H217" t="s">
        <v>76</v>
      </c>
      <c r="I217" t="s">
        <v>76</v>
      </c>
      <c r="J217" t="s">
        <v>76</v>
      </c>
      <c r="K217" t="s">
        <v>76</v>
      </c>
      <c r="L217" t="s">
        <v>76</v>
      </c>
      <c r="M217" t="s">
        <v>76</v>
      </c>
    </row>
    <row r="218" spans="1:13" x14ac:dyDescent="0.55000000000000004">
      <c r="A218" t="s">
        <v>66</v>
      </c>
      <c r="B218" t="s">
        <v>19</v>
      </c>
      <c r="C218" t="s">
        <v>73</v>
      </c>
      <c r="D218">
        <v>817</v>
      </c>
      <c r="E218">
        <v>424</v>
      </c>
      <c r="F218">
        <v>15.2729498164015</v>
      </c>
      <c r="G218">
        <v>13.1181694647788</v>
      </c>
      <c r="H218">
        <v>17.7816727189422</v>
      </c>
      <c r="I218">
        <v>2.72608327781073</v>
      </c>
      <c r="J218">
        <v>2.5739982512801598</v>
      </c>
      <c r="K218">
        <v>2.8781683043413002</v>
      </c>
      <c r="L218">
        <v>0</v>
      </c>
      <c r="M218" s="3">
        <v>1.72912966115577E-239</v>
      </c>
    </row>
    <row r="219" spans="1:13" x14ac:dyDescent="0.55000000000000004">
      <c r="A219" t="s">
        <v>66</v>
      </c>
      <c r="B219" t="s">
        <v>26</v>
      </c>
      <c r="C219" t="s">
        <v>54</v>
      </c>
      <c r="D219">
        <v>2642</v>
      </c>
      <c r="E219">
        <v>312</v>
      </c>
      <c r="F219" t="s">
        <v>76</v>
      </c>
      <c r="G219" t="s">
        <v>76</v>
      </c>
      <c r="H219" t="s">
        <v>76</v>
      </c>
      <c r="I219" t="s">
        <v>76</v>
      </c>
      <c r="J219" t="s">
        <v>76</v>
      </c>
      <c r="K219" t="s">
        <v>76</v>
      </c>
      <c r="L219" t="s">
        <v>76</v>
      </c>
      <c r="M219" t="s">
        <v>76</v>
      </c>
    </row>
    <row r="220" spans="1:13" x14ac:dyDescent="0.55000000000000004">
      <c r="A220" t="s">
        <v>66</v>
      </c>
      <c r="B220" t="s">
        <v>26</v>
      </c>
      <c r="C220" t="s">
        <v>55</v>
      </c>
      <c r="D220">
        <v>678</v>
      </c>
      <c r="E220">
        <v>30</v>
      </c>
      <c r="F220">
        <v>0.37468799636941202</v>
      </c>
      <c r="G220">
        <v>0.25520350892315702</v>
      </c>
      <c r="H220">
        <v>0.55011428022957498</v>
      </c>
      <c r="I220">
        <v>-0.98166160900545196</v>
      </c>
      <c r="J220">
        <v>-1.36569397790714</v>
      </c>
      <c r="K220">
        <v>-0.59762924010376794</v>
      </c>
      <c r="L220" s="3">
        <v>2.0536972027311901E-7</v>
      </c>
      <c r="M220" s="3">
        <v>2.3745547713437098E-8</v>
      </c>
    </row>
    <row r="221" spans="1:13" x14ac:dyDescent="0.55000000000000004">
      <c r="A221" t="s">
        <v>66</v>
      </c>
      <c r="B221" t="s">
        <v>26</v>
      </c>
      <c r="C221" t="s">
        <v>51</v>
      </c>
      <c r="D221">
        <v>9975</v>
      </c>
      <c r="E221">
        <v>506</v>
      </c>
      <c r="F221">
        <v>0.42955208534155898</v>
      </c>
      <c r="G221">
        <v>0.37066064695030898</v>
      </c>
      <c r="H221">
        <v>0.49780033445529998</v>
      </c>
      <c r="I221">
        <v>-0.84501227519780997</v>
      </c>
      <c r="J221">
        <v>-0.99246833321356498</v>
      </c>
      <c r="K221">
        <v>-0.69755621718205596</v>
      </c>
      <c r="L221" s="3">
        <v>1.15129956805925E-30</v>
      </c>
      <c r="M221" s="3">
        <v>2.4805582338162502E-27</v>
      </c>
    </row>
    <row r="222" spans="1:13" x14ac:dyDescent="0.55000000000000004">
      <c r="A222" t="s">
        <v>66</v>
      </c>
      <c r="B222" t="s">
        <v>23</v>
      </c>
      <c r="C222" t="s">
        <v>56</v>
      </c>
      <c r="D222">
        <v>8198</v>
      </c>
      <c r="E222">
        <v>32</v>
      </c>
      <c r="F222" t="s">
        <v>76</v>
      </c>
      <c r="G222" t="s">
        <v>76</v>
      </c>
      <c r="H222" t="s">
        <v>76</v>
      </c>
      <c r="I222" t="s">
        <v>76</v>
      </c>
      <c r="J222" t="s">
        <v>76</v>
      </c>
      <c r="K222" t="s">
        <v>76</v>
      </c>
      <c r="L222" t="s">
        <v>76</v>
      </c>
      <c r="M222" t="s">
        <v>76</v>
      </c>
    </row>
    <row r="223" spans="1:13" x14ac:dyDescent="0.55000000000000004">
      <c r="A223" t="s">
        <v>66</v>
      </c>
      <c r="B223" t="s">
        <v>23</v>
      </c>
      <c r="C223" t="s">
        <v>57</v>
      </c>
      <c r="D223">
        <v>3816</v>
      </c>
      <c r="E223">
        <v>405</v>
      </c>
      <c r="F223">
        <v>27.189711084905699</v>
      </c>
      <c r="G223">
        <v>18.932712046561399</v>
      </c>
      <c r="H223">
        <v>39.047780743853501</v>
      </c>
      <c r="I223">
        <v>3.3028386328029198</v>
      </c>
      <c r="J223">
        <v>2.94089122207841</v>
      </c>
      <c r="K223">
        <v>3.66478604352743</v>
      </c>
      <c r="L223" s="3">
        <v>7.2568770111839196E-154</v>
      </c>
      <c r="M223" s="3">
        <v>1.6006936683002801E-153</v>
      </c>
    </row>
    <row r="224" spans="1:13" x14ac:dyDescent="0.55000000000000004">
      <c r="A224" t="s">
        <v>66</v>
      </c>
      <c r="B224" t="s">
        <v>23</v>
      </c>
      <c r="C224" t="s">
        <v>58</v>
      </c>
      <c r="D224">
        <v>1281</v>
      </c>
      <c r="E224">
        <v>411</v>
      </c>
      <c r="F224">
        <v>82.195989461358295</v>
      </c>
      <c r="G224">
        <v>57.0887698964655</v>
      </c>
      <c r="H224">
        <v>118.345178846637</v>
      </c>
      <c r="I224">
        <v>4.4091065108640599</v>
      </c>
      <c r="J224">
        <v>4.0446074230014402</v>
      </c>
      <c r="K224">
        <v>4.7736055987266699</v>
      </c>
      <c r="L224">
        <v>0</v>
      </c>
      <c r="M224" s="3">
        <v>1.39249983876995E-289</v>
      </c>
    </row>
    <row r="225" spans="1:13" x14ac:dyDescent="0.55000000000000004">
      <c r="A225" t="s">
        <v>66</v>
      </c>
      <c r="B225" t="s">
        <v>21</v>
      </c>
      <c r="C225" t="s">
        <v>74</v>
      </c>
      <c r="D225">
        <v>12241</v>
      </c>
      <c r="E225">
        <v>743</v>
      </c>
      <c r="F225" t="s">
        <v>76</v>
      </c>
      <c r="G225" t="s">
        <v>76</v>
      </c>
      <c r="H225" t="s">
        <v>76</v>
      </c>
      <c r="I225" t="s">
        <v>76</v>
      </c>
      <c r="J225" t="s">
        <v>76</v>
      </c>
      <c r="K225" t="s">
        <v>76</v>
      </c>
      <c r="L225" t="s">
        <v>76</v>
      </c>
      <c r="M225" t="s">
        <v>76</v>
      </c>
    </row>
    <row r="226" spans="1:13" x14ac:dyDescent="0.55000000000000004">
      <c r="A226" t="s">
        <v>66</v>
      </c>
      <c r="B226" t="s">
        <v>21</v>
      </c>
      <c r="C226" t="s">
        <v>73</v>
      </c>
      <c r="D226">
        <v>1054</v>
      </c>
      <c r="E226">
        <v>105</v>
      </c>
      <c r="F226">
        <v>1.64125768398794</v>
      </c>
      <c r="G226">
        <v>1.3253207798339099</v>
      </c>
      <c r="H226">
        <v>2.03250928095084</v>
      </c>
      <c r="I226">
        <v>0.49546282841396899</v>
      </c>
      <c r="J226">
        <v>0.28165452812505598</v>
      </c>
      <c r="K226">
        <v>0.709271128702882</v>
      </c>
      <c r="L226" s="3">
        <v>4.5386328799835996E-6</v>
      </c>
      <c r="M226" s="3">
        <v>1.4043599691913199E-5</v>
      </c>
    </row>
    <row r="227" spans="1:13" x14ac:dyDescent="0.55000000000000004">
      <c r="A227" t="s">
        <v>67</v>
      </c>
      <c r="B227" t="s">
        <v>20</v>
      </c>
      <c r="C227" t="s">
        <v>74</v>
      </c>
      <c r="D227">
        <v>11700</v>
      </c>
      <c r="E227">
        <v>385</v>
      </c>
      <c r="F227" t="s">
        <v>76</v>
      </c>
      <c r="G227" t="s">
        <v>76</v>
      </c>
      <c r="H227" t="s">
        <v>76</v>
      </c>
      <c r="I227" t="s">
        <v>76</v>
      </c>
      <c r="J227" t="s">
        <v>76</v>
      </c>
      <c r="K227" t="s">
        <v>76</v>
      </c>
      <c r="L227" t="s">
        <v>76</v>
      </c>
      <c r="M227" t="s">
        <v>76</v>
      </c>
    </row>
    <row r="228" spans="1:13" x14ac:dyDescent="0.55000000000000004">
      <c r="A228" t="s">
        <v>67</v>
      </c>
      <c r="B228" t="s">
        <v>20</v>
      </c>
      <c r="C228" t="s">
        <v>73</v>
      </c>
      <c r="D228">
        <v>1446</v>
      </c>
      <c r="E228">
        <v>612</v>
      </c>
      <c r="F228">
        <v>12.861992779005201</v>
      </c>
      <c r="G228">
        <v>11.196145918097001</v>
      </c>
      <c r="H228">
        <v>14.7756968743849</v>
      </c>
      <c r="I228">
        <v>2.5542766662916798</v>
      </c>
      <c r="J228">
        <v>2.4155696046244599</v>
      </c>
      <c r="K228">
        <v>2.6929837279589002</v>
      </c>
      <c r="L228">
        <v>0</v>
      </c>
      <c r="M228" s="3">
        <v>3.2899596541680099E-283</v>
      </c>
    </row>
    <row r="229" spans="1:13" x14ac:dyDescent="0.55000000000000004">
      <c r="A229" t="s">
        <v>67</v>
      </c>
      <c r="B229" t="s">
        <v>22</v>
      </c>
      <c r="C229" t="s">
        <v>43</v>
      </c>
      <c r="D229">
        <v>6166</v>
      </c>
      <c r="E229">
        <v>214</v>
      </c>
      <c r="F229" t="s">
        <v>76</v>
      </c>
      <c r="G229" t="s">
        <v>76</v>
      </c>
      <c r="H229" t="s">
        <v>76</v>
      </c>
      <c r="I229" t="s">
        <v>76</v>
      </c>
      <c r="J229" t="s">
        <v>76</v>
      </c>
      <c r="K229" t="s">
        <v>76</v>
      </c>
      <c r="L229" t="s">
        <v>76</v>
      </c>
      <c r="M229" t="s">
        <v>76</v>
      </c>
    </row>
    <row r="230" spans="1:13" x14ac:dyDescent="0.55000000000000004">
      <c r="A230" t="s">
        <v>67</v>
      </c>
      <c r="B230" t="s">
        <v>22</v>
      </c>
      <c r="C230" t="s">
        <v>44</v>
      </c>
      <c r="D230">
        <v>3649</v>
      </c>
      <c r="E230">
        <v>284</v>
      </c>
      <c r="F230">
        <v>2.2425091498630998</v>
      </c>
      <c r="G230">
        <v>1.8692109962716701</v>
      </c>
      <c r="H230">
        <v>2.6903582833881701</v>
      </c>
      <c r="I230">
        <v>0.80759539514900303</v>
      </c>
      <c r="J230">
        <v>0.62551641470275199</v>
      </c>
      <c r="K230">
        <v>0.98967437559525295</v>
      </c>
      <c r="L230" s="3">
        <v>5.7334014022965304E-19</v>
      </c>
      <c r="M230" s="3">
        <v>2.98460910800338E-18</v>
      </c>
    </row>
    <row r="231" spans="1:13" x14ac:dyDescent="0.55000000000000004">
      <c r="A231" t="s">
        <v>67</v>
      </c>
      <c r="B231" t="s">
        <v>22</v>
      </c>
      <c r="C231" t="s">
        <v>45</v>
      </c>
      <c r="D231">
        <v>3331</v>
      </c>
      <c r="E231">
        <v>499</v>
      </c>
      <c r="F231">
        <v>4.3163401296795598</v>
      </c>
      <c r="G231">
        <v>3.6575808888868999</v>
      </c>
      <c r="H231">
        <v>5.0937471189467098</v>
      </c>
      <c r="I231">
        <v>1.4624078509820799</v>
      </c>
      <c r="J231">
        <v>1.2968019695628501</v>
      </c>
      <c r="K231">
        <v>1.62801373240132</v>
      </c>
      <c r="L231" s="3">
        <v>5.6170330297015499E-77</v>
      </c>
      <c r="M231" s="3">
        <v>3.4193751051663399E-74</v>
      </c>
    </row>
    <row r="232" spans="1:13" x14ac:dyDescent="0.55000000000000004">
      <c r="A232" t="s">
        <v>67</v>
      </c>
      <c r="B232" t="s">
        <v>25</v>
      </c>
      <c r="C232" t="s">
        <v>46</v>
      </c>
      <c r="D232">
        <v>1599</v>
      </c>
      <c r="E232">
        <v>88</v>
      </c>
      <c r="F232" t="s">
        <v>76</v>
      </c>
      <c r="G232" t="s">
        <v>76</v>
      </c>
      <c r="H232" t="s">
        <v>76</v>
      </c>
      <c r="I232" t="s">
        <v>76</v>
      </c>
      <c r="J232" t="s">
        <v>76</v>
      </c>
      <c r="K232" t="s">
        <v>76</v>
      </c>
      <c r="L232" t="s">
        <v>76</v>
      </c>
      <c r="M232" t="s">
        <v>76</v>
      </c>
    </row>
    <row r="233" spans="1:13" x14ac:dyDescent="0.55000000000000004">
      <c r="A233" t="s">
        <v>67</v>
      </c>
      <c r="B233" t="s">
        <v>25</v>
      </c>
      <c r="C233" t="s">
        <v>47</v>
      </c>
      <c r="D233">
        <v>902</v>
      </c>
      <c r="E233">
        <v>53</v>
      </c>
      <c r="F233">
        <v>1.0676652892562</v>
      </c>
      <c r="G233">
        <v>0.75205470095768201</v>
      </c>
      <c r="H233">
        <v>1.51572640717615</v>
      </c>
      <c r="I233">
        <v>6.5474291845246002E-2</v>
      </c>
      <c r="J233">
        <v>-0.28494621704255402</v>
      </c>
      <c r="K233">
        <v>0.41589480073304602</v>
      </c>
      <c r="L233">
        <v>0.71416702281900601</v>
      </c>
      <c r="M233">
        <v>0.71920905312029904</v>
      </c>
    </row>
    <row r="234" spans="1:13" x14ac:dyDescent="0.55000000000000004">
      <c r="A234" t="s">
        <v>67</v>
      </c>
      <c r="B234" t="s">
        <v>25</v>
      </c>
      <c r="C234" t="s">
        <v>48</v>
      </c>
      <c r="D234">
        <v>1184</v>
      </c>
      <c r="E234">
        <v>58</v>
      </c>
      <c r="F234">
        <v>0.89010672604422603</v>
      </c>
      <c r="G234">
        <v>0.63361503266872599</v>
      </c>
      <c r="H234">
        <v>1.2504280089633</v>
      </c>
      <c r="I234">
        <v>-0.116413906541784</v>
      </c>
      <c r="J234">
        <v>-0.45631371296045897</v>
      </c>
      <c r="K234">
        <v>0.22348589987689199</v>
      </c>
      <c r="L234">
        <v>0.50183531102433099</v>
      </c>
      <c r="M234">
        <v>0.54788599373216396</v>
      </c>
    </row>
    <row r="235" spans="1:13" x14ac:dyDescent="0.55000000000000004">
      <c r="A235" t="s">
        <v>67</v>
      </c>
      <c r="B235" t="s">
        <v>25</v>
      </c>
      <c r="C235" t="s">
        <v>49</v>
      </c>
      <c r="D235">
        <v>1146</v>
      </c>
      <c r="E235">
        <v>102</v>
      </c>
      <c r="F235">
        <v>1.6172655878153299</v>
      </c>
      <c r="G235">
        <v>1.20401599413442</v>
      </c>
      <c r="H235">
        <v>2.17235318656377</v>
      </c>
      <c r="I235">
        <v>0.480736814365334</v>
      </c>
      <c r="J235">
        <v>0.18566263096319699</v>
      </c>
      <c r="K235">
        <v>0.77581099776747098</v>
      </c>
      <c r="L235">
        <v>1.2893929111436799E-3</v>
      </c>
      <c r="M235">
        <v>1.4186338631250899E-3</v>
      </c>
    </row>
    <row r="236" spans="1:13" x14ac:dyDescent="0.55000000000000004">
      <c r="A236" t="s">
        <v>67</v>
      </c>
      <c r="B236" t="s">
        <v>25</v>
      </c>
      <c r="C236" t="s">
        <v>50</v>
      </c>
      <c r="D236">
        <v>1398</v>
      </c>
      <c r="E236">
        <v>93</v>
      </c>
      <c r="F236">
        <v>1.20876414358174</v>
      </c>
      <c r="G236">
        <v>0.89531160804173704</v>
      </c>
      <c r="H236">
        <v>1.63195779177342</v>
      </c>
      <c r="I236">
        <v>0.18959846871524799</v>
      </c>
      <c r="J236">
        <v>-0.11058345589303201</v>
      </c>
      <c r="K236">
        <v>0.48978039332352802</v>
      </c>
      <c r="L236">
        <v>0.21516340431367201</v>
      </c>
      <c r="M236">
        <v>0.22061643127955699</v>
      </c>
    </row>
    <row r="237" spans="1:13" x14ac:dyDescent="0.55000000000000004">
      <c r="A237" t="s">
        <v>67</v>
      </c>
      <c r="B237" t="s">
        <v>25</v>
      </c>
      <c r="C237" t="s">
        <v>51</v>
      </c>
      <c r="D237">
        <v>6917</v>
      </c>
      <c r="E237">
        <v>603</v>
      </c>
      <c r="F237">
        <v>1.5840370234074199</v>
      </c>
      <c r="G237">
        <v>1.2583483151793999</v>
      </c>
      <c r="H237">
        <v>1.9940212588656001</v>
      </c>
      <c r="I237">
        <v>0.45997666648234897</v>
      </c>
      <c r="J237">
        <v>0.22980000006483201</v>
      </c>
      <c r="K237">
        <v>0.69015333289986502</v>
      </c>
      <c r="L237" s="3">
        <v>7.8808472181782005E-5</v>
      </c>
      <c r="M237" s="3">
        <v>5.1220553808944098E-5</v>
      </c>
    </row>
    <row r="238" spans="1:13" x14ac:dyDescent="0.55000000000000004">
      <c r="A238" t="s">
        <v>67</v>
      </c>
      <c r="B238" t="s">
        <v>24</v>
      </c>
      <c r="C238" t="s">
        <v>52</v>
      </c>
      <c r="D238">
        <v>3948</v>
      </c>
      <c r="E238">
        <v>682</v>
      </c>
      <c r="F238" t="s">
        <v>76</v>
      </c>
      <c r="G238" t="s">
        <v>76</v>
      </c>
      <c r="H238" t="s">
        <v>76</v>
      </c>
      <c r="I238" t="s">
        <v>76</v>
      </c>
      <c r="J238" t="s">
        <v>76</v>
      </c>
      <c r="K238" t="s">
        <v>76</v>
      </c>
      <c r="L238" t="s">
        <v>76</v>
      </c>
      <c r="M238" t="s">
        <v>76</v>
      </c>
    </row>
    <row r="239" spans="1:13" x14ac:dyDescent="0.55000000000000004">
      <c r="A239" t="s">
        <v>67</v>
      </c>
      <c r="B239" t="s">
        <v>24</v>
      </c>
      <c r="C239" t="s">
        <v>75</v>
      </c>
      <c r="D239">
        <v>4180</v>
      </c>
      <c r="E239">
        <v>180</v>
      </c>
      <c r="F239">
        <v>0.24928089351611499</v>
      </c>
      <c r="G239">
        <v>0.21033049645066301</v>
      </c>
      <c r="H239">
        <v>0.29544438358119401</v>
      </c>
      <c r="I239">
        <v>-1.3891749319186799</v>
      </c>
      <c r="J239">
        <v>-1.55907519275627</v>
      </c>
      <c r="K239">
        <v>-1.21927467108109</v>
      </c>
      <c r="L239" s="3">
        <v>2.8295844943604E-65</v>
      </c>
      <c r="M239" s="3">
        <v>3.5805995789839999E-69</v>
      </c>
    </row>
    <row r="240" spans="1:13" x14ac:dyDescent="0.55000000000000004">
      <c r="A240" t="s">
        <v>67</v>
      </c>
      <c r="B240" t="s">
        <v>24</v>
      </c>
      <c r="C240" t="s">
        <v>53</v>
      </c>
      <c r="D240">
        <v>2849</v>
      </c>
      <c r="E240">
        <v>85</v>
      </c>
      <c r="F240">
        <v>0.17271070056993801</v>
      </c>
      <c r="G240">
        <v>0.137150687303322</v>
      </c>
      <c r="H240">
        <v>0.217490605974063</v>
      </c>
      <c r="I240">
        <v>-1.7561373352976799</v>
      </c>
      <c r="J240">
        <v>-1.9866750502853601</v>
      </c>
      <c r="K240">
        <v>-1.52559962031</v>
      </c>
      <c r="L240" s="3">
        <v>5.6652571826798903E-62</v>
      </c>
      <c r="M240" s="3">
        <v>3.8093093143107301E-72</v>
      </c>
    </row>
    <row r="241" spans="1:13" x14ac:dyDescent="0.55000000000000004">
      <c r="A241" t="s">
        <v>67</v>
      </c>
      <c r="B241" t="s">
        <v>24</v>
      </c>
      <c r="C241" t="s">
        <v>51</v>
      </c>
      <c r="D241">
        <v>2169</v>
      </c>
      <c r="E241">
        <v>50</v>
      </c>
      <c r="F241">
        <v>0.133445281350515</v>
      </c>
      <c r="G241">
        <v>9.9662653387043998E-2</v>
      </c>
      <c r="H241">
        <v>0.178679199374327</v>
      </c>
      <c r="I241">
        <v>-2.0140637626888198</v>
      </c>
      <c r="J241">
        <v>-2.3059642620899199</v>
      </c>
      <c r="K241">
        <v>-1.72216326328771</v>
      </c>
      <c r="L241" s="3">
        <v>3.8374233601173297E-55</v>
      </c>
      <c r="M241" s="3">
        <v>1.79140821567723E-68</v>
      </c>
    </row>
    <row r="242" spans="1:13" x14ac:dyDescent="0.55000000000000004">
      <c r="A242" t="s">
        <v>67</v>
      </c>
      <c r="B242" t="s">
        <v>19</v>
      </c>
      <c r="C242" t="s">
        <v>74</v>
      </c>
      <c r="D242">
        <v>12401</v>
      </c>
      <c r="E242">
        <v>501</v>
      </c>
      <c r="F242" t="s">
        <v>76</v>
      </c>
      <c r="G242" t="s">
        <v>76</v>
      </c>
      <c r="H242" t="s">
        <v>76</v>
      </c>
      <c r="I242" t="s">
        <v>76</v>
      </c>
      <c r="J242" t="s">
        <v>76</v>
      </c>
      <c r="K242" t="s">
        <v>76</v>
      </c>
      <c r="L242" t="s">
        <v>76</v>
      </c>
      <c r="M242" t="s">
        <v>76</v>
      </c>
    </row>
    <row r="243" spans="1:13" x14ac:dyDescent="0.55000000000000004">
      <c r="A243" t="s">
        <v>67</v>
      </c>
      <c r="B243" t="s">
        <v>19</v>
      </c>
      <c r="C243" t="s">
        <v>73</v>
      </c>
      <c r="D243">
        <v>745</v>
      </c>
      <c r="E243">
        <v>496</v>
      </c>
      <c r="F243">
        <v>16.479513456308901</v>
      </c>
      <c r="G243">
        <v>14.2623597833045</v>
      </c>
      <c r="H243">
        <v>19.0413345254807</v>
      </c>
      <c r="I243">
        <v>2.8021180007632802</v>
      </c>
      <c r="J243">
        <v>2.6576238839955799</v>
      </c>
      <c r="K243">
        <v>2.9466121175309699</v>
      </c>
      <c r="L243">
        <v>0</v>
      </c>
      <c r="M243" s="3">
        <v>3.6426944563498797E-285</v>
      </c>
    </row>
    <row r="244" spans="1:13" x14ac:dyDescent="0.55000000000000004">
      <c r="A244" t="s">
        <v>67</v>
      </c>
      <c r="B244" t="s">
        <v>26</v>
      </c>
      <c r="C244" t="s">
        <v>54</v>
      </c>
      <c r="D244">
        <v>2663</v>
      </c>
      <c r="E244">
        <v>291</v>
      </c>
      <c r="F244" t="s">
        <v>76</v>
      </c>
      <c r="G244" t="s">
        <v>76</v>
      </c>
      <c r="H244" t="s">
        <v>76</v>
      </c>
      <c r="I244" t="s">
        <v>76</v>
      </c>
      <c r="J244" t="s">
        <v>76</v>
      </c>
      <c r="K244" t="s">
        <v>76</v>
      </c>
      <c r="L244" t="s">
        <v>76</v>
      </c>
      <c r="M244" t="s">
        <v>76</v>
      </c>
    </row>
    <row r="245" spans="1:13" x14ac:dyDescent="0.55000000000000004">
      <c r="A245" t="s">
        <v>67</v>
      </c>
      <c r="B245" t="s">
        <v>26</v>
      </c>
      <c r="C245" t="s">
        <v>55</v>
      </c>
      <c r="D245">
        <v>630</v>
      </c>
      <c r="E245">
        <v>78</v>
      </c>
      <c r="F245">
        <v>1.1330060546555401</v>
      </c>
      <c r="G245">
        <v>0.86963408425950395</v>
      </c>
      <c r="H245">
        <v>1.4761412220626</v>
      </c>
      <c r="I245">
        <v>0.12487432594645299</v>
      </c>
      <c r="J245">
        <v>-0.13968274861263799</v>
      </c>
      <c r="K245">
        <v>0.38943140050554398</v>
      </c>
      <c r="L245">
        <v>0.35464297849591297</v>
      </c>
      <c r="M245">
        <v>0.36615893043118403</v>
      </c>
    </row>
    <row r="246" spans="1:13" x14ac:dyDescent="0.55000000000000004">
      <c r="A246" t="s">
        <v>67</v>
      </c>
      <c r="B246" t="s">
        <v>26</v>
      </c>
      <c r="C246" t="s">
        <v>51</v>
      </c>
      <c r="D246">
        <v>9853</v>
      </c>
      <c r="E246">
        <v>628</v>
      </c>
      <c r="F246">
        <v>0.58326959570288095</v>
      </c>
      <c r="G246">
        <v>0.50432362993684898</v>
      </c>
      <c r="H246">
        <v>0.67457362906830598</v>
      </c>
      <c r="I246">
        <v>-0.539105771211836</v>
      </c>
      <c r="J246">
        <v>-0.68453709409288599</v>
      </c>
      <c r="K246">
        <v>-0.39367444833078602</v>
      </c>
      <c r="L246" s="3">
        <v>2.15155737120275E-13</v>
      </c>
      <c r="M246" s="3">
        <v>1.7742959705073001E-12</v>
      </c>
    </row>
    <row r="247" spans="1:13" x14ac:dyDescent="0.55000000000000004">
      <c r="A247" t="s">
        <v>67</v>
      </c>
      <c r="B247" t="s">
        <v>23</v>
      </c>
      <c r="C247" t="s">
        <v>56</v>
      </c>
      <c r="D247">
        <v>8026</v>
      </c>
      <c r="E247">
        <v>204</v>
      </c>
      <c r="F247" t="s">
        <v>76</v>
      </c>
      <c r="G247" t="s">
        <v>76</v>
      </c>
      <c r="H247" t="s">
        <v>76</v>
      </c>
      <c r="I247" t="s">
        <v>76</v>
      </c>
      <c r="J247" t="s">
        <v>76</v>
      </c>
      <c r="K247" t="s">
        <v>76</v>
      </c>
      <c r="L247" t="s">
        <v>76</v>
      </c>
      <c r="M247" t="s">
        <v>76</v>
      </c>
    </row>
    <row r="248" spans="1:13" x14ac:dyDescent="0.55000000000000004">
      <c r="A248" t="s">
        <v>67</v>
      </c>
      <c r="B248" t="s">
        <v>23</v>
      </c>
      <c r="C248" t="s">
        <v>57</v>
      </c>
      <c r="D248">
        <v>3867</v>
      </c>
      <c r="E248">
        <v>354</v>
      </c>
      <c r="F248">
        <v>3.60162156406395</v>
      </c>
      <c r="G248">
        <v>3.0188574291711201</v>
      </c>
      <c r="H248">
        <v>4.2968832397931704</v>
      </c>
      <c r="I248">
        <v>1.28138417850912</v>
      </c>
      <c r="J248">
        <v>1.1048784250885899</v>
      </c>
      <c r="K248">
        <v>1.4578899319296501</v>
      </c>
      <c r="L248" s="3">
        <v>2.10362360136026E-51</v>
      </c>
      <c r="M248" s="3">
        <v>7.3265359967118696E-48</v>
      </c>
    </row>
    <row r="249" spans="1:13" x14ac:dyDescent="0.55000000000000004">
      <c r="A249" t="s">
        <v>67</v>
      </c>
      <c r="B249" t="s">
        <v>23</v>
      </c>
      <c r="C249" t="s">
        <v>58</v>
      </c>
      <c r="D249">
        <v>1253</v>
      </c>
      <c r="E249">
        <v>439</v>
      </c>
      <c r="F249">
        <v>13.7842276575435</v>
      </c>
      <c r="G249">
        <v>11.5547955445897</v>
      </c>
      <c r="H249">
        <v>16.4438160226861</v>
      </c>
      <c r="I249">
        <v>2.62352501516175</v>
      </c>
      <c r="J249">
        <v>2.4471005494624598</v>
      </c>
      <c r="K249">
        <v>2.7999494808610299</v>
      </c>
      <c r="L249" s="3">
        <v>2.6906548359807598E-279</v>
      </c>
      <c r="M249" s="3">
        <v>1.6893346137378101E-200</v>
      </c>
    </row>
    <row r="250" spans="1:13" x14ac:dyDescent="0.55000000000000004">
      <c r="A250" t="s">
        <v>67</v>
      </c>
      <c r="B250" t="s">
        <v>21</v>
      </c>
      <c r="C250" t="s">
        <v>74</v>
      </c>
      <c r="D250">
        <v>12124</v>
      </c>
      <c r="E250">
        <v>860</v>
      </c>
      <c r="F250" t="s">
        <v>76</v>
      </c>
      <c r="G250" t="s">
        <v>76</v>
      </c>
      <c r="H250" t="s">
        <v>76</v>
      </c>
      <c r="I250" t="s">
        <v>76</v>
      </c>
      <c r="J250" t="s">
        <v>76</v>
      </c>
      <c r="K250" t="s">
        <v>76</v>
      </c>
      <c r="L250" t="s">
        <v>76</v>
      </c>
      <c r="M250" t="s">
        <v>76</v>
      </c>
    </row>
    <row r="251" spans="1:13" x14ac:dyDescent="0.55000000000000004">
      <c r="A251" t="s">
        <v>67</v>
      </c>
      <c r="B251" t="s">
        <v>21</v>
      </c>
      <c r="C251" t="s">
        <v>73</v>
      </c>
      <c r="D251">
        <v>1022</v>
      </c>
      <c r="E251">
        <v>137</v>
      </c>
      <c r="F251">
        <v>1.88980567059573</v>
      </c>
      <c r="G251">
        <v>1.56081649606941</v>
      </c>
      <c r="H251">
        <v>2.2881392409738899</v>
      </c>
      <c r="I251">
        <v>0.63647400399461596</v>
      </c>
      <c r="J251">
        <v>0.44520907925439002</v>
      </c>
      <c r="K251">
        <v>0.82773892873484201</v>
      </c>
      <c r="L251" s="3">
        <v>3.53066367512619E-11</v>
      </c>
      <c r="M251" s="3">
        <v>7.3936222189704297E-10</v>
      </c>
    </row>
    <row r="252" spans="1:13" x14ac:dyDescent="0.55000000000000004">
      <c r="A252" t="s">
        <v>68</v>
      </c>
      <c r="B252" t="s">
        <v>20</v>
      </c>
      <c r="C252" t="s">
        <v>74</v>
      </c>
      <c r="D252">
        <v>11920</v>
      </c>
      <c r="E252">
        <v>165</v>
      </c>
      <c r="F252" t="s">
        <v>76</v>
      </c>
      <c r="G252" t="s">
        <v>76</v>
      </c>
      <c r="H252" t="s">
        <v>76</v>
      </c>
      <c r="I252" t="s">
        <v>76</v>
      </c>
      <c r="J252" t="s">
        <v>76</v>
      </c>
      <c r="K252" t="s">
        <v>76</v>
      </c>
      <c r="L252" t="s">
        <v>76</v>
      </c>
      <c r="M252" t="s">
        <v>76</v>
      </c>
    </row>
    <row r="253" spans="1:13" x14ac:dyDescent="0.55000000000000004">
      <c r="A253" t="s">
        <v>68</v>
      </c>
      <c r="B253" t="s">
        <v>20</v>
      </c>
      <c r="C253" t="s">
        <v>73</v>
      </c>
      <c r="D253">
        <v>1328</v>
      </c>
      <c r="E253">
        <v>730</v>
      </c>
      <c r="F253">
        <v>39.711573566995298</v>
      </c>
      <c r="G253">
        <v>33.229324371941203</v>
      </c>
      <c r="H253">
        <v>47.458355081648897</v>
      </c>
      <c r="I253">
        <v>3.6816426708248202</v>
      </c>
      <c r="J253">
        <v>3.5034327502892499</v>
      </c>
      <c r="K253">
        <v>3.8598525913603901</v>
      </c>
      <c r="L253">
        <v>0</v>
      </c>
      <c r="M253">
        <v>0</v>
      </c>
    </row>
    <row r="254" spans="1:13" x14ac:dyDescent="0.55000000000000004">
      <c r="A254" t="s">
        <v>68</v>
      </c>
      <c r="B254" t="s">
        <v>22</v>
      </c>
      <c r="C254" t="s">
        <v>43</v>
      </c>
      <c r="D254">
        <v>6207</v>
      </c>
      <c r="E254">
        <v>173</v>
      </c>
      <c r="F254" t="s">
        <v>76</v>
      </c>
      <c r="G254" t="s">
        <v>76</v>
      </c>
      <c r="H254" t="s">
        <v>76</v>
      </c>
      <c r="I254" t="s">
        <v>76</v>
      </c>
      <c r="J254" t="s">
        <v>76</v>
      </c>
      <c r="K254" t="s">
        <v>76</v>
      </c>
      <c r="L254" t="s">
        <v>76</v>
      </c>
      <c r="M254" t="s">
        <v>76</v>
      </c>
    </row>
    <row r="255" spans="1:13" x14ac:dyDescent="0.55000000000000004">
      <c r="A255" t="s">
        <v>68</v>
      </c>
      <c r="B255" t="s">
        <v>22</v>
      </c>
      <c r="C255" t="s">
        <v>44</v>
      </c>
      <c r="D255">
        <v>3729</v>
      </c>
      <c r="E255">
        <v>204</v>
      </c>
      <c r="F255">
        <v>1.96278814540618</v>
      </c>
      <c r="G255">
        <v>1.5964193913057101</v>
      </c>
      <c r="H255">
        <v>2.4132363492503401</v>
      </c>
      <c r="I255">
        <v>0.67436598558126903</v>
      </c>
      <c r="J255">
        <v>0.46776324101525502</v>
      </c>
      <c r="K255">
        <v>0.88096873014728405</v>
      </c>
      <c r="L255" s="3">
        <v>7.7186752350594499E-11</v>
      </c>
      <c r="M255" s="3">
        <v>1.8428878200613401E-10</v>
      </c>
    </row>
    <row r="256" spans="1:13" x14ac:dyDescent="0.55000000000000004">
      <c r="A256" t="s">
        <v>68</v>
      </c>
      <c r="B256" t="s">
        <v>22</v>
      </c>
      <c r="C256" t="s">
        <v>45</v>
      </c>
      <c r="D256">
        <v>3312</v>
      </c>
      <c r="E256">
        <v>518</v>
      </c>
      <c r="F256">
        <v>5.6114496942280301</v>
      </c>
      <c r="G256">
        <v>4.7002213639427302</v>
      </c>
      <c r="H256">
        <v>6.6993371657793999</v>
      </c>
      <c r="I256">
        <v>1.72480909867021</v>
      </c>
      <c r="J256">
        <v>1.5476096063181199</v>
      </c>
      <c r="K256">
        <v>1.9020085910222899</v>
      </c>
      <c r="L256" s="3">
        <v>1.88232737871096E-98</v>
      </c>
      <c r="M256" s="3">
        <v>1.2505182373617901E-95</v>
      </c>
    </row>
    <row r="257" spans="1:13" x14ac:dyDescent="0.55000000000000004">
      <c r="A257" t="s">
        <v>68</v>
      </c>
      <c r="B257" t="s">
        <v>25</v>
      </c>
      <c r="C257" t="s">
        <v>46</v>
      </c>
      <c r="D257">
        <v>1608</v>
      </c>
      <c r="E257">
        <v>79</v>
      </c>
      <c r="F257" t="s">
        <v>76</v>
      </c>
      <c r="G257" t="s">
        <v>76</v>
      </c>
      <c r="H257" t="s">
        <v>76</v>
      </c>
      <c r="I257" t="s">
        <v>76</v>
      </c>
      <c r="J257" t="s">
        <v>76</v>
      </c>
      <c r="K257" t="s">
        <v>76</v>
      </c>
      <c r="L257" t="s">
        <v>76</v>
      </c>
      <c r="M257" t="s">
        <v>76</v>
      </c>
    </row>
    <row r="258" spans="1:13" x14ac:dyDescent="0.55000000000000004">
      <c r="A258" t="s">
        <v>68</v>
      </c>
      <c r="B258" t="s">
        <v>25</v>
      </c>
      <c r="C258" t="s">
        <v>47</v>
      </c>
      <c r="D258">
        <v>894</v>
      </c>
      <c r="E258">
        <v>61</v>
      </c>
      <c r="F258">
        <v>1.3888369722198599</v>
      </c>
      <c r="G258">
        <v>0.98465727331900699</v>
      </c>
      <c r="H258">
        <v>1.9589233611235699</v>
      </c>
      <c r="I258">
        <v>0.32846668627168701</v>
      </c>
      <c r="J258">
        <v>-1.54616442262856E-2</v>
      </c>
      <c r="K258">
        <v>0.67239501676965996</v>
      </c>
      <c r="L258">
        <v>6.0241603399131601E-2</v>
      </c>
      <c r="M258">
        <v>7.0289961001627405E-2</v>
      </c>
    </row>
    <row r="259" spans="1:13" x14ac:dyDescent="0.55000000000000004">
      <c r="A259" t="s">
        <v>68</v>
      </c>
      <c r="B259" t="s">
        <v>25</v>
      </c>
      <c r="C259" t="s">
        <v>48</v>
      </c>
      <c r="D259">
        <v>1184</v>
      </c>
      <c r="E259">
        <v>58</v>
      </c>
      <c r="F259">
        <v>0.99709202873759795</v>
      </c>
      <c r="G259">
        <v>0.70466614736741995</v>
      </c>
      <c r="H259">
        <v>1.4108702645732101</v>
      </c>
      <c r="I259">
        <v>-2.9122076256414401E-3</v>
      </c>
      <c r="J259">
        <v>-0.350031138163448</v>
      </c>
      <c r="K259">
        <v>0.34420672291216498</v>
      </c>
      <c r="L259">
        <v>0.986880636939517</v>
      </c>
      <c r="M259">
        <v>1</v>
      </c>
    </row>
    <row r="260" spans="1:13" x14ac:dyDescent="0.55000000000000004">
      <c r="A260" t="s">
        <v>68</v>
      </c>
      <c r="B260" t="s">
        <v>25</v>
      </c>
      <c r="C260" t="s">
        <v>49</v>
      </c>
      <c r="D260">
        <v>1162</v>
      </c>
      <c r="E260">
        <v>86</v>
      </c>
      <c r="F260">
        <v>1.5064380487592299</v>
      </c>
      <c r="G260">
        <v>1.0997937835290501</v>
      </c>
      <c r="H260">
        <v>2.0634373722931501</v>
      </c>
      <c r="I260">
        <v>0.40974795611354098</v>
      </c>
      <c r="J260">
        <v>9.5122692710669698E-2</v>
      </c>
      <c r="K260">
        <v>0.72437321951641298</v>
      </c>
      <c r="L260">
        <v>1.02423512992328E-2</v>
      </c>
      <c r="M260">
        <v>1.18381626160612E-2</v>
      </c>
    </row>
    <row r="261" spans="1:13" x14ac:dyDescent="0.55000000000000004">
      <c r="A261" t="s">
        <v>68</v>
      </c>
      <c r="B261" t="s">
        <v>25</v>
      </c>
      <c r="C261" t="s">
        <v>50</v>
      </c>
      <c r="D261">
        <v>1389</v>
      </c>
      <c r="E261">
        <v>102</v>
      </c>
      <c r="F261">
        <v>1.4947097903053801</v>
      </c>
      <c r="G261">
        <v>1.10466072869736</v>
      </c>
      <c r="H261">
        <v>2.0224828304246198</v>
      </c>
      <c r="I261">
        <v>0.401932067801818</v>
      </c>
      <c r="J261">
        <v>9.9538254972411297E-2</v>
      </c>
      <c r="K261">
        <v>0.70432588063122403</v>
      </c>
      <c r="L261">
        <v>8.7966365492635496E-3</v>
      </c>
      <c r="M261">
        <v>9.12583322167697E-3</v>
      </c>
    </row>
    <row r="262" spans="1:13" x14ac:dyDescent="0.55000000000000004">
      <c r="A262" t="s">
        <v>68</v>
      </c>
      <c r="B262" t="s">
        <v>25</v>
      </c>
      <c r="C262" t="s">
        <v>51</v>
      </c>
      <c r="D262">
        <v>7011</v>
      </c>
      <c r="E262">
        <v>509</v>
      </c>
      <c r="F262">
        <v>1.4777357100686299</v>
      </c>
      <c r="G262">
        <v>1.15880056369509</v>
      </c>
      <c r="H262">
        <v>1.8844509549156601</v>
      </c>
      <c r="I262">
        <v>0.39051099061544498</v>
      </c>
      <c r="J262">
        <v>0.14738547336020799</v>
      </c>
      <c r="K262">
        <v>0.63363650787068304</v>
      </c>
      <c r="L262">
        <v>1.54321017938119E-3</v>
      </c>
      <c r="M262">
        <v>1.3641639191677201E-3</v>
      </c>
    </row>
    <row r="263" spans="1:13" x14ac:dyDescent="0.55000000000000004">
      <c r="A263" t="s">
        <v>68</v>
      </c>
      <c r="B263" t="s">
        <v>24</v>
      </c>
      <c r="C263" t="s">
        <v>52</v>
      </c>
      <c r="D263">
        <v>3834</v>
      </c>
      <c r="E263">
        <v>796</v>
      </c>
      <c r="F263" t="s">
        <v>76</v>
      </c>
      <c r="G263" t="s">
        <v>76</v>
      </c>
      <c r="H263" t="s">
        <v>76</v>
      </c>
      <c r="I263" t="s">
        <v>76</v>
      </c>
      <c r="J263" t="s">
        <v>76</v>
      </c>
      <c r="K263" t="s">
        <v>76</v>
      </c>
      <c r="L263" t="s">
        <v>76</v>
      </c>
      <c r="M263" t="s">
        <v>76</v>
      </c>
    </row>
    <row r="264" spans="1:13" x14ac:dyDescent="0.55000000000000004">
      <c r="A264" t="s">
        <v>68</v>
      </c>
      <c r="B264" t="s">
        <v>24</v>
      </c>
      <c r="C264" t="s">
        <v>75</v>
      </c>
      <c r="D264">
        <v>4292</v>
      </c>
      <c r="E264">
        <v>68</v>
      </c>
      <c r="F264">
        <v>7.6311192495562605E-2</v>
      </c>
      <c r="G264">
        <v>5.93465356947021E-2</v>
      </c>
      <c r="H264">
        <v>9.8125324956662402E-2</v>
      </c>
      <c r="I264">
        <v>-2.5729356608132798</v>
      </c>
      <c r="J264">
        <v>-2.82436153040176</v>
      </c>
      <c r="K264">
        <v>-2.32150979122479</v>
      </c>
      <c r="L264" s="3">
        <v>2.1526785409508902E-139</v>
      </c>
      <c r="M264" s="3">
        <v>1.8653139476233601E-162</v>
      </c>
    </row>
    <row r="265" spans="1:13" x14ac:dyDescent="0.55000000000000004">
      <c r="A265" t="s">
        <v>68</v>
      </c>
      <c r="B265" t="s">
        <v>24</v>
      </c>
      <c r="C265" t="s">
        <v>53</v>
      </c>
      <c r="D265">
        <v>2917</v>
      </c>
      <c r="E265">
        <v>17</v>
      </c>
      <c r="F265">
        <v>2.80705894918542E-2</v>
      </c>
      <c r="G265">
        <v>1.7320740126277798E-2</v>
      </c>
      <c r="H265">
        <v>4.5492166539971499E-2</v>
      </c>
      <c r="I265">
        <v>-3.5730328880502999</v>
      </c>
      <c r="J265">
        <v>-4.0558506442967799</v>
      </c>
      <c r="K265">
        <v>-3.09021513180382</v>
      </c>
      <c r="L265" s="3">
        <v>2.2347542631684499E-114</v>
      </c>
      <c r="M265" s="3">
        <v>3.3191899882676198E-154</v>
      </c>
    </row>
    <row r="266" spans="1:13" x14ac:dyDescent="0.55000000000000004">
      <c r="A266" t="s">
        <v>68</v>
      </c>
      <c r="B266" t="s">
        <v>24</v>
      </c>
      <c r="C266" t="s">
        <v>51</v>
      </c>
      <c r="D266">
        <v>2205</v>
      </c>
      <c r="E266">
        <v>14</v>
      </c>
      <c r="F266">
        <v>3.0581478822684902E-2</v>
      </c>
      <c r="G266">
        <v>1.7982436396945599E-2</v>
      </c>
      <c r="H266">
        <v>5.2007793957284602E-2</v>
      </c>
      <c r="I266">
        <v>-3.4873607205044799</v>
      </c>
      <c r="J266">
        <v>-4.0183597531707296</v>
      </c>
      <c r="K266">
        <v>-2.9563616878382302</v>
      </c>
      <c r="L266" s="3">
        <v>8.4491347074871505E-88</v>
      </c>
      <c r="M266" s="3">
        <v>6.4986476028849699E-123</v>
      </c>
    </row>
    <row r="267" spans="1:13" x14ac:dyDescent="0.55000000000000004">
      <c r="A267" t="s">
        <v>68</v>
      </c>
      <c r="B267" t="s">
        <v>19</v>
      </c>
      <c r="C267" t="s">
        <v>74</v>
      </c>
      <c r="D267">
        <v>12789</v>
      </c>
      <c r="E267">
        <v>113</v>
      </c>
      <c r="F267" t="s">
        <v>76</v>
      </c>
      <c r="G267" t="s">
        <v>76</v>
      </c>
      <c r="H267" t="s">
        <v>76</v>
      </c>
      <c r="I267" t="s">
        <v>76</v>
      </c>
      <c r="J267" t="s">
        <v>76</v>
      </c>
      <c r="K267" t="s">
        <v>76</v>
      </c>
      <c r="L267" t="s">
        <v>76</v>
      </c>
      <c r="M267" t="s">
        <v>76</v>
      </c>
    </row>
    <row r="268" spans="1:13" x14ac:dyDescent="0.55000000000000004">
      <c r="A268" t="s">
        <v>68</v>
      </c>
      <c r="B268" t="s">
        <v>19</v>
      </c>
      <c r="C268" t="s">
        <v>73</v>
      </c>
      <c r="D268">
        <v>459</v>
      </c>
      <c r="E268">
        <v>782</v>
      </c>
      <c r="F268">
        <v>192.82005899705001</v>
      </c>
      <c r="G268">
        <v>155.032628834474</v>
      </c>
      <c r="H268">
        <v>239.81774308505101</v>
      </c>
      <c r="I268">
        <v>5.2617574172057502</v>
      </c>
      <c r="J268">
        <v>5.0436356033749297</v>
      </c>
      <c r="K268">
        <v>5.47987923103656</v>
      </c>
      <c r="L268">
        <v>0</v>
      </c>
      <c r="M268">
        <v>0</v>
      </c>
    </row>
    <row r="269" spans="1:13" x14ac:dyDescent="0.55000000000000004">
      <c r="A269" t="s">
        <v>68</v>
      </c>
      <c r="B269" t="s">
        <v>26</v>
      </c>
      <c r="C269" t="s">
        <v>54</v>
      </c>
      <c r="D269">
        <v>2632</v>
      </c>
      <c r="E269">
        <v>322</v>
      </c>
      <c r="F269" t="s">
        <v>76</v>
      </c>
      <c r="G269" t="s">
        <v>76</v>
      </c>
      <c r="H269" t="s">
        <v>76</v>
      </c>
      <c r="I269" t="s">
        <v>76</v>
      </c>
      <c r="J269" t="s">
        <v>76</v>
      </c>
      <c r="K269" t="s">
        <v>76</v>
      </c>
      <c r="L269" t="s">
        <v>76</v>
      </c>
      <c r="M269" t="s">
        <v>76</v>
      </c>
    </row>
    <row r="270" spans="1:13" x14ac:dyDescent="0.55000000000000004">
      <c r="A270" t="s">
        <v>68</v>
      </c>
      <c r="B270" t="s">
        <v>26</v>
      </c>
      <c r="C270" t="s">
        <v>55</v>
      </c>
      <c r="D270">
        <v>672</v>
      </c>
      <c r="E270">
        <v>36</v>
      </c>
      <c r="F270">
        <v>0.43788819875776402</v>
      </c>
      <c r="G270">
        <v>0.30712723592065599</v>
      </c>
      <c r="H270">
        <v>0.62432129809827397</v>
      </c>
      <c r="I270">
        <v>-0.82579165516623998</v>
      </c>
      <c r="J270">
        <v>-1.18049316800236</v>
      </c>
      <c r="K270">
        <v>-0.47109014233012297</v>
      </c>
      <c r="L270" s="3">
        <v>2.87210472918901E-6</v>
      </c>
      <c r="M270" s="3">
        <v>7.0645859355672804E-7</v>
      </c>
    </row>
    <row r="271" spans="1:13" x14ac:dyDescent="0.55000000000000004">
      <c r="A271" t="s">
        <v>68</v>
      </c>
      <c r="B271" t="s">
        <v>26</v>
      </c>
      <c r="C271" t="s">
        <v>51</v>
      </c>
      <c r="D271">
        <v>9944</v>
      </c>
      <c r="E271">
        <v>537</v>
      </c>
      <c r="F271">
        <v>0.44141103221518802</v>
      </c>
      <c r="G271">
        <v>0.38195644496678299</v>
      </c>
      <c r="H271">
        <v>0.51012020330805496</v>
      </c>
      <c r="I271">
        <v>-0.81777879178088297</v>
      </c>
      <c r="J271">
        <v>-0.96244869528771704</v>
      </c>
      <c r="K271">
        <v>-0.67310888827404902</v>
      </c>
      <c r="L271" s="3">
        <v>8.7191046763326795E-30</v>
      </c>
      <c r="M271" s="3">
        <v>1.4388155636957001E-26</v>
      </c>
    </row>
    <row r="272" spans="1:13" x14ac:dyDescent="0.55000000000000004">
      <c r="A272" t="s">
        <v>68</v>
      </c>
      <c r="B272" t="s">
        <v>23</v>
      </c>
      <c r="C272" t="s">
        <v>56</v>
      </c>
      <c r="D272">
        <v>8168</v>
      </c>
      <c r="E272">
        <v>62</v>
      </c>
      <c r="F272" t="s">
        <v>76</v>
      </c>
      <c r="G272" t="s">
        <v>76</v>
      </c>
      <c r="H272" t="s">
        <v>76</v>
      </c>
      <c r="I272" t="s">
        <v>76</v>
      </c>
      <c r="J272" t="s">
        <v>76</v>
      </c>
      <c r="K272" t="s">
        <v>76</v>
      </c>
      <c r="L272" t="s">
        <v>76</v>
      </c>
      <c r="M272" t="s">
        <v>76</v>
      </c>
    </row>
    <row r="273" spans="1:13" x14ac:dyDescent="0.55000000000000004">
      <c r="A273" t="s">
        <v>68</v>
      </c>
      <c r="B273" t="s">
        <v>23</v>
      </c>
      <c r="C273" t="s">
        <v>57</v>
      </c>
      <c r="D273">
        <v>3836</v>
      </c>
      <c r="E273">
        <v>385</v>
      </c>
      <c r="F273">
        <v>13.2222745467389</v>
      </c>
      <c r="G273">
        <v>10.0841283468173</v>
      </c>
      <c r="H273">
        <v>17.337001094845998</v>
      </c>
      <c r="I273">
        <v>2.58190287308387</v>
      </c>
      <c r="J273">
        <v>2.31096273701315</v>
      </c>
      <c r="K273">
        <v>2.8528430091545798</v>
      </c>
      <c r="L273" s="3">
        <v>9.1992531763233595E-125</v>
      </c>
      <c r="M273" s="3">
        <v>3.0361008077839399E-120</v>
      </c>
    </row>
    <row r="274" spans="1:13" x14ac:dyDescent="0.55000000000000004">
      <c r="A274" t="s">
        <v>68</v>
      </c>
      <c r="B274" t="s">
        <v>23</v>
      </c>
      <c r="C274" t="s">
        <v>58</v>
      </c>
      <c r="D274">
        <v>1244</v>
      </c>
      <c r="E274">
        <v>448</v>
      </c>
      <c r="F274">
        <v>47.444041074577299</v>
      </c>
      <c r="G274">
        <v>36.138272686307999</v>
      </c>
      <c r="H274">
        <v>62.286790877501303</v>
      </c>
      <c r="I274">
        <v>3.85955093391527</v>
      </c>
      <c r="J274">
        <v>3.5873524889556698</v>
      </c>
      <c r="K274">
        <v>4.1317493788748703</v>
      </c>
      <c r="L274">
        <v>0</v>
      </c>
      <c r="M274" s="3">
        <v>7.4364391524507396E-292</v>
      </c>
    </row>
    <row r="275" spans="1:13" x14ac:dyDescent="0.55000000000000004">
      <c r="A275" t="s">
        <v>68</v>
      </c>
      <c r="B275" t="s">
        <v>21</v>
      </c>
      <c r="C275" t="s">
        <v>74</v>
      </c>
      <c r="D275">
        <v>12195</v>
      </c>
      <c r="E275">
        <v>789</v>
      </c>
      <c r="F275" t="s">
        <v>76</v>
      </c>
      <c r="G275" t="s">
        <v>76</v>
      </c>
      <c r="H275" t="s">
        <v>76</v>
      </c>
      <c r="I275" t="s">
        <v>76</v>
      </c>
      <c r="J275" t="s">
        <v>76</v>
      </c>
      <c r="K275" t="s">
        <v>76</v>
      </c>
      <c r="L275" t="s">
        <v>76</v>
      </c>
      <c r="M275" t="s">
        <v>76</v>
      </c>
    </row>
    <row r="276" spans="1:13" x14ac:dyDescent="0.55000000000000004">
      <c r="A276" t="s">
        <v>68</v>
      </c>
      <c r="B276" t="s">
        <v>21</v>
      </c>
      <c r="C276" t="s">
        <v>73</v>
      </c>
      <c r="D276">
        <v>1053</v>
      </c>
      <c r="E276">
        <v>106</v>
      </c>
      <c r="F276">
        <v>1.5559022022900399</v>
      </c>
      <c r="G276">
        <v>1.2582901328365499</v>
      </c>
      <c r="H276">
        <v>1.9239057828688</v>
      </c>
      <c r="I276">
        <v>0.44205557178223798</v>
      </c>
      <c r="J276">
        <v>0.229753761922915</v>
      </c>
      <c r="K276">
        <v>0.65435738164156099</v>
      </c>
      <c r="L276" s="3">
        <v>3.9242679132335798E-5</v>
      </c>
      <c r="M276" s="3">
        <v>8.9604417371359294E-5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A888-2C33-45E4-A8F0-5D5624A27D7E}">
  <dimension ref="A1:L188"/>
  <sheetViews>
    <sheetView workbookViewId="0"/>
  </sheetViews>
  <sheetFormatPr defaultRowHeight="14.4" x14ac:dyDescent="0.55000000000000004"/>
  <sheetData>
    <row r="1" spans="1:12" x14ac:dyDescent="0.55000000000000004">
      <c r="A1" t="s">
        <v>29</v>
      </c>
      <c r="B1" t="s">
        <v>30</v>
      </c>
      <c r="C1" t="s">
        <v>31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69</v>
      </c>
      <c r="K1" t="s">
        <v>70</v>
      </c>
      <c r="L1" t="s">
        <v>71</v>
      </c>
    </row>
    <row r="2" spans="1:12" x14ac:dyDescent="0.55000000000000004">
      <c r="A2" t="s">
        <v>42</v>
      </c>
      <c r="B2" t="s">
        <v>20</v>
      </c>
      <c r="C2" t="s">
        <v>73</v>
      </c>
      <c r="D2">
        <v>2.1010670377582801</v>
      </c>
      <c r="E2">
        <v>1.67019595376854</v>
      </c>
      <c r="F2">
        <v>2.6430926785529301</v>
      </c>
      <c r="G2">
        <v>0.74244532890179404</v>
      </c>
      <c r="H2">
        <v>0.512940957131097</v>
      </c>
      <c r="I2">
        <v>0.97194970067249098</v>
      </c>
      <c r="J2" s="3">
        <v>2.2825471363375101E-10</v>
      </c>
      <c r="K2">
        <v>-22.840418112108299</v>
      </c>
      <c r="L2">
        <v>-2.4740871584891901</v>
      </c>
    </row>
    <row r="3" spans="1:12" x14ac:dyDescent="0.55000000000000004">
      <c r="A3" t="s">
        <v>59</v>
      </c>
      <c r="B3" t="s">
        <v>20</v>
      </c>
      <c r="C3" t="s">
        <v>73</v>
      </c>
      <c r="D3">
        <v>2.4631716270124602</v>
      </c>
      <c r="E3">
        <v>1.9306956193084299</v>
      </c>
      <c r="F3">
        <v>3.1425018026883298</v>
      </c>
      <c r="G3">
        <v>0.90144979881078002</v>
      </c>
      <c r="H3">
        <v>0.65788036249161996</v>
      </c>
      <c r="I3">
        <v>1.14501923512994</v>
      </c>
      <c r="J3" s="3">
        <v>4.03317045557909E-13</v>
      </c>
      <c r="K3">
        <v>-3.6328001384304098</v>
      </c>
      <c r="L3">
        <v>-0.90617838790977001</v>
      </c>
    </row>
    <row r="4" spans="1:12" x14ac:dyDescent="0.55000000000000004">
      <c r="A4" t="s">
        <v>60</v>
      </c>
      <c r="B4" t="s">
        <v>20</v>
      </c>
      <c r="C4" t="s">
        <v>73</v>
      </c>
      <c r="D4">
        <v>0.51493868706700097</v>
      </c>
      <c r="E4">
        <v>0.299189390657771</v>
      </c>
      <c r="F4">
        <v>0.88626756067561696</v>
      </c>
      <c r="G4">
        <v>-0.66370743964475198</v>
      </c>
      <c r="H4">
        <v>-1.20667849254202</v>
      </c>
      <c r="I4">
        <v>-0.120736386747489</v>
      </c>
      <c r="J4">
        <v>1.6575455991629798E-2</v>
      </c>
      <c r="K4">
        <v>-2.3243815185753398</v>
      </c>
      <c r="L4">
        <v>-1.7072720989552399</v>
      </c>
    </row>
    <row r="5" spans="1:12" x14ac:dyDescent="0.55000000000000004">
      <c r="A5" t="s">
        <v>61</v>
      </c>
      <c r="B5" t="s">
        <v>20</v>
      </c>
      <c r="C5" t="s">
        <v>73</v>
      </c>
      <c r="D5">
        <v>0.51050855121454397</v>
      </c>
      <c r="E5">
        <v>0.39253091422314101</v>
      </c>
      <c r="F5">
        <v>0.66394510959465403</v>
      </c>
      <c r="G5">
        <v>-0.67234789085258695</v>
      </c>
      <c r="H5">
        <v>-0.93513998250931396</v>
      </c>
      <c r="I5">
        <v>-0.40955579919585899</v>
      </c>
      <c r="J5" s="3">
        <v>5.3045740413327005E-7</v>
      </c>
      <c r="K5">
        <v>-6.6468190349923599</v>
      </c>
      <c r="L5">
        <v>-2.6404845600030802</v>
      </c>
    </row>
    <row r="6" spans="1:12" x14ac:dyDescent="0.55000000000000004">
      <c r="A6" t="s">
        <v>62</v>
      </c>
      <c r="B6" t="s">
        <v>20</v>
      </c>
      <c r="C6" t="s">
        <v>73</v>
      </c>
      <c r="D6">
        <v>1.92925622808121</v>
      </c>
      <c r="E6">
        <v>1.5040995370940999</v>
      </c>
      <c r="F6">
        <v>2.4745899468734902</v>
      </c>
      <c r="G6">
        <v>0.65713455458994297</v>
      </c>
      <c r="H6">
        <v>0.40819440491626602</v>
      </c>
      <c r="I6">
        <v>0.90607470426362002</v>
      </c>
      <c r="J6" s="3">
        <v>2.28867934764514E-7</v>
      </c>
      <c r="K6">
        <v>-11.971657739564201</v>
      </c>
      <c r="L6">
        <v>-1.9748200364530799</v>
      </c>
    </row>
    <row r="7" spans="1:12" x14ac:dyDescent="0.55000000000000004">
      <c r="A7" t="s">
        <v>63</v>
      </c>
      <c r="B7" t="s">
        <v>20</v>
      </c>
      <c r="C7" t="s">
        <v>73</v>
      </c>
      <c r="D7">
        <v>1.15791360084853</v>
      </c>
      <c r="E7">
        <v>0.89209162010805099</v>
      </c>
      <c r="F7">
        <v>1.5029441783878901</v>
      </c>
      <c r="G7">
        <v>0.14661976570108401</v>
      </c>
      <c r="H7">
        <v>-0.11418643855114199</v>
      </c>
      <c r="I7">
        <v>0.40742596995330999</v>
      </c>
      <c r="J7">
        <v>0.27048556285222303</v>
      </c>
      <c r="K7">
        <v>-20.571757709108301</v>
      </c>
      <c r="L7">
        <v>-2.9320589023579098</v>
      </c>
    </row>
    <row r="8" spans="1:12" x14ac:dyDescent="0.55000000000000004">
      <c r="A8" t="s">
        <v>64</v>
      </c>
      <c r="B8" t="s">
        <v>20</v>
      </c>
      <c r="C8" t="s">
        <v>73</v>
      </c>
      <c r="D8">
        <v>0.685384149919255</v>
      </c>
      <c r="E8">
        <v>0.50802762365884002</v>
      </c>
      <c r="F8">
        <v>0.92465726484982602</v>
      </c>
      <c r="G8">
        <v>-0.377775795109205</v>
      </c>
      <c r="H8">
        <v>-0.67721945560086505</v>
      </c>
      <c r="I8">
        <v>-7.8332134617544499E-2</v>
      </c>
      <c r="J8">
        <v>1.3402636053601801E-2</v>
      </c>
      <c r="K8">
        <v>-10.4649069708958</v>
      </c>
      <c r="L8">
        <v>-2.7892414021646399</v>
      </c>
    </row>
    <row r="9" spans="1:12" x14ac:dyDescent="0.55000000000000004">
      <c r="A9" t="s">
        <v>65</v>
      </c>
      <c r="B9" t="s">
        <v>20</v>
      </c>
      <c r="C9" t="s">
        <v>73</v>
      </c>
      <c r="D9">
        <v>7.1559734903436203</v>
      </c>
      <c r="E9">
        <v>5.4523357116612399</v>
      </c>
      <c r="F9">
        <v>9.3919302300075103</v>
      </c>
      <c r="G9">
        <v>1.9679474611040599</v>
      </c>
      <c r="H9">
        <v>1.6960440878118701</v>
      </c>
      <c r="I9">
        <v>2.2398508343962602</v>
      </c>
      <c r="J9" s="3">
        <v>1.1060169293528E-45</v>
      </c>
      <c r="K9">
        <v>-51.011471860847898</v>
      </c>
      <c r="L9">
        <v>-2.0953783789072098</v>
      </c>
    </row>
    <row r="10" spans="1:12" x14ac:dyDescent="0.55000000000000004">
      <c r="A10" t="s">
        <v>72</v>
      </c>
      <c r="B10" t="s">
        <v>20</v>
      </c>
      <c r="C10" t="s">
        <v>73</v>
      </c>
      <c r="D10">
        <v>1.40389564827695</v>
      </c>
      <c r="E10">
        <v>1.09149104322887</v>
      </c>
      <c r="F10">
        <v>1.8057161380093001</v>
      </c>
      <c r="G10">
        <v>0.33925097825234601</v>
      </c>
      <c r="H10">
        <v>8.7544691045532502E-2</v>
      </c>
      <c r="I10">
        <v>0.59095726545916005</v>
      </c>
      <c r="J10">
        <v>8.2448307699657108E-3</v>
      </c>
      <c r="K10">
        <v>-11.357152509492</v>
      </c>
      <c r="L10">
        <v>-2.20714644031644</v>
      </c>
    </row>
    <row r="11" spans="1:12" x14ac:dyDescent="0.55000000000000004">
      <c r="A11" t="s">
        <v>67</v>
      </c>
      <c r="B11" t="s">
        <v>20</v>
      </c>
      <c r="C11" t="s">
        <v>73</v>
      </c>
      <c r="D11">
        <v>1.6984829527424501</v>
      </c>
      <c r="E11">
        <v>1.3465756807290401</v>
      </c>
      <c r="F11">
        <v>2.1423558898634401</v>
      </c>
      <c r="G11">
        <v>0.52973547191370496</v>
      </c>
      <c r="H11">
        <v>0.29756483720734</v>
      </c>
      <c r="I11">
        <v>0.76190610662006897</v>
      </c>
      <c r="J11" s="3">
        <v>7.7359767818596703E-6</v>
      </c>
      <c r="K11">
        <v>-11.1635098262628</v>
      </c>
      <c r="L11">
        <v>-2.0245411943779699</v>
      </c>
    </row>
    <row r="12" spans="1:12" x14ac:dyDescent="0.55000000000000004">
      <c r="A12" t="s">
        <v>68</v>
      </c>
      <c r="B12" t="s">
        <v>20</v>
      </c>
      <c r="C12" t="s">
        <v>73</v>
      </c>
      <c r="D12">
        <v>0.86348569423503496</v>
      </c>
      <c r="E12">
        <v>0.62441514713986002</v>
      </c>
      <c r="F12">
        <v>1.1940894572526399</v>
      </c>
      <c r="G12">
        <v>-0.146777948718472</v>
      </c>
      <c r="H12">
        <v>-0.47093983192295802</v>
      </c>
      <c r="I12">
        <v>0.177383934486014</v>
      </c>
      <c r="J12">
        <v>0.37479234881310303</v>
      </c>
      <c r="K12">
        <v>-38.848087872760303</v>
      </c>
      <c r="L12">
        <v>-3.8284206195432899</v>
      </c>
    </row>
    <row r="13" spans="1:12" x14ac:dyDescent="0.55000000000000004">
      <c r="A13" t="s">
        <v>42</v>
      </c>
      <c r="B13" t="s">
        <v>22</v>
      </c>
      <c r="C13" t="s">
        <v>44</v>
      </c>
      <c r="D13">
        <v>1.22381547955839</v>
      </c>
      <c r="E13">
        <v>0.98615690656280397</v>
      </c>
      <c r="F13">
        <v>1.51874850547563</v>
      </c>
      <c r="G13">
        <v>0.201973420731131</v>
      </c>
      <c r="H13">
        <v>-1.3939802595009401E-2</v>
      </c>
      <c r="I13">
        <v>0.41788664405727199</v>
      </c>
      <c r="J13">
        <v>6.6716078033009302E-2</v>
      </c>
      <c r="K13">
        <v>-0.63691089855027005</v>
      </c>
      <c r="L13">
        <v>-0.418993516623474</v>
      </c>
    </row>
    <row r="14" spans="1:12" x14ac:dyDescent="0.55000000000000004">
      <c r="A14" t="s">
        <v>42</v>
      </c>
      <c r="B14" t="s">
        <v>22</v>
      </c>
      <c r="C14" t="s">
        <v>45</v>
      </c>
      <c r="D14">
        <v>0.95098319283215205</v>
      </c>
      <c r="E14">
        <v>0.74579390854426297</v>
      </c>
      <c r="F14">
        <v>1.2126259314915799</v>
      </c>
      <c r="G14">
        <v>-5.0258889745229601E-2</v>
      </c>
      <c r="H14">
        <v>-0.29330597895076299</v>
      </c>
      <c r="I14">
        <v>0.19278819946030401</v>
      </c>
      <c r="J14">
        <v>0.68523560538166095</v>
      </c>
      <c r="K14">
        <v>-3.9268119413588898</v>
      </c>
      <c r="L14">
        <v>-1.6349521907462099</v>
      </c>
    </row>
    <row r="15" spans="1:12" x14ac:dyDescent="0.55000000000000004">
      <c r="A15" t="s">
        <v>59</v>
      </c>
      <c r="B15" t="s">
        <v>22</v>
      </c>
      <c r="C15" t="s">
        <v>44</v>
      </c>
      <c r="D15">
        <v>1.64489703209976</v>
      </c>
      <c r="E15">
        <v>1.2547751586503999</v>
      </c>
      <c r="F15">
        <v>2.1563116129273499</v>
      </c>
      <c r="G15">
        <v>0.497677787789991</v>
      </c>
      <c r="H15">
        <v>0.22695640007944601</v>
      </c>
      <c r="I15">
        <v>0.76839917550053505</v>
      </c>
      <c r="J15">
        <v>3.1409611713106498E-4</v>
      </c>
      <c r="K15">
        <v>2.10730670397801E-2</v>
      </c>
      <c r="L15">
        <v>1.2893947824792E-2</v>
      </c>
    </row>
    <row r="16" spans="1:12" x14ac:dyDescent="0.55000000000000004">
      <c r="A16" t="s">
        <v>59</v>
      </c>
      <c r="B16" t="s">
        <v>22</v>
      </c>
      <c r="C16" t="s">
        <v>45</v>
      </c>
      <c r="D16">
        <v>3.4668817290930298</v>
      </c>
      <c r="E16">
        <v>2.7019692884734701</v>
      </c>
      <c r="F16">
        <v>4.4483366168494003</v>
      </c>
      <c r="G16">
        <v>1.24325555279336</v>
      </c>
      <c r="H16">
        <v>0.99398087325337903</v>
      </c>
      <c r="I16">
        <v>1.49253023233334</v>
      </c>
      <c r="J16" s="3">
        <v>1.42538153392975E-22</v>
      </c>
      <c r="K16">
        <v>-3.8321489802103499</v>
      </c>
      <c r="L16">
        <v>-0.74448600699751999</v>
      </c>
    </row>
    <row r="17" spans="1:12" x14ac:dyDescent="0.55000000000000004">
      <c r="A17" t="s">
        <v>60</v>
      </c>
      <c r="B17" t="s">
        <v>22</v>
      </c>
      <c r="C17" t="s">
        <v>44</v>
      </c>
      <c r="D17">
        <v>2.3566612342558</v>
      </c>
      <c r="E17">
        <v>1.4425010141907</v>
      </c>
      <c r="F17">
        <v>3.8501547786848702</v>
      </c>
      <c r="G17">
        <v>0.857245886112878</v>
      </c>
      <c r="H17">
        <v>0.36637842247834301</v>
      </c>
      <c r="I17">
        <v>1.34811334974741</v>
      </c>
      <c r="J17">
        <v>6.1898882108961698E-4</v>
      </c>
      <c r="K17">
        <v>-2.2996388370351299</v>
      </c>
      <c r="L17">
        <v>-0.68097527054087204</v>
      </c>
    </row>
    <row r="18" spans="1:12" x14ac:dyDescent="0.55000000000000004">
      <c r="A18" t="s">
        <v>60</v>
      </c>
      <c r="B18" t="s">
        <v>22</v>
      </c>
      <c r="C18" t="s">
        <v>45</v>
      </c>
      <c r="D18">
        <v>0.97449826589493405</v>
      </c>
      <c r="E18">
        <v>0.629913727557178</v>
      </c>
      <c r="F18">
        <v>1.50758243341511</v>
      </c>
      <c r="G18">
        <v>-2.5832539517957699E-2</v>
      </c>
      <c r="H18">
        <v>-0.46217240935918003</v>
      </c>
      <c r="I18">
        <v>0.41050733032326497</v>
      </c>
      <c r="J18">
        <v>0.90761664257416397</v>
      </c>
      <c r="K18">
        <v>-9.6746600438290695</v>
      </c>
      <c r="L18">
        <v>-2.39131339659941</v>
      </c>
    </row>
    <row r="19" spans="1:12" x14ac:dyDescent="0.55000000000000004">
      <c r="A19" t="s">
        <v>61</v>
      </c>
      <c r="B19" t="s">
        <v>22</v>
      </c>
      <c r="C19" t="s">
        <v>44</v>
      </c>
      <c r="D19">
        <v>1.1513621774070499</v>
      </c>
      <c r="E19">
        <v>0.85535208908647398</v>
      </c>
      <c r="F19">
        <v>1.5498119201173599</v>
      </c>
      <c r="G19">
        <v>0.14094574349911801</v>
      </c>
      <c r="H19">
        <v>-0.156242094710629</v>
      </c>
      <c r="I19">
        <v>0.43813358170886502</v>
      </c>
      <c r="J19">
        <v>0.35256697908961998</v>
      </c>
      <c r="K19">
        <v>-1.00206032455991</v>
      </c>
      <c r="L19">
        <v>-0.62611269435210704</v>
      </c>
    </row>
    <row r="20" spans="1:12" x14ac:dyDescent="0.55000000000000004">
      <c r="A20" t="s">
        <v>61</v>
      </c>
      <c r="B20" t="s">
        <v>22</v>
      </c>
      <c r="C20" t="s">
        <v>45</v>
      </c>
      <c r="D20">
        <v>1.1435910619154099</v>
      </c>
      <c r="E20">
        <v>0.88695700568340596</v>
      </c>
      <c r="F20">
        <v>1.4744801704172099</v>
      </c>
      <c r="G20">
        <v>0.134173365691691</v>
      </c>
      <c r="H20">
        <v>-0.11995876945568</v>
      </c>
      <c r="I20">
        <v>0.38830550083906301</v>
      </c>
      <c r="J20">
        <v>0.300722659133971</v>
      </c>
      <c r="K20">
        <v>-6.7823420830022396</v>
      </c>
      <c r="L20">
        <v>-1.93596669413278</v>
      </c>
    </row>
    <row r="21" spans="1:12" x14ac:dyDescent="0.55000000000000004">
      <c r="A21" t="s">
        <v>62</v>
      </c>
      <c r="B21" t="s">
        <v>22</v>
      </c>
      <c r="C21" t="s">
        <v>44</v>
      </c>
      <c r="D21">
        <v>0.74034216873738501</v>
      </c>
      <c r="E21">
        <v>0.58835754265079199</v>
      </c>
      <c r="F21">
        <v>0.93158749073111302</v>
      </c>
      <c r="G21">
        <v>-0.30064280946766597</v>
      </c>
      <c r="H21">
        <v>-0.53042045014793004</v>
      </c>
      <c r="I21">
        <v>-7.08651687874014E-2</v>
      </c>
      <c r="J21">
        <v>1.0327942825252401E-2</v>
      </c>
      <c r="K21">
        <v>-0.69180809656476505</v>
      </c>
      <c r="L21">
        <v>-0.65981980637116</v>
      </c>
    </row>
    <row r="22" spans="1:12" x14ac:dyDescent="0.55000000000000004">
      <c r="A22" t="s">
        <v>62</v>
      </c>
      <c r="B22" t="s">
        <v>22</v>
      </c>
      <c r="C22" t="s">
        <v>45</v>
      </c>
      <c r="D22">
        <v>0.81853844071117299</v>
      </c>
      <c r="E22">
        <v>0.63921997644568396</v>
      </c>
      <c r="F22">
        <v>1.0481605763439601</v>
      </c>
      <c r="G22">
        <v>-0.20023491844642699</v>
      </c>
      <c r="H22">
        <v>-0.44750663275670599</v>
      </c>
      <c r="I22">
        <v>4.7036795863852503E-2</v>
      </c>
      <c r="J22">
        <v>0.112451588767621</v>
      </c>
      <c r="K22">
        <v>-1.34027651800665</v>
      </c>
      <c r="L22">
        <v>-0.96979435936664304</v>
      </c>
    </row>
    <row r="23" spans="1:12" x14ac:dyDescent="0.55000000000000004">
      <c r="A23" t="s">
        <v>63</v>
      </c>
      <c r="B23" t="s">
        <v>22</v>
      </c>
      <c r="C23" t="s">
        <v>44</v>
      </c>
      <c r="D23">
        <v>0.94001586197465004</v>
      </c>
      <c r="E23">
        <v>0.72062591438573897</v>
      </c>
      <c r="F23">
        <v>1.2261976749991701</v>
      </c>
      <c r="G23">
        <v>-6.1858529419342702E-2</v>
      </c>
      <c r="H23">
        <v>-0.327635119080883</v>
      </c>
      <c r="I23">
        <v>0.203918060242198</v>
      </c>
      <c r="J23">
        <v>0.64823640654411796</v>
      </c>
      <c r="K23">
        <v>-1.09811683296379</v>
      </c>
      <c r="L23">
        <v>-0.77389257247243703</v>
      </c>
    </row>
    <row r="24" spans="1:12" x14ac:dyDescent="0.55000000000000004">
      <c r="A24" t="s">
        <v>63</v>
      </c>
      <c r="B24" t="s">
        <v>22</v>
      </c>
      <c r="C24" t="s">
        <v>45</v>
      </c>
      <c r="D24">
        <v>0.60167742724405204</v>
      </c>
      <c r="E24">
        <v>0.46347998780328098</v>
      </c>
      <c r="F24">
        <v>0.78108167770271597</v>
      </c>
      <c r="G24">
        <v>-0.50803381242704104</v>
      </c>
      <c r="H24">
        <v>-0.76899207116879897</v>
      </c>
      <c r="I24">
        <v>-0.247075553685282</v>
      </c>
      <c r="J24">
        <v>1.3563954850892099E-4</v>
      </c>
      <c r="K24">
        <v>-2.8640922197331</v>
      </c>
      <c r="L24">
        <v>-1.75096854074356</v>
      </c>
    </row>
    <row r="25" spans="1:12" x14ac:dyDescent="0.55000000000000004">
      <c r="A25" t="s">
        <v>64</v>
      </c>
      <c r="B25" t="s">
        <v>22</v>
      </c>
      <c r="C25" t="s">
        <v>44</v>
      </c>
      <c r="D25">
        <v>0.99702403499107894</v>
      </c>
      <c r="E25">
        <v>0.748096439985797</v>
      </c>
      <c r="F25">
        <v>1.3287817896430101</v>
      </c>
      <c r="G25">
        <v>-2.9804019978572401E-3</v>
      </c>
      <c r="H25">
        <v>-0.29022337885618199</v>
      </c>
      <c r="I25">
        <v>0.28426257486046802</v>
      </c>
      <c r="J25">
        <v>0.98377364822131597</v>
      </c>
      <c r="K25">
        <v>-0.61875727637248101</v>
      </c>
      <c r="L25">
        <v>-0.482799025812712</v>
      </c>
    </row>
    <row r="26" spans="1:12" x14ac:dyDescent="0.55000000000000004">
      <c r="A26" t="s">
        <v>64</v>
      </c>
      <c r="B26" t="s">
        <v>22</v>
      </c>
      <c r="C26" t="s">
        <v>45</v>
      </c>
      <c r="D26">
        <v>1.1856192012236999</v>
      </c>
      <c r="E26">
        <v>0.90537895542579006</v>
      </c>
      <c r="F26">
        <v>1.55260168340146</v>
      </c>
      <c r="G26">
        <v>0.17026517079266401</v>
      </c>
      <c r="H26">
        <v>-9.9401687650245596E-2</v>
      </c>
      <c r="I26">
        <v>0.43993202923557501</v>
      </c>
      <c r="J26">
        <v>0.21586094707200101</v>
      </c>
      <c r="K26">
        <v>-2.5574874293404202</v>
      </c>
      <c r="L26">
        <v>-1.1496507457185401</v>
      </c>
    </row>
    <row r="27" spans="1:12" x14ac:dyDescent="0.55000000000000004">
      <c r="A27" t="s">
        <v>65</v>
      </c>
      <c r="B27" t="s">
        <v>22</v>
      </c>
      <c r="C27" t="s">
        <v>44</v>
      </c>
      <c r="D27">
        <v>0.98032001294917004</v>
      </c>
      <c r="E27">
        <v>0.69187941452691204</v>
      </c>
      <c r="F27">
        <v>1.38900985866993</v>
      </c>
      <c r="G27">
        <v>-1.9876216795666601E-2</v>
      </c>
      <c r="H27">
        <v>-0.36834359501288899</v>
      </c>
      <c r="I27">
        <v>0.32859116142155598</v>
      </c>
      <c r="J27">
        <v>0.91097889868714998</v>
      </c>
      <c r="K27">
        <v>-0.89645400083848004</v>
      </c>
      <c r="L27">
        <v>-0.64943056959581003</v>
      </c>
    </row>
    <row r="28" spans="1:12" x14ac:dyDescent="0.55000000000000004">
      <c r="A28" t="s">
        <v>65</v>
      </c>
      <c r="B28" t="s">
        <v>22</v>
      </c>
      <c r="C28" t="s">
        <v>45</v>
      </c>
      <c r="D28">
        <v>0.80436622215130704</v>
      </c>
      <c r="E28">
        <v>0.58117026464963095</v>
      </c>
      <c r="F28">
        <v>1.1132796336853601</v>
      </c>
      <c r="G28">
        <v>-0.217700613323697</v>
      </c>
      <c r="H28">
        <v>-0.54271151058789302</v>
      </c>
      <c r="I28">
        <v>0.1073102839405</v>
      </c>
      <c r="J28">
        <v>0.189200936992763</v>
      </c>
      <c r="K28">
        <v>-4.5464616776427897</v>
      </c>
      <c r="L28">
        <v>-1.8949519098845</v>
      </c>
    </row>
    <row r="29" spans="1:12" x14ac:dyDescent="0.55000000000000004">
      <c r="A29" t="s">
        <v>72</v>
      </c>
      <c r="B29" t="s">
        <v>22</v>
      </c>
      <c r="C29" t="s">
        <v>44</v>
      </c>
      <c r="D29">
        <v>1.2798974922405899</v>
      </c>
      <c r="E29">
        <v>0.944138873179317</v>
      </c>
      <c r="F29">
        <v>1.7350599971881899</v>
      </c>
      <c r="G29">
        <v>0.24677999053758001</v>
      </c>
      <c r="H29">
        <v>-5.7482012237692399E-2</v>
      </c>
      <c r="I29">
        <v>0.55104199331285297</v>
      </c>
      <c r="J29">
        <v>0.111875711986183</v>
      </c>
      <c r="K29">
        <v>-0.67839156195706996</v>
      </c>
      <c r="L29">
        <v>-0.42529116994643901</v>
      </c>
    </row>
    <row r="30" spans="1:12" x14ac:dyDescent="0.55000000000000004">
      <c r="A30" t="s">
        <v>72</v>
      </c>
      <c r="B30" t="s">
        <v>22</v>
      </c>
      <c r="C30" t="s">
        <v>45</v>
      </c>
      <c r="D30">
        <v>1.26738425645327</v>
      </c>
      <c r="E30">
        <v>0.97983221076441496</v>
      </c>
      <c r="F30">
        <v>1.6393244025448901</v>
      </c>
      <c r="G30">
        <v>0.23695513590593101</v>
      </c>
      <c r="H30">
        <v>-2.0373935481924298E-2</v>
      </c>
      <c r="I30">
        <v>0.49428420729378503</v>
      </c>
      <c r="J30">
        <v>7.1084175967406293E-2</v>
      </c>
      <c r="K30">
        <v>-5.8297153652365203</v>
      </c>
      <c r="L30">
        <v>-1.7227310606935</v>
      </c>
    </row>
    <row r="31" spans="1:12" x14ac:dyDescent="0.55000000000000004">
      <c r="A31" t="s">
        <v>67</v>
      </c>
      <c r="B31" t="s">
        <v>22</v>
      </c>
      <c r="C31" t="s">
        <v>44</v>
      </c>
      <c r="D31">
        <v>1.5116895522956499</v>
      </c>
      <c r="E31">
        <v>1.2122082114938899</v>
      </c>
      <c r="F31">
        <v>1.88515906826239</v>
      </c>
      <c r="G31">
        <v>0.41322793411999498</v>
      </c>
      <c r="H31">
        <v>0.19244366455424899</v>
      </c>
      <c r="I31">
        <v>0.63401220368574096</v>
      </c>
      <c r="J31">
        <v>2.43829822622782E-4</v>
      </c>
      <c r="K31">
        <v>-0.73081959756744996</v>
      </c>
      <c r="L31">
        <v>-0.39436746102900799</v>
      </c>
    </row>
    <row r="32" spans="1:12" x14ac:dyDescent="0.55000000000000004">
      <c r="A32" t="s">
        <v>67</v>
      </c>
      <c r="B32" t="s">
        <v>22</v>
      </c>
      <c r="C32" t="s">
        <v>45</v>
      </c>
      <c r="D32">
        <v>1.49505917213573</v>
      </c>
      <c r="E32">
        <v>1.1926410954123501</v>
      </c>
      <c r="F32">
        <v>1.8741614193785301</v>
      </c>
      <c r="G32">
        <v>0.40216578608327902</v>
      </c>
      <c r="H32">
        <v>0.176170255785284</v>
      </c>
      <c r="I32">
        <v>0.62816131638127504</v>
      </c>
      <c r="J32">
        <v>4.8644162173334601E-4</v>
      </c>
      <c r="K32">
        <v>-2.8212809575438298</v>
      </c>
      <c r="L32">
        <v>-1.0602420648988</v>
      </c>
    </row>
    <row r="33" spans="1:12" x14ac:dyDescent="0.55000000000000004">
      <c r="A33" t="s">
        <v>68</v>
      </c>
      <c r="B33" t="s">
        <v>22</v>
      </c>
      <c r="C33" t="s">
        <v>44</v>
      </c>
      <c r="D33">
        <v>0.72700190840423395</v>
      </c>
      <c r="E33">
        <v>0.50153853890195399</v>
      </c>
      <c r="F33">
        <v>1.05382086086653</v>
      </c>
      <c r="G33">
        <v>-0.31882617641185201</v>
      </c>
      <c r="H33">
        <v>-0.69007482727062497</v>
      </c>
      <c r="I33">
        <v>5.24224744469204E-2</v>
      </c>
      <c r="J33">
        <v>9.2307359676105594E-2</v>
      </c>
      <c r="K33">
        <v>-1.2357862370019499</v>
      </c>
      <c r="L33">
        <v>-0.99319216199312099</v>
      </c>
    </row>
    <row r="34" spans="1:12" x14ac:dyDescent="0.55000000000000004">
      <c r="A34" t="s">
        <v>68</v>
      </c>
      <c r="B34" t="s">
        <v>22</v>
      </c>
      <c r="C34" t="s">
        <v>45</v>
      </c>
      <c r="D34">
        <v>1.0825479849352599</v>
      </c>
      <c r="E34">
        <v>0.77600013555413905</v>
      </c>
      <c r="F34">
        <v>1.51019321517325</v>
      </c>
      <c r="G34">
        <v>7.9317507796818704E-2</v>
      </c>
      <c r="H34">
        <v>-0.25360258411576497</v>
      </c>
      <c r="I34">
        <v>0.41223759970940299</v>
      </c>
      <c r="J34">
        <v>0.64050179695458398</v>
      </c>
      <c r="K34">
        <v>-4.5289017092927697</v>
      </c>
      <c r="L34">
        <v>-1.64549159087339</v>
      </c>
    </row>
    <row r="35" spans="1:12" x14ac:dyDescent="0.55000000000000004">
      <c r="A35" t="s">
        <v>42</v>
      </c>
      <c r="B35" t="s">
        <v>25</v>
      </c>
      <c r="C35" t="s">
        <v>47</v>
      </c>
      <c r="D35">
        <v>1.1272514290497599</v>
      </c>
      <c r="E35">
        <v>0.71807662058091704</v>
      </c>
      <c r="F35">
        <v>1.7695824482723601</v>
      </c>
      <c r="G35">
        <v>0.119782306049243</v>
      </c>
      <c r="H35">
        <v>-0.33117900172643699</v>
      </c>
      <c r="I35">
        <v>0.570743613824923</v>
      </c>
      <c r="J35">
        <v>0.60261658049921896</v>
      </c>
      <c r="K35">
        <v>-0.19086542122620001</v>
      </c>
      <c r="L35">
        <v>-0.15642178336677601</v>
      </c>
    </row>
    <row r="36" spans="1:12" x14ac:dyDescent="0.55000000000000004">
      <c r="A36" t="s">
        <v>42</v>
      </c>
      <c r="B36" t="s">
        <v>25</v>
      </c>
      <c r="C36" t="s">
        <v>48</v>
      </c>
      <c r="D36">
        <v>0.92893517374135404</v>
      </c>
      <c r="E36">
        <v>0.60492081831572098</v>
      </c>
      <c r="F36">
        <v>1.42650166912176</v>
      </c>
      <c r="G36">
        <v>-7.3716323290539204E-2</v>
      </c>
      <c r="H36">
        <v>-0.50265770833366497</v>
      </c>
      <c r="I36">
        <v>0.355225061752587</v>
      </c>
      <c r="J36">
        <v>0.73622149874645904</v>
      </c>
      <c r="K36">
        <v>3.8488197404807002E-2</v>
      </c>
      <c r="L36">
        <v>4.2315398433108803E-2</v>
      </c>
    </row>
    <row r="37" spans="1:12" x14ac:dyDescent="0.55000000000000004">
      <c r="A37" t="s">
        <v>42</v>
      </c>
      <c r="B37" t="s">
        <v>25</v>
      </c>
      <c r="C37" t="s">
        <v>49</v>
      </c>
      <c r="D37">
        <v>0.69994684149516395</v>
      </c>
      <c r="E37">
        <v>0.461700759048015</v>
      </c>
      <c r="F37">
        <v>1.0611322838828301</v>
      </c>
      <c r="G37">
        <v>-0.35675088754356998</v>
      </c>
      <c r="H37">
        <v>-0.772838305441922</v>
      </c>
      <c r="I37">
        <v>5.93365303547818E-2</v>
      </c>
      <c r="J37">
        <v>9.28395394326859E-2</v>
      </c>
      <c r="K37">
        <v>-0.67500804843626605</v>
      </c>
      <c r="L37">
        <v>-0.67517181080133803</v>
      </c>
    </row>
    <row r="38" spans="1:12" x14ac:dyDescent="0.55000000000000004">
      <c r="A38" t="s">
        <v>42</v>
      </c>
      <c r="B38" t="s">
        <v>25</v>
      </c>
      <c r="C38" t="s">
        <v>50</v>
      </c>
      <c r="D38">
        <v>0.98319436525947901</v>
      </c>
      <c r="E38">
        <v>0.675875631575106</v>
      </c>
      <c r="F38">
        <v>1.43025005595363</v>
      </c>
      <c r="G38">
        <v>-1.6948451768419501E-2</v>
      </c>
      <c r="H38">
        <v>-0.39174619682491302</v>
      </c>
      <c r="I38">
        <v>0.35784929328807402</v>
      </c>
      <c r="J38">
        <v>0.92936985835423402</v>
      </c>
      <c r="K38">
        <v>-0.68718561485643104</v>
      </c>
      <c r="L38">
        <v>-0.529999585318914</v>
      </c>
    </row>
    <row r="39" spans="1:12" x14ac:dyDescent="0.55000000000000004">
      <c r="A39" t="s">
        <v>42</v>
      </c>
      <c r="B39" t="s">
        <v>25</v>
      </c>
      <c r="C39" t="s">
        <v>51</v>
      </c>
      <c r="D39">
        <v>2.0416975869558098</v>
      </c>
      <c r="E39">
        <v>1.44561248063964</v>
      </c>
      <c r="F39">
        <v>2.8835729439308202</v>
      </c>
      <c r="G39">
        <v>0.71378161227941805</v>
      </c>
      <c r="H39">
        <v>0.36853309379460902</v>
      </c>
      <c r="I39">
        <v>1.05903013076423</v>
      </c>
      <c r="J39" s="3">
        <v>5.06816214331863E-5</v>
      </c>
      <c r="K39">
        <v>0.12381179176940001</v>
      </c>
      <c r="L39">
        <v>6.2558181289399106E-2</v>
      </c>
    </row>
    <row r="40" spans="1:12" x14ac:dyDescent="0.55000000000000004">
      <c r="A40" t="s">
        <v>59</v>
      </c>
      <c r="B40" t="s">
        <v>25</v>
      </c>
      <c r="C40" t="s">
        <v>47</v>
      </c>
      <c r="D40">
        <v>1.5249192145338499</v>
      </c>
      <c r="E40">
        <v>0.98344476175041695</v>
      </c>
      <c r="F40">
        <v>2.3645238668164898</v>
      </c>
      <c r="G40">
        <v>0.42194143458003203</v>
      </c>
      <c r="H40">
        <v>-1.6693807701948699E-2</v>
      </c>
      <c r="I40">
        <v>0.860576676862013</v>
      </c>
      <c r="J40">
        <v>5.9357999276190399E-2</v>
      </c>
      <c r="K40">
        <v>-0.11326742716403</v>
      </c>
      <c r="L40">
        <v>-7.1648489230121001E-2</v>
      </c>
    </row>
    <row r="41" spans="1:12" x14ac:dyDescent="0.55000000000000004">
      <c r="A41" t="s">
        <v>59</v>
      </c>
      <c r="B41" t="s">
        <v>25</v>
      </c>
      <c r="C41" t="s">
        <v>48</v>
      </c>
      <c r="D41">
        <v>1.0180769457479999</v>
      </c>
      <c r="E41">
        <v>0.62613715860093899</v>
      </c>
      <c r="F41">
        <v>1.6553572220174799</v>
      </c>
      <c r="G41">
        <v>1.7915500486053702E-2</v>
      </c>
      <c r="H41">
        <v>-0.46818582868524999</v>
      </c>
      <c r="I41">
        <v>0.50401682965735695</v>
      </c>
      <c r="J41">
        <v>0.94240962392343197</v>
      </c>
      <c r="K41">
        <v>0.25233774693219801</v>
      </c>
      <c r="L41">
        <v>0.28482913922102798</v>
      </c>
    </row>
    <row r="42" spans="1:12" x14ac:dyDescent="0.55000000000000004">
      <c r="A42" t="s">
        <v>59</v>
      </c>
      <c r="B42" t="s">
        <v>25</v>
      </c>
      <c r="C42" t="s">
        <v>49</v>
      </c>
      <c r="D42">
        <v>1.0493570153670699</v>
      </c>
      <c r="E42">
        <v>0.69505496094042096</v>
      </c>
      <c r="F42">
        <v>1.5842634145222401</v>
      </c>
      <c r="G42">
        <v>4.8177610279527799E-2</v>
      </c>
      <c r="H42">
        <v>-0.36376435605422702</v>
      </c>
      <c r="I42">
        <v>0.46011957661328301</v>
      </c>
      <c r="J42">
        <v>0.81868068019915596</v>
      </c>
      <c r="K42">
        <v>-0.40518412987372998</v>
      </c>
      <c r="L42">
        <v>-0.326512876510547</v>
      </c>
    </row>
    <row r="43" spans="1:12" x14ac:dyDescent="0.55000000000000004">
      <c r="A43" t="s">
        <v>59</v>
      </c>
      <c r="B43" t="s">
        <v>25</v>
      </c>
      <c r="C43" t="s">
        <v>50</v>
      </c>
      <c r="D43">
        <v>1.13164996139105</v>
      </c>
      <c r="E43">
        <v>0.77452223079537397</v>
      </c>
      <c r="F43">
        <v>1.6534472274620799</v>
      </c>
      <c r="G43">
        <v>0.1236767105762</v>
      </c>
      <c r="H43">
        <v>-0.25550891612156001</v>
      </c>
      <c r="I43">
        <v>0.50286233727396001</v>
      </c>
      <c r="J43">
        <v>0.52261180584594902</v>
      </c>
      <c r="K43">
        <v>-0.74299676018518002</v>
      </c>
      <c r="L43">
        <v>-0.50474351593446298</v>
      </c>
    </row>
    <row r="44" spans="1:12" x14ac:dyDescent="0.55000000000000004">
      <c r="A44" t="s">
        <v>59</v>
      </c>
      <c r="B44" t="s">
        <v>25</v>
      </c>
      <c r="C44" t="s">
        <v>51</v>
      </c>
      <c r="D44">
        <v>2.39327856446738</v>
      </c>
      <c r="E44">
        <v>1.64539006490045</v>
      </c>
      <c r="F44">
        <v>3.4811090751818798</v>
      </c>
      <c r="G44">
        <v>0.87266421020290497</v>
      </c>
      <c r="H44">
        <v>0.49797747762850098</v>
      </c>
      <c r="I44">
        <v>1.24735094277731</v>
      </c>
      <c r="J44" s="3">
        <v>4.9890885836455704E-6</v>
      </c>
      <c r="K44">
        <v>0.20652854825151001</v>
      </c>
      <c r="L44">
        <v>9.0247779469567996E-2</v>
      </c>
    </row>
    <row r="45" spans="1:12" x14ac:dyDescent="0.55000000000000004">
      <c r="A45" t="s">
        <v>60</v>
      </c>
      <c r="B45" t="s">
        <v>25</v>
      </c>
      <c r="C45" t="s">
        <v>47</v>
      </c>
      <c r="D45">
        <v>1.2828297794174099</v>
      </c>
      <c r="E45">
        <v>0.55848888491918702</v>
      </c>
      <c r="F45">
        <v>2.9466159262923499</v>
      </c>
      <c r="G45">
        <v>0.24906840295579399</v>
      </c>
      <c r="H45">
        <v>-0.58252056233755301</v>
      </c>
      <c r="I45">
        <v>1.08065736824914</v>
      </c>
      <c r="J45">
        <v>0.55715182040679301</v>
      </c>
      <c r="K45">
        <v>0.22217230327743001</v>
      </c>
      <c r="L45">
        <v>0.190179426604448</v>
      </c>
    </row>
    <row r="46" spans="1:12" x14ac:dyDescent="0.55000000000000004">
      <c r="A46" t="s">
        <v>60</v>
      </c>
      <c r="B46" t="s">
        <v>25</v>
      </c>
      <c r="C46" t="s">
        <v>48</v>
      </c>
      <c r="D46">
        <v>0.98978989663583505</v>
      </c>
      <c r="E46">
        <v>0.44635227954680301</v>
      </c>
      <c r="F46">
        <v>2.1948673376936401</v>
      </c>
      <c r="G46">
        <v>-1.02625839969134E-2</v>
      </c>
      <c r="H46">
        <v>-0.80664677428612197</v>
      </c>
      <c r="I46">
        <v>0.78612160629229499</v>
      </c>
      <c r="J46">
        <v>0.97984822453431197</v>
      </c>
      <c r="K46">
        <v>3.9545596961568001E-2</v>
      </c>
      <c r="L46">
        <v>4.07735858981128E-2</v>
      </c>
    </row>
    <row r="47" spans="1:12" x14ac:dyDescent="0.55000000000000004">
      <c r="A47" t="s">
        <v>60</v>
      </c>
      <c r="B47" t="s">
        <v>25</v>
      </c>
      <c r="C47" t="s">
        <v>49</v>
      </c>
      <c r="D47">
        <v>1.9713478104504201</v>
      </c>
      <c r="E47">
        <v>1.0229190953101399</v>
      </c>
      <c r="F47">
        <v>3.7991393528433699</v>
      </c>
      <c r="G47">
        <v>0.678717476555174</v>
      </c>
      <c r="H47">
        <v>2.26603981237068E-2</v>
      </c>
      <c r="I47">
        <v>1.3347745549866401</v>
      </c>
      <c r="J47">
        <v>4.25770284250859E-2</v>
      </c>
      <c r="K47">
        <v>-0.43363982351496</v>
      </c>
      <c r="L47">
        <v>-0.198827285186993</v>
      </c>
    </row>
    <row r="48" spans="1:12" x14ac:dyDescent="0.55000000000000004">
      <c r="A48" t="s">
        <v>60</v>
      </c>
      <c r="B48" t="s">
        <v>25</v>
      </c>
      <c r="C48" t="s">
        <v>50</v>
      </c>
      <c r="D48">
        <v>0.54203975910734903</v>
      </c>
      <c r="E48">
        <v>0.25154098776164602</v>
      </c>
      <c r="F48">
        <v>1.1680287299005001</v>
      </c>
      <c r="G48">
        <v>-0.61241592394630995</v>
      </c>
      <c r="H48">
        <v>-1.38014932951369</v>
      </c>
      <c r="I48">
        <v>0.15531748162107201</v>
      </c>
      <c r="J48">
        <v>0.11791516102777901</v>
      </c>
      <c r="K48">
        <v>-0.24800763425757999</v>
      </c>
      <c r="L48">
        <v>-0.37675358022699201</v>
      </c>
    </row>
    <row r="49" spans="1:12" x14ac:dyDescent="0.55000000000000004">
      <c r="A49" t="s">
        <v>60</v>
      </c>
      <c r="B49" t="s">
        <v>25</v>
      </c>
      <c r="C49" t="s">
        <v>51</v>
      </c>
      <c r="D49">
        <v>1.42478828519671</v>
      </c>
      <c r="E49">
        <v>0.74444294041281001</v>
      </c>
      <c r="F49">
        <v>2.7269002732541101</v>
      </c>
      <c r="G49">
        <v>0.354023230890949</v>
      </c>
      <c r="H49">
        <v>-0.29511907128234099</v>
      </c>
      <c r="I49">
        <v>1.0031655330642399</v>
      </c>
      <c r="J49">
        <v>0.285070241985382</v>
      </c>
      <c r="K49">
        <v>-1.67928068032053</v>
      </c>
      <c r="L49">
        <v>-0.77869058945551095</v>
      </c>
    </row>
    <row r="50" spans="1:12" x14ac:dyDescent="0.55000000000000004">
      <c r="A50" t="s">
        <v>61</v>
      </c>
      <c r="B50" t="s">
        <v>25</v>
      </c>
      <c r="C50" t="s">
        <v>47</v>
      </c>
      <c r="D50">
        <v>1.20192015265337</v>
      </c>
      <c r="E50">
        <v>0.74683927420366802</v>
      </c>
      <c r="F50">
        <v>1.93430113178589</v>
      </c>
      <c r="G50">
        <v>0.18392040516557401</v>
      </c>
      <c r="H50">
        <v>-0.291905278708532</v>
      </c>
      <c r="I50">
        <v>0.65974608903968002</v>
      </c>
      <c r="J50">
        <v>0.44866185973699901</v>
      </c>
      <c r="K50">
        <v>-0.25866447148778998</v>
      </c>
      <c r="L50">
        <v>-0.19491637789892</v>
      </c>
    </row>
    <row r="51" spans="1:12" x14ac:dyDescent="0.55000000000000004">
      <c r="A51" t="s">
        <v>61</v>
      </c>
      <c r="B51" t="s">
        <v>25</v>
      </c>
      <c r="C51" t="s">
        <v>48</v>
      </c>
      <c r="D51">
        <v>1.3007120881465</v>
      </c>
      <c r="E51">
        <v>0.802506078947961</v>
      </c>
      <c r="F51">
        <v>2.1082107421146898</v>
      </c>
      <c r="G51">
        <v>0.26291187461437499</v>
      </c>
      <c r="H51">
        <v>-0.220015848993621</v>
      </c>
      <c r="I51">
        <v>0.745839598222372</v>
      </c>
      <c r="J51">
        <v>0.285917503807333</v>
      </c>
      <c r="K51">
        <v>0.29436464253117001</v>
      </c>
      <c r="L51">
        <v>0.25658448918940102</v>
      </c>
    </row>
    <row r="52" spans="1:12" x14ac:dyDescent="0.55000000000000004">
      <c r="A52" t="s">
        <v>61</v>
      </c>
      <c r="B52" t="s">
        <v>25</v>
      </c>
      <c r="C52" t="s">
        <v>49</v>
      </c>
      <c r="D52">
        <v>1.19987426861379</v>
      </c>
      <c r="E52">
        <v>0.77805879382568799</v>
      </c>
      <c r="F52">
        <v>1.8503720694454799</v>
      </c>
      <c r="G52">
        <v>0.18221677514937901</v>
      </c>
      <c r="H52">
        <v>-0.25095318718901399</v>
      </c>
      <c r="I52">
        <v>0.61538673748777095</v>
      </c>
      <c r="J52">
        <v>0.40962889106199202</v>
      </c>
      <c r="K52">
        <v>-0.35419918141585</v>
      </c>
      <c r="L52">
        <v>-0.25866274082045498</v>
      </c>
    </row>
    <row r="53" spans="1:12" x14ac:dyDescent="0.55000000000000004">
      <c r="A53" t="s">
        <v>61</v>
      </c>
      <c r="B53" t="s">
        <v>25</v>
      </c>
      <c r="C53" t="s">
        <v>50</v>
      </c>
      <c r="D53">
        <v>0.93561115212971802</v>
      </c>
      <c r="E53">
        <v>0.61736147102135397</v>
      </c>
      <c r="F53">
        <v>1.41791846281126</v>
      </c>
      <c r="G53">
        <v>-6.6555324580734807E-2</v>
      </c>
      <c r="H53">
        <v>-0.48230057407459098</v>
      </c>
      <c r="I53">
        <v>0.34918992491312101</v>
      </c>
      <c r="J53">
        <v>0.75367958504749499</v>
      </c>
      <c r="K53">
        <v>-0.53176656313829196</v>
      </c>
      <c r="L53">
        <v>-0.45003226522099898</v>
      </c>
    </row>
    <row r="54" spans="1:12" x14ac:dyDescent="0.55000000000000004">
      <c r="A54" t="s">
        <v>61</v>
      </c>
      <c r="B54" t="s">
        <v>25</v>
      </c>
      <c r="C54" t="s">
        <v>51</v>
      </c>
      <c r="D54">
        <v>1.7765983225152999</v>
      </c>
      <c r="E54">
        <v>1.1708306040910399</v>
      </c>
      <c r="F54">
        <v>2.6957798921002101</v>
      </c>
      <c r="G54">
        <v>0.57470048114233496</v>
      </c>
      <c r="H54">
        <v>0.15771341496359501</v>
      </c>
      <c r="I54">
        <v>0.991687547321075</v>
      </c>
      <c r="J54">
        <v>6.90283414470029E-3</v>
      </c>
      <c r="K54">
        <v>-0.54894625399591002</v>
      </c>
      <c r="L54">
        <v>-0.26925375692668502</v>
      </c>
    </row>
    <row r="55" spans="1:12" x14ac:dyDescent="0.55000000000000004">
      <c r="A55" t="s">
        <v>62</v>
      </c>
      <c r="B55" t="s">
        <v>25</v>
      </c>
      <c r="C55" t="s">
        <v>47</v>
      </c>
      <c r="D55">
        <v>0.84729639125727096</v>
      </c>
      <c r="E55">
        <v>0.52692358914067905</v>
      </c>
      <c r="F55">
        <v>1.3624578391117099</v>
      </c>
      <c r="G55">
        <v>-0.165704714895403</v>
      </c>
      <c r="H55">
        <v>-0.64069973309607497</v>
      </c>
      <c r="I55">
        <v>0.30929030330526802</v>
      </c>
      <c r="J55">
        <v>0.49409943007474799</v>
      </c>
      <c r="K55">
        <v>-0.210284627261249</v>
      </c>
      <c r="L55">
        <v>-0.22168895715533599</v>
      </c>
    </row>
    <row r="56" spans="1:12" x14ac:dyDescent="0.55000000000000004">
      <c r="A56" t="s">
        <v>62</v>
      </c>
      <c r="B56" t="s">
        <v>25</v>
      </c>
      <c r="C56" t="s">
        <v>48</v>
      </c>
      <c r="D56">
        <v>0.93665552971337795</v>
      </c>
      <c r="E56">
        <v>0.60048611983518496</v>
      </c>
      <c r="F56">
        <v>1.4610222490795399</v>
      </c>
      <c r="G56">
        <v>-6.5439695378859394E-2</v>
      </c>
      <c r="H56">
        <v>-0.51001575207531002</v>
      </c>
      <c r="I56">
        <v>0.37913636131759099</v>
      </c>
      <c r="J56">
        <v>0.77294637959004098</v>
      </c>
      <c r="K56">
        <v>-4.2234784894560297E-3</v>
      </c>
      <c r="L56">
        <v>-4.4989698224118897E-3</v>
      </c>
    </row>
    <row r="57" spans="1:12" x14ac:dyDescent="0.55000000000000004">
      <c r="A57" t="s">
        <v>62</v>
      </c>
      <c r="B57" t="s">
        <v>25</v>
      </c>
      <c r="C57" t="s">
        <v>49</v>
      </c>
      <c r="D57">
        <v>1.9109085900513401</v>
      </c>
      <c r="E57">
        <v>1.28976798662803</v>
      </c>
      <c r="F57">
        <v>2.8311848932447798</v>
      </c>
      <c r="G57">
        <v>0.64757883054596499</v>
      </c>
      <c r="H57">
        <v>0.25446234687056102</v>
      </c>
      <c r="I57">
        <v>1.04069531422137</v>
      </c>
      <c r="J57">
        <v>1.24260468151416E-3</v>
      </c>
      <c r="K57">
        <v>-2.1750243717150002E-2</v>
      </c>
      <c r="L57">
        <v>-1.1317858380571E-2</v>
      </c>
    </row>
    <row r="58" spans="1:12" x14ac:dyDescent="0.55000000000000004">
      <c r="A58" t="s">
        <v>62</v>
      </c>
      <c r="B58" t="s">
        <v>25</v>
      </c>
      <c r="C58" t="s">
        <v>50</v>
      </c>
      <c r="D58">
        <v>0.87785452471869996</v>
      </c>
      <c r="E58">
        <v>0.58774358737295596</v>
      </c>
      <c r="F58">
        <v>1.3111645675516099</v>
      </c>
      <c r="G58">
        <v>-0.13027438846146999</v>
      </c>
      <c r="H58">
        <v>-0.53146450208858798</v>
      </c>
      <c r="I58">
        <v>0.27091572516564799</v>
      </c>
      <c r="J58">
        <v>0.52445464309799195</v>
      </c>
      <c r="K58">
        <v>-0.34361137187096003</v>
      </c>
      <c r="L58">
        <v>-0.33032608049933698</v>
      </c>
    </row>
    <row r="59" spans="1:12" x14ac:dyDescent="0.55000000000000004">
      <c r="A59" t="s">
        <v>62</v>
      </c>
      <c r="B59" t="s">
        <v>25</v>
      </c>
      <c r="C59" t="s">
        <v>51</v>
      </c>
      <c r="D59">
        <v>1.86576217421047</v>
      </c>
      <c r="E59">
        <v>1.2915989057955399</v>
      </c>
      <c r="F59">
        <v>2.69516215529036</v>
      </c>
      <c r="G59">
        <v>0.62366964211082798</v>
      </c>
      <c r="H59">
        <v>0.25588091273186497</v>
      </c>
      <c r="I59">
        <v>0.99145837148978999</v>
      </c>
      <c r="J59">
        <v>8.8783680054836602E-4</v>
      </c>
      <c r="K59">
        <v>0.13390865115583001</v>
      </c>
      <c r="L59">
        <v>7.4477406531530996E-2</v>
      </c>
    </row>
    <row r="60" spans="1:12" x14ac:dyDescent="0.55000000000000004">
      <c r="A60" t="s">
        <v>63</v>
      </c>
      <c r="B60" t="s">
        <v>25</v>
      </c>
      <c r="C60" t="s">
        <v>47</v>
      </c>
      <c r="D60">
        <v>1.4534201975941901</v>
      </c>
      <c r="E60">
        <v>0.89605478689578999</v>
      </c>
      <c r="F60">
        <v>2.35747891944514</v>
      </c>
      <c r="G60">
        <v>0.37391953589356702</v>
      </c>
      <c r="H60">
        <v>-0.10975372178750201</v>
      </c>
      <c r="I60">
        <v>0.85759279357463503</v>
      </c>
      <c r="J60">
        <v>0.12968515121718199</v>
      </c>
      <c r="K60">
        <v>-0.13050990348513</v>
      </c>
      <c r="L60">
        <v>-8.5989628418505007E-2</v>
      </c>
    </row>
    <row r="61" spans="1:12" x14ac:dyDescent="0.55000000000000004">
      <c r="A61" t="s">
        <v>63</v>
      </c>
      <c r="B61" t="s">
        <v>25</v>
      </c>
      <c r="C61" t="s">
        <v>48</v>
      </c>
      <c r="D61">
        <v>1.2240553424040901</v>
      </c>
      <c r="E61">
        <v>0.75449480811714598</v>
      </c>
      <c r="F61">
        <v>1.9858473049099501</v>
      </c>
      <c r="G61">
        <v>0.20216939745041801</v>
      </c>
      <c r="H61">
        <v>-0.28170688202104199</v>
      </c>
      <c r="I61">
        <v>0.68604567692187801</v>
      </c>
      <c r="J61">
        <v>0.41280522418276</v>
      </c>
      <c r="K61">
        <v>0.19912788093011</v>
      </c>
      <c r="L61">
        <v>0.17754755665798599</v>
      </c>
    </row>
    <row r="62" spans="1:12" x14ac:dyDescent="0.55000000000000004">
      <c r="A62" t="s">
        <v>63</v>
      </c>
      <c r="B62" t="s">
        <v>25</v>
      </c>
      <c r="C62" t="s">
        <v>49</v>
      </c>
      <c r="D62">
        <v>1.4970084397580301</v>
      </c>
      <c r="E62">
        <v>0.96617168481121296</v>
      </c>
      <c r="F62">
        <v>2.3194990123775598</v>
      </c>
      <c r="G62">
        <v>0.40346874320251502</v>
      </c>
      <c r="H62">
        <v>-3.4413733013449202E-2</v>
      </c>
      <c r="I62">
        <v>0.84135121941847901</v>
      </c>
      <c r="J62">
        <v>7.0905401840611004E-2</v>
      </c>
      <c r="K62">
        <v>-0.41920580328968998</v>
      </c>
      <c r="L62">
        <v>-0.246882747969594</v>
      </c>
    </row>
    <row r="63" spans="1:12" x14ac:dyDescent="0.55000000000000004">
      <c r="A63" t="s">
        <v>63</v>
      </c>
      <c r="B63" t="s">
        <v>25</v>
      </c>
      <c r="C63" t="s">
        <v>50</v>
      </c>
      <c r="D63">
        <v>0.87820632814914301</v>
      </c>
      <c r="E63">
        <v>0.57150974494139795</v>
      </c>
      <c r="F63">
        <v>1.34948942100766</v>
      </c>
      <c r="G63">
        <v>-0.12987371506273701</v>
      </c>
      <c r="H63">
        <v>-0.55947374437663999</v>
      </c>
      <c r="I63">
        <v>0.29972631425116503</v>
      </c>
      <c r="J63">
        <v>0.55346655413171897</v>
      </c>
      <c r="K63">
        <v>-0.462070921103367</v>
      </c>
      <c r="L63">
        <v>-0.42275021005145103</v>
      </c>
    </row>
    <row r="64" spans="1:12" x14ac:dyDescent="0.55000000000000004">
      <c r="A64" t="s">
        <v>63</v>
      </c>
      <c r="B64" t="s">
        <v>25</v>
      </c>
      <c r="C64" t="s">
        <v>51</v>
      </c>
      <c r="D64">
        <v>1.5153536201783899</v>
      </c>
      <c r="E64">
        <v>1.00194080001758</v>
      </c>
      <c r="F64">
        <v>2.2918485744342099</v>
      </c>
      <c r="G64">
        <v>0.41564882438383899</v>
      </c>
      <c r="H64">
        <v>1.93891909848826E-3</v>
      </c>
      <c r="I64">
        <v>0.82935872966919</v>
      </c>
      <c r="J64">
        <v>4.8916522247638497E-2</v>
      </c>
      <c r="K64">
        <v>-0.46533777110579999</v>
      </c>
      <c r="L64">
        <v>-0.26779714688809803</v>
      </c>
    </row>
    <row r="65" spans="1:12" x14ac:dyDescent="0.55000000000000004">
      <c r="A65" t="s">
        <v>64</v>
      </c>
      <c r="B65" t="s">
        <v>25</v>
      </c>
      <c r="C65" t="s">
        <v>47</v>
      </c>
      <c r="D65">
        <v>0.91709391246725303</v>
      </c>
      <c r="E65">
        <v>0.565275384188764</v>
      </c>
      <c r="F65">
        <v>1.4878787716743</v>
      </c>
      <c r="G65">
        <v>-8.6545399246211394E-2</v>
      </c>
      <c r="H65">
        <v>-0.57044226093541395</v>
      </c>
      <c r="I65">
        <v>0.39735146244299102</v>
      </c>
      <c r="J65">
        <v>0.72590989455533605</v>
      </c>
      <c r="K65">
        <v>-0.409248399183267</v>
      </c>
      <c r="L65">
        <v>-0.36897041127657398</v>
      </c>
    </row>
    <row r="66" spans="1:12" x14ac:dyDescent="0.55000000000000004">
      <c r="A66" t="s">
        <v>64</v>
      </c>
      <c r="B66" t="s">
        <v>25</v>
      </c>
      <c r="C66" t="s">
        <v>48</v>
      </c>
      <c r="D66">
        <v>0.88190867764090597</v>
      </c>
      <c r="E66">
        <v>0.52730259149929604</v>
      </c>
      <c r="F66">
        <v>1.47498405704189</v>
      </c>
      <c r="G66">
        <v>-0.12566676842566599</v>
      </c>
      <c r="H66">
        <v>-0.63998071779953902</v>
      </c>
      <c r="I66">
        <v>0.38864718094820599</v>
      </c>
      <c r="J66">
        <v>0.63198416023423798</v>
      </c>
      <c r="K66">
        <v>9.9530247212403E-2</v>
      </c>
      <c r="L66">
        <v>0.119749960686608</v>
      </c>
    </row>
    <row r="67" spans="1:12" x14ac:dyDescent="0.55000000000000004">
      <c r="A67" t="s">
        <v>64</v>
      </c>
      <c r="B67" t="s">
        <v>25</v>
      </c>
      <c r="C67" t="s">
        <v>49</v>
      </c>
      <c r="D67">
        <v>1.3926510277887001</v>
      </c>
      <c r="E67">
        <v>0.91320430955185805</v>
      </c>
      <c r="F67">
        <v>2.1238148625828299</v>
      </c>
      <c r="G67">
        <v>0.331209144955177</v>
      </c>
      <c r="H67">
        <v>-9.0795645161265398E-2</v>
      </c>
      <c r="I67">
        <v>0.75321393507161905</v>
      </c>
      <c r="J67">
        <v>0.123949971802474</v>
      </c>
      <c r="K67">
        <v>-0.47464787848293</v>
      </c>
      <c r="L67">
        <v>-0.29328380656036601</v>
      </c>
    </row>
    <row r="68" spans="1:12" x14ac:dyDescent="0.55000000000000004">
      <c r="A68" t="s">
        <v>64</v>
      </c>
      <c r="B68" t="s">
        <v>25</v>
      </c>
      <c r="C68" t="s">
        <v>50</v>
      </c>
      <c r="D68">
        <v>0.75888574033264899</v>
      </c>
      <c r="E68">
        <v>0.49240886426717201</v>
      </c>
      <c r="F68">
        <v>1.16957189171915</v>
      </c>
      <c r="G68">
        <v>-0.27590405266493201</v>
      </c>
      <c r="H68">
        <v>-0.70844588266658903</v>
      </c>
      <c r="I68">
        <v>0.15663777733672499</v>
      </c>
      <c r="J68">
        <v>0.21118885021051501</v>
      </c>
      <c r="K68">
        <v>-0.47429430678587098</v>
      </c>
      <c r="L68">
        <v>-0.48550028980272297</v>
      </c>
    </row>
    <row r="69" spans="1:12" x14ac:dyDescent="0.55000000000000004">
      <c r="A69" t="s">
        <v>64</v>
      </c>
      <c r="B69" t="s">
        <v>25</v>
      </c>
      <c r="C69" t="s">
        <v>51</v>
      </c>
      <c r="D69">
        <v>1.2173923713530199</v>
      </c>
      <c r="E69">
        <v>0.79561618354501595</v>
      </c>
      <c r="F69">
        <v>1.8627627447508801</v>
      </c>
      <c r="G69">
        <v>0.196711170714224</v>
      </c>
      <c r="H69">
        <v>-0.22863839090073501</v>
      </c>
      <c r="I69">
        <v>0.62206073232918202</v>
      </c>
      <c r="J69">
        <v>0.36467064309466302</v>
      </c>
      <c r="K69">
        <v>-0.49427518642040003</v>
      </c>
      <c r="L69">
        <v>-0.34075690460569902</v>
      </c>
    </row>
    <row r="70" spans="1:12" x14ac:dyDescent="0.55000000000000004">
      <c r="A70" t="s">
        <v>65</v>
      </c>
      <c r="B70" t="s">
        <v>25</v>
      </c>
      <c r="C70" t="s">
        <v>47</v>
      </c>
      <c r="D70">
        <v>1.42101423590666</v>
      </c>
      <c r="E70">
        <v>0.76456410329326596</v>
      </c>
      <c r="F70">
        <v>2.6410884972909301</v>
      </c>
      <c r="G70">
        <v>0.35137086729607198</v>
      </c>
      <c r="H70">
        <v>-0.26844940716973997</v>
      </c>
      <c r="I70">
        <v>0.97119114176188404</v>
      </c>
      <c r="J70">
        <v>0.26648989247478999</v>
      </c>
      <c r="K70">
        <v>-5.9023664089030002E-2</v>
      </c>
      <c r="L70">
        <v>-4.0696828257268003E-2</v>
      </c>
    </row>
    <row r="71" spans="1:12" x14ac:dyDescent="0.55000000000000004">
      <c r="A71" t="s">
        <v>65</v>
      </c>
      <c r="B71" t="s">
        <v>25</v>
      </c>
      <c r="C71" t="s">
        <v>48</v>
      </c>
      <c r="D71">
        <v>1.99667549766929</v>
      </c>
      <c r="E71">
        <v>1.0706423607512801</v>
      </c>
      <c r="F71">
        <v>3.72366458599243</v>
      </c>
      <c r="G71">
        <v>0.69148354632223097</v>
      </c>
      <c r="H71">
        <v>6.8258805494288893E-2</v>
      </c>
      <c r="I71">
        <v>1.3147082871501701</v>
      </c>
      <c r="J71">
        <v>2.9643913553835999E-2</v>
      </c>
      <c r="K71">
        <v>1.0071774728114</v>
      </c>
      <c r="L71">
        <v>0.70204105636491598</v>
      </c>
    </row>
    <row r="72" spans="1:12" x14ac:dyDescent="0.55000000000000004">
      <c r="A72" t="s">
        <v>65</v>
      </c>
      <c r="B72" t="s">
        <v>25</v>
      </c>
      <c r="C72" t="s">
        <v>49</v>
      </c>
      <c r="D72">
        <v>1.6867817021798399</v>
      </c>
      <c r="E72">
        <v>0.95617556720772301</v>
      </c>
      <c r="F72">
        <v>2.9756381656116901</v>
      </c>
      <c r="G72">
        <v>0.522822395178975</v>
      </c>
      <c r="H72">
        <v>-4.4813735085088797E-2</v>
      </c>
      <c r="I72">
        <v>1.0904585254430399</v>
      </c>
      <c r="J72">
        <v>7.1014677471265705E-2</v>
      </c>
      <c r="K72">
        <v>-8.9422596550000205E-2</v>
      </c>
      <c r="L72">
        <v>-5.1656275843813E-2</v>
      </c>
    </row>
    <row r="73" spans="1:12" x14ac:dyDescent="0.55000000000000004">
      <c r="A73" t="s">
        <v>65</v>
      </c>
      <c r="B73" t="s">
        <v>25</v>
      </c>
      <c r="C73" t="s">
        <v>50</v>
      </c>
      <c r="D73">
        <v>1.2922184724885599</v>
      </c>
      <c r="E73">
        <v>0.76277956809848502</v>
      </c>
      <c r="F73">
        <v>2.1891364825139998</v>
      </c>
      <c r="G73">
        <v>0.25636048741860601</v>
      </c>
      <c r="H73">
        <v>-0.27078619101250401</v>
      </c>
      <c r="I73">
        <v>0.78350716584971702</v>
      </c>
      <c r="J73">
        <v>0.34046548757280098</v>
      </c>
      <c r="K73">
        <v>-0.54522390920890995</v>
      </c>
      <c r="L73">
        <v>-0.35201410729527299</v>
      </c>
    </row>
    <row r="74" spans="1:12" x14ac:dyDescent="0.55000000000000004">
      <c r="A74" t="s">
        <v>65</v>
      </c>
      <c r="B74" t="s">
        <v>25</v>
      </c>
      <c r="C74" t="s">
        <v>51</v>
      </c>
      <c r="D74">
        <v>2.2393439815726199</v>
      </c>
      <c r="E74">
        <v>1.3099326233192601</v>
      </c>
      <c r="F74">
        <v>3.8281827466047602</v>
      </c>
      <c r="G74">
        <v>0.80618295760414505</v>
      </c>
      <c r="H74">
        <v>0.26997570330964399</v>
      </c>
      <c r="I74">
        <v>1.3423902118986499</v>
      </c>
      <c r="J74">
        <v>3.2083003811386999E-3</v>
      </c>
      <c r="K74">
        <v>0.21915480517517</v>
      </c>
      <c r="L74">
        <v>0.102991798894169</v>
      </c>
    </row>
    <row r="75" spans="1:12" x14ac:dyDescent="0.55000000000000004">
      <c r="A75" t="s">
        <v>72</v>
      </c>
      <c r="B75" t="s">
        <v>25</v>
      </c>
      <c r="C75" t="s">
        <v>47</v>
      </c>
      <c r="D75">
        <v>1.0673193218372199</v>
      </c>
      <c r="E75">
        <v>0.67958552924450699</v>
      </c>
      <c r="F75">
        <v>1.67627250102495</v>
      </c>
      <c r="G75">
        <v>6.5150198247369603E-2</v>
      </c>
      <c r="H75">
        <v>-0.386272182459167</v>
      </c>
      <c r="I75">
        <v>0.51657257895390596</v>
      </c>
      <c r="J75">
        <v>0.77726096337537098</v>
      </c>
      <c r="K75">
        <v>-0.21764117558155999</v>
      </c>
      <c r="L75">
        <v>-0.185577778318951</v>
      </c>
    </row>
    <row r="76" spans="1:12" x14ac:dyDescent="0.55000000000000004">
      <c r="A76" t="s">
        <v>72</v>
      </c>
      <c r="B76" t="s">
        <v>25</v>
      </c>
      <c r="C76" t="s">
        <v>48</v>
      </c>
      <c r="D76">
        <v>0.91988665576621798</v>
      </c>
      <c r="E76">
        <v>0.57553127145940897</v>
      </c>
      <c r="F76">
        <v>1.4702788561097999</v>
      </c>
      <c r="G76">
        <v>-8.3504816782936697E-2</v>
      </c>
      <c r="H76">
        <v>-0.55246171439999703</v>
      </c>
      <c r="I76">
        <v>0.38545208083412402</v>
      </c>
      <c r="J76">
        <v>0.72706607678371804</v>
      </c>
      <c r="K76">
        <v>0.108568127711288</v>
      </c>
      <c r="L76">
        <v>0.12558972556982401</v>
      </c>
    </row>
    <row r="77" spans="1:12" x14ac:dyDescent="0.55000000000000004">
      <c r="A77" t="s">
        <v>72</v>
      </c>
      <c r="B77" t="s">
        <v>25</v>
      </c>
      <c r="C77" t="s">
        <v>49</v>
      </c>
      <c r="D77">
        <v>0.81339547435069304</v>
      </c>
      <c r="E77">
        <v>0.53076011776559695</v>
      </c>
      <c r="F77">
        <v>1.2465371371147</v>
      </c>
      <c r="G77">
        <v>-0.206537849391355</v>
      </c>
      <c r="H77">
        <v>-0.63344511543285598</v>
      </c>
      <c r="I77">
        <v>0.220369416650146</v>
      </c>
      <c r="J77">
        <v>0.34297042883096401</v>
      </c>
      <c r="K77">
        <v>-0.26497612594333703</v>
      </c>
      <c r="L77">
        <v>-0.28198997518156699</v>
      </c>
    </row>
    <row r="78" spans="1:12" x14ac:dyDescent="0.55000000000000004">
      <c r="A78" t="s">
        <v>72</v>
      </c>
      <c r="B78" t="s">
        <v>25</v>
      </c>
      <c r="C78" t="s">
        <v>50</v>
      </c>
      <c r="D78">
        <v>1.16972292605661</v>
      </c>
      <c r="E78">
        <v>0.80066822287371597</v>
      </c>
      <c r="F78">
        <v>1.7088872577352601</v>
      </c>
      <c r="G78">
        <v>0.156766905428252</v>
      </c>
      <c r="H78">
        <v>-0.22230862137309501</v>
      </c>
      <c r="I78">
        <v>0.53584243222959804</v>
      </c>
      <c r="J78">
        <v>0.41758750984565302</v>
      </c>
      <c r="K78">
        <v>-0.53805876211724002</v>
      </c>
      <c r="L78">
        <v>-0.37842836454037998</v>
      </c>
    </row>
    <row r="79" spans="1:12" x14ac:dyDescent="0.55000000000000004">
      <c r="A79" t="s">
        <v>72</v>
      </c>
      <c r="B79" t="s">
        <v>25</v>
      </c>
      <c r="C79" t="s">
        <v>51</v>
      </c>
      <c r="D79">
        <v>1.04297956580669</v>
      </c>
      <c r="E79">
        <v>0.69588587210810304</v>
      </c>
      <c r="F79">
        <v>1.56319652157176</v>
      </c>
      <c r="G79">
        <v>4.20815840785757E-2</v>
      </c>
      <c r="H79">
        <v>-0.36256960894956602</v>
      </c>
      <c r="I79">
        <v>0.44673277710671799</v>
      </c>
      <c r="J79">
        <v>0.83847590016323403</v>
      </c>
      <c r="K79">
        <v>-0.39797202303222001</v>
      </c>
      <c r="L79">
        <v>-0.32322213684283102</v>
      </c>
    </row>
    <row r="80" spans="1:12" x14ac:dyDescent="0.55000000000000004">
      <c r="A80" t="s">
        <v>67</v>
      </c>
      <c r="B80" t="s">
        <v>25</v>
      </c>
      <c r="C80" t="s">
        <v>47</v>
      </c>
      <c r="D80">
        <v>0.90468950936658499</v>
      </c>
      <c r="E80">
        <v>0.592196581807787</v>
      </c>
      <c r="F80">
        <v>1.3820800955308601</v>
      </c>
      <c r="G80">
        <v>-0.100163477721678</v>
      </c>
      <c r="H80">
        <v>-0.52391663535462896</v>
      </c>
      <c r="I80">
        <v>0.32358967991127202</v>
      </c>
      <c r="J80">
        <v>0.64313445279563697</v>
      </c>
      <c r="K80">
        <v>-0.16297577988961501</v>
      </c>
      <c r="L80">
        <v>-0.165637769566924</v>
      </c>
    </row>
    <row r="81" spans="1:12" x14ac:dyDescent="0.55000000000000004">
      <c r="A81" t="s">
        <v>67</v>
      </c>
      <c r="B81" t="s">
        <v>25</v>
      </c>
      <c r="C81" t="s">
        <v>48</v>
      </c>
      <c r="D81">
        <v>0.94912730831536496</v>
      </c>
      <c r="E81">
        <v>0.63397889300656896</v>
      </c>
      <c r="F81">
        <v>1.42093476190955</v>
      </c>
      <c r="G81">
        <v>-5.2212339406006898E-2</v>
      </c>
      <c r="H81">
        <v>-0.455739616886842</v>
      </c>
      <c r="I81">
        <v>0.351314938074828</v>
      </c>
      <c r="J81">
        <v>0.79978820161797803</v>
      </c>
      <c r="K81">
        <v>5.9020582271138898E-2</v>
      </c>
      <c r="L81">
        <v>6.4201567135777099E-2</v>
      </c>
    </row>
    <row r="82" spans="1:12" x14ac:dyDescent="0.55000000000000004">
      <c r="A82" t="s">
        <v>67</v>
      </c>
      <c r="B82" t="s">
        <v>25</v>
      </c>
      <c r="C82" t="s">
        <v>49</v>
      </c>
      <c r="D82">
        <v>1.3900877361723001</v>
      </c>
      <c r="E82">
        <v>0.96456172971552701</v>
      </c>
      <c r="F82">
        <v>2.0033387752451199</v>
      </c>
      <c r="G82">
        <v>0.32936686469906001</v>
      </c>
      <c r="H82">
        <v>-3.6081446905709497E-2</v>
      </c>
      <c r="I82">
        <v>0.69481517630383005</v>
      </c>
      <c r="J82">
        <v>7.7294524240645299E-2</v>
      </c>
      <c r="K82">
        <v>-0.22717785164303</v>
      </c>
      <c r="L82">
        <v>-0.15136994966627401</v>
      </c>
    </row>
    <row r="83" spans="1:12" x14ac:dyDescent="0.55000000000000004">
      <c r="A83" t="s">
        <v>67</v>
      </c>
      <c r="B83" t="s">
        <v>25</v>
      </c>
      <c r="C83" t="s">
        <v>50</v>
      </c>
      <c r="D83">
        <v>0.80634658034953999</v>
      </c>
      <c r="E83">
        <v>0.56240226129600801</v>
      </c>
      <c r="F83">
        <v>1.1561027620036199</v>
      </c>
      <c r="G83">
        <v>-0.21524162846552899</v>
      </c>
      <c r="H83">
        <v>-0.575537917697165</v>
      </c>
      <c r="I83">
        <v>0.14505466076610801</v>
      </c>
      <c r="J83">
        <v>0.24160428681111701</v>
      </c>
      <c r="K83">
        <v>-0.40241756323220002</v>
      </c>
      <c r="L83">
        <v>-0.40484009718077701</v>
      </c>
    </row>
    <row r="84" spans="1:12" x14ac:dyDescent="0.55000000000000004">
      <c r="A84" t="s">
        <v>67</v>
      </c>
      <c r="B84" t="s">
        <v>25</v>
      </c>
      <c r="C84" t="s">
        <v>51</v>
      </c>
      <c r="D84">
        <v>1.54823541278612</v>
      </c>
      <c r="E84">
        <v>1.1083016508724099</v>
      </c>
      <c r="F84">
        <v>2.1627982702346098</v>
      </c>
      <c r="G84">
        <v>0.43711583904846701</v>
      </c>
      <c r="H84">
        <v>0.102828799352099</v>
      </c>
      <c r="I84">
        <v>0.77140287874483504</v>
      </c>
      <c r="J84">
        <v>1.03747833101921E-2</v>
      </c>
      <c r="K84">
        <v>-3.5801610621299898E-2</v>
      </c>
      <c r="L84">
        <v>-2.2860827433882E-2</v>
      </c>
    </row>
    <row r="85" spans="1:12" x14ac:dyDescent="0.55000000000000004">
      <c r="A85" t="s">
        <v>68</v>
      </c>
      <c r="B85" t="s">
        <v>25</v>
      </c>
      <c r="C85" t="s">
        <v>47</v>
      </c>
      <c r="D85">
        <v>1.1829050219611501</v>
      </c>
      <c r="E85">
        <v>0.63836444498916001</v>
      </c>
      <c r="F85">
        <v>2.1919521081796298</v>
      </c>
      <c r="G85">
        <v>0.16797329602605199</v>
      </c>
      <c r="H85">
        <v>-0.44884592833678799</v>
      </c>
      <c r="I85">
        <v>0.78479252038889202</v>
      </c>
      <c r="J85">
        <v>0.59348917865895101</v>
      </c>
      <c r="K85">
        <v>-0.20593195025871</v>
      </c>
      <c r="L85">
        <v>-0.160493390245635</v>
      </c>
    </row>
    <row r="86" spans="1:12" x14ac:dyDescent="0.55000000000000004">
      <c r="A86" t="s">
        <v>68</v>
      </c>
      <c r="B86" t="s">
        <v>25</v>
      </c>
      <c r="C86" t="s">
        <v>48</v>
      </c>
      <c r="D86">
        <v>2.25142802407274</v>
      </c>
      <c r="E86">
        <v>1.2358592221871001</v>
      </c>
      <c r="F86">
        <v>4.1015417100740796</v>
      </c>
      <c r="G86">
        <v>0.81156469225949202</v>
      </c>
      <c r="H86">
        <v>0.211766454641762</v>
      </c>
      <c r="I86">
        <v>1.4113629298772199</v>
      </c>
      <c r="J86">
        <v>7.9973467117354698E-3</v>
      </c>
      <c r="K86">
        <v>1.2543359953351401</v>
      </c>
      <c r="L86">
        <v>0.81447689988513305</v>
      </c>
    </row>
    <row r="87" spans="1:12" x14ac:dyDescent="0.55000000000000004">
      <c r="A87" t="s">
        <v>68</v>
      </c>
      <c r="B87" t="s">
        <v>25</v>
      </c>
      <c r="C87" t="s">
        <v>49</v>
      </c>
      <c r="D87">
        <v>0.99674655019702396</v>
      </c>
      <c r="E87">
        <v>0.57531638430689502</v>
      </c>
      <c r="F87">
        <v>1.72688230759598</v>
      </c>
      <c r="G87">
        <v>-3.2587537780553E-3</v>
      </c>
      <c r="H87">
        <v>-0.55283515593056598</v>
      </c>
      <c r="I87">
        <v>0.54631764837445596</v>
      </c>
      <c r="J87">
        <v>0.99072659799748597</v>
      </c>
      <c r="K87">
        <v>-0.50969149856220597</v>
      </c>
      <c r="L87">
        <v>-0.41300670989159599</v>
      </c>
    </row>
    <row r="88" spans="1:12" x14ac:dyDescent="0.55000000000000004">
      <c r="A88" t="s">
        <v>68</v>
      </c>
      <c r="B88" t="s">
        <v>25</v>
      </c>
      <c r="C88" t="s">
        <v>50</v>
      </c>
      <c r="D88">
        <v>0.88562468665598504</v>
      </c>
      <c r="E88">
        <v>0.53134832250712105</v>
      </c>
      <c r="F88">
        <v>1.4761147300018</v>
      </c>
      <c r="G88">
        <v>-0.121462022348422</v>
      </c>
      <c r="H88">
        <v>-0.63233749820780405</v>
      </c>
      <c r="I88">
        <v>0.38941345351096002</v>
      </c>
      <c r="J88">
        <v>0.641196400232391</v>
      </c>
      <c r="K88">
        <v>-0.60908510364939505</v>
      </c>
      <c r="L88">
        <v>-0.52339409015023997</v>
      </c>
    </row>
    <row r="89" spans="1:12" x14ac:dyDescent="0.55000000000000004">
      <c r="A89" t="s">
        <v>68</v>
      </c>
      <c r="B89" t="s">
        <v>25</v>
      </c>
      <c r="C89" t="s">
        <v>51</v>
      </c>
      <c r="D89">
        <v>0.61493217148130497</v>
      </c>
      <c r="E89">
        <v>0.36220990092183603</v>
      </c>
      <c r="F89">
        <v>1.04398464691421</v>
      </c>
      <c r="G89">
        <v>-0.48624330753233902</v>
      </c>
      <c r="H89">
        <v>-1.0155313983961201</v>
      </c>
      <c r="I89">
        <v>4.3044783331440899E-2</v>
      </c>
      <c r="J89">
        <v>7.1746592982445304E-2</v>
      </c>
      <c r="K89">
        <v>-0.86280353858732495</v>
      </c>
      <c r="L89">
        <v>-0.87675429814778405</v>
      </c>
    </row>
    <row r="90" spans="1:12" x14ac:dyDescent="0.55000000000000004">
      <c r="A90" t="s">
        <v>42</v>
      </c>
      <c r="B90" t="s">
        <v>24</v>
      </c>
      <c r="C90" t="s">
        <v>75</v>
      </c>
      <c r="D90">
        <v>2.42368102960309</v>
      </c>
      <c r="E90">
        <v>1.8367151133661399</v>
      </c>
      <c r="F90">
        <v>3.19822583835129</v>
      </c>
      <c r="G90">
        <v>0.88528747110097905</v>
      </c>
      <c r="H90">
        <v>0.607978711662157</v>
      </c>
      <c r="I90">
        <v>1.1625962305398001</v>
      </c>
      <c r="J90" s="3">
        <v>3.9100947137236702E-10</v>
      </c>
      <c r="K90">
        <v>2.2516402093315402</v>
      </c>
      <c r="L90">
        <v>2.6453109742671201</v>
      </c>
    </row>
    <row r="91" spans="1:12" x14ac:dyDescent="0.55000000000000004">
      <c r="A91" t="s">
        <v>42</v>
      </c>
      <c r="B91" t="s">
        <v>24</v>
      </c>
      <c r="C91" t="s">
        <v>53</v>
      </c>
      <c r="D91">
        <v>1.97874221431164</v>
      </c>
      <c r="E91">
        <v>1.5134463555483699</v>
      </c>
      <c r="F91">
        <v>2.5870892194789801</v>
      </c>
      <c r="G91">
        <v>0.68246139755551005</v>
      </c>
      <c r="H91">
        <v>0.41438940487947801</v>
      </c>
      <c r="I91">
        <v>0.95053339023154204</v>
      </c>
      <c r="J91" s="3">
        <v>6.0338216216226801E-7</v>
      </c>
      <c r="K91">
        <v>1.86111910019897</v>
      </c>
      <c r="L91">
        <v>2.8227311118091301</v>
      </c>
    </row>
    <row r="92" spans="1:12" x14ac:dyDescent="0.55000000000000004">
      <c r="A92" t="s">
        <v>42</v>
      </c>
      <c r="B92" t="s">
        <v>24</v>
      </c>
      <c r="C92" t="s">
        <v>51</v>
      </c>
      <c r="D92">
        <v>1.31577582978494</v>
      </c>
      <c r="E92">
        <v>0.842312393318282</v>
      </c>
      <c r="F92">
        <v>2.0553728616362101</v>
      </c>
      <c r="G92">
        <v>0.27442647628455202</v>
      </c>
      <c r="H92">
        <v>-0.17160432010613799</v>
      </c>
      <c r="I92">
        <v>0.72045727267524096</v>
      </c>
      <c r="J92">
        <v>0.22781835391909799</v>
      </c>
      <c r="K92">
        <v>1.2559745545730401</v>
      </c>
      <c r="L92">
        <v>3.09115476992375</v>
      </c>
    </row>
    <row r="93" spans="1:12" x14ac:dyDescent="0.55000000000000004">
      <c r="A93" t="s">
        <v>59</v>
      </c>
      <c r="B93" t="s">
        <v>24</v>
      </c>
      <c r="C93" t="s">
        <v>75</v>
      </c>
      <c r="D93">
        <v>1.0634993273334901</v>
      </c>
      <c r="E93">
        <v>0.79063767150511899</v>
      </c>
      <c r="F93">
        <v>1.4305298874586501</v>
      </c>
      <c r="G93">
        <v>6.1564723155361899E-2</v>
      </c>
      <c r="H93">
        <v>-0.23491547999453499</v>
      </c>
      <c r="I93">
        <v>0.35804492630525903</v>
      </c>
      <c r="J93">
        <v>0.68398929314754398</v>
      </c>
      <c r="K93">
        <v>0.84288243070523206</v>
      </c>
      <c r="L93">
        <v>1.57289230428817</v>
      </c>
    </row>
    <row r="94" spans="1:12" x14ac:dyDescent="0.55000000000000004">
      <c r="A94" t="s">
        <v>59</v>
      </c>
      <c r="B94" t="s">
        <v>24</v>
      </c>
      <c r="C94" t="s">
        <v>53</v>
      </c>
      <c r="D94">
        <v>8.1435399427751201E-3</v>
      </c>
      <c r="E94">
        <v>1.99829117413806E-3</v>
      </c>
      <c r="F94">
        <v>3.3186976781889303E-2</v>
      </c>
      <c r="G94">
        <v>-4.81053031109683</v>
      </c>
      <c r="H94">
        <v>-6.21546287657194</v>
      </c>
      <c r="I94">
        <v>-3.4055977456217201</v>
      </c>
      <c r="J94" s="3">
        <v>1.9256810160848001E-11</v>
      </c>
      <c r="K94">
        <v>5.0296901159307501E-3</v>
      </c>
      <c r="L94">
        <v>0.96136512079874004</v>
      </c>
    </row>
    <row r="95" spans="1:12" x14ac:dyDescent="0.55000000000000004">
      <c r="A95" t="s">
        <v>59</v>
      </c>
      <c r="B95" t="s">
        <v>24</v>
      </c>
      <c r="C95" t="s">
        <v>51</v>
      </c>
      <c r="D95">
        <v>3.6245446047919697E-2</v>
      </c>
      <c r="E95">
        <v>8.7799172736643498E-3</v>
      </c>
      <c r="F95">
        <v>0.14962924117215101</v>
      </c>
      <c r="G95">
        <v>-3.31744153183738</v>
      </c>
      <c r="H95">
        <v>-4.7352882935134</v>
      </c>
      <c r="I95">
        <v>-1.89959477016136</v>
      </c>
      <c r="J95" s="3">
        <v>4.5124179802156196E-6</v>
      </c>
      <c r="K95">
        <v>3.2127355072589202E-2</v>
      </c>
      <c r="L95">
        <v>2.17492404666796</v>
      </c>
    </row>
    <row r="96" spans="1:12" x14ac:dyDescent="0.55000000000000004">
      <c r="A96" t="s">
        <v>60</v>
      </c>
      <c r="B96" t="s">
        <v>24</v>
      </c>
      <c r="C96" t="s">
        <v>75</v>
      </c>
      <c r="D96">
        <v>6.4021289069293399E-2</v>
      </c>
      <c r="E96">
        <v>2.5483305573415101E-2</v>
      </c>
      <c r="F96">
        <v>0.16083963056856901</v>
      </c>
      <c r="G96">
        <v>-2.7485396092277399</v>
      </c>
      <c r="H96">
        <v>-3.6697317246119998</v>
      </c>
      <c r="I96">
        <v>-1.8273474938434899</v>
      </c>
      <c r="J96" s="3">
        <v>4.9632152279510196E-9</v>
      </c>
      <c r="K96">
        <v>4.4832057216092597E-2</v>
      </c>
      <c r="L96">
        <v>1.2048663890299101</v>
      </c>
    </row>
    <row r="97" spans="1:12" x14ac:dyDescent="0.55000000000000004">
      <c r="A97" t="s">
        <v>60</v>
      </c>
      <c r="B97" t="s">
        <v>24</v>
      </c>
      <c r="C97" t="s">
        <v>53</v>
      </c>
      <c r="D97" t="s">
        <v>17</v>
      </c>
      <c r="E97" t="s">
        <v>17</v>
      </c>
      <c r="F97" t="s">
        <v>17</v>
      </c>
      <c r="G97" t="s">
        <v>17</v>
      </c>
      <c r="H97" t="s">
        <v>17</v>
      </c>
      <c r="I97" t="s">
        <v>17</v>
      </c>
      <c r="J97" t="s">
        <v>17</v>
      </c>
      <c r="K97" t="s">
        <v>17</v>
      </c>
      <c r="L97" t="s">
        <v>17</v>
      </c>
    </row>
    <row r="98" spans="1:12" x14ac:dyDescent="0.55000000000000004">
      <c r="A98" t="s">
        <v>60</v>
      </c>
      <c r="B98" t="s">
        <v>24</v>
      </c>
      <c r="C98" t="s">
        <v>51</v>
      </c>
      <c r="D98" t="s">
        <v>17</v>
      </c>
      <c r="E98" t="s">
        <v>17</v>
      </c>
      <c r="F98" t="s">
        <v>17</v>
      </c>
      <c r="G98" t="s">
        <v>17</v>
      </c>
      <c r="H98" t="s">
        <v>17</v>
      </c>
      <c r="I98" t="s">
        <v>17</v>
      </c>
      <c r="J98" t="s">
        <v>17</v>
      </c>
      <c r="K98" t="s">
        <v>17</v>
      </c>
      <c r="L98" t="s">
        <v>17</v>
      </c>
    </row>
    <row r="99" spans="1:12" x14ac:dyDescent="0.55000000000000004">
      <c r="A99" t="s">
        <v>61</v>
      </c>
      <c r="B99" t="s">
        <v>24</v>
      </c>
      <c r="C99" t="s">
        <v>75</v>
      </c>
      <c r="D99">
        <v>0.10885782188627199</v>
      </c>
      <c r="E99">
        <v>6.3716550611137401E-2</v>
      </c>
      <c r="F99">
        <v>0.185980334342708</v>
      </c>
      <c r="G99">
        <v>-2.2177126345698599</v>
      </c>
      <c r="H99">
        <v>-2.7533109289407598</v>
      </c>
      <c r="I99">
        <v>-1.68211434019896</v>
      </c>
      <c r="J99" s="3">
        <v>4.81105934025464E-16</v>
      </c>
      <c r="K99">
        <v>8.1410501081017606E-2</v>
      </c>
      <c r="L99">
        <v>1.37777408394317</v>
      </c>
    </row>
    <row r="100" spans="1:12" x14ac:dyDescent="0.55000000000000004">
      <c r="A100" t="s">
        <v>61</v>
      </c>
      <c r="B100" t="s">
        <v>24</v>
      </c>
      <c r="C100" t="s">
        <v>53</v>
      </c>
      <c r="D100" t="s">
        <v>17</v>
      </c>
      <c r="E100" t="s">
        <v>17</v>
      </c>
      <c r="F100" t="s">
        <v>17</v>
      </c>
      <c r="G100" t="s">
        <v>17</v>
      </c>
      <c r="H100" t="s">
        <v>17</v>
      </c>
      <c r="I100" t="s">
        <v>17</v>
      </c>
      <c r="J100" t="s">
        <v>17</v>
      </c>
      <c r="K100" t="s">
        <v>17</v>
      </c>
      <c r="L100" t="s">
        <v>17</v>
      </c>
    </row>
    <row r="101" spans="1:12" x14ac:dyDescent="0.55000000000000004">
      <c r="A101" t="s">
        <v>61</v>
      </c>
      <c r="B101" t="s">
        <v>24</v>
      </c>
      <c r="C101" t="s">
        <v>51</v>
      </c>
      <c r="D101">
        <v>6.6406114612317699E-2</v>
      </c>
      <c r="E101">
        <v>2.30756701656506E-2</v>
      </c>
      <c r="F101">
        <v>0.19110049789446401</v>
      </c>
      <c r="G101">
        <v>-2.7119661392046401</v>
      </c>
      <c r="H101">
        <v>-3.7689764560831902</v>
      </c>
      <c r="I101">
        <v>-1.6549558223260901</v>
      </c>
      <c r="J101" s="3">
        <v>4.9278455839324496E-7</v>
      </c>
      <c r="K101">
        <v>5.7451142226194102E-2</v>
      </c>
      <c r="L101">
        <v>2.0035801878961998</v>
      </c>
    </row>
    <row r="102" spans="1:12" x14ac:dyDescent="0.55000000000000004">
      <c r="A102" t="s">
        <v>62</v>
      </c>
      <c r="B102" t="s">
        <v>24</v>
      </c>
      <c r="C102" t="s">
        <v>75</v>
      </c>
      <c r="D102">
        <v>2.5961846557409101</v>
      </c>
      <c r="E102">
        <v>1.8949827209477801</v>
      </c>
      <c r="F102">
        <v>3.5568528895785398</v>
      </c>
      <c r="G102">
        <v>0.95404292718308203</v>
      </c>
      <c r="H102">
        <v>0.63920972025945899</v>
      </c>
      <c r="I102">
        <v>1.2688761341067001</v>
      </c>
      <c r="J102" s="3">
        <v>2.8534871340371998E-9</v>
      </c>
      <c r="K102">
        <v>2.4022054993557398</v>
      </c>
      <c r="L102">
        <v>2.5940474941876701</v>
      </c>
    </row>
    <row r="103" spans="1:12" x14ac:dyDescent="0.55000000000000004">
      <c r="A103" t="s">
        <v>62</v>
      </c>
      <c r="B103" t="s">
        <v>24</v>
      </c>
      <c r="C103" t="s">
        <v>53</v>
      </c>
      <c r="D103">
        <v>29.733759133873399</v>
      </c>
      <c r="E103">
        <v>21.220842401741699</v>
      </c>
      <c r="F103">
        <v>41.661702937798303</v>
      </c>
      <c r="G103">
        <v>3.3922830714612799</v>
      </c>
      <c r="H103">
        <v>3.0549838308776902</v>
      </c>
      <c r="I103">
        <v>3.7295823120448701</v>
      </c>
      <c r="J103" s="3">
        <v>1.6538965419692101E-86</v>
      </c>
      <c r="K103">
        <v>29.039385208958301</v>
      </c>
      <c r="L103">
        <v>3.7570277383278499</v>
      </c>
    </row>
    <row r="104" spans="1:12" x14ac:dyDescent="0.55000000000000004">
      <c r="A104" t="s">
        <v>62</v>
      </c>
      <c r="B104" t="s">
        <v>24</v>
      </c>
      <c r="C104" t="s">
        <v>51</v>
      </c>
      <c r="D104">
        <v>2.8300635211464402</v>
      </c>
      <c r="E104">
        <v>1.6291230170565301</v>
      </c>
      <c r="F104">
        <v>4.9163012552574203</v>
      </c>
      <c r="G104">
        <v>1.04029915703803</v>
      </c>
      <c r="H104">
        <v>0.48804184368487202</v>
      </c>
      <c r="I104">
        <v>1.5925564703911901</v>
      </c>
      <c r="J104">
        <v>2.2219701921335599E-4</v>
      </c>
      <c r="K104">
        <v>2.7505728854427902</v>
      </c>
      <c r="L104">
        <v>3.5724152111888099</v>
      </c>
    </row>
    <row r="105" spans="1:12" x14ac:dyDescent="0.55000000000000004">
      <c r="A105" t="s">
        <v>63</v>
      </c>
      <c r="B105" t="s">
        <v>24</v>
      </c>
      <c r="C105" t="s">
        <v>75</v>
      </c>
      <c r="D105">
        <v>1.36070989450862</v>
      </c>
      <c r="E105">
        <v>0.979365700274206</v>
      </c>
      <c r="F105">
        <v>1.8905414152193101</v>
      </c>
      <c r="G105">
        <v>0.30800654481946899</v>
      </c>
      <c r="H105">
        <v>-2.0850161488900499E-2</v>
      </c>
      <c r="I105">
        <v>0.63686325112783804</v>
      </c>
      <c r="J105">
        <v>6.6378979448301206E-2</v>
      </c>
      <c r="K105">
        <v>1.2016305439994199</v>
      </c>
      <c r="L105">
        <v>2.1463586862640298</v>
      </c>
    </row>
    <row r="106" spans="1:12" x14ac:dyDescent="0.55000000000000004">
      <c r="A106" t="s">
        <v>63</v>
      </c>
      <c r="B106" t="s">
        <v>24</v>
      </c>
      <c r="C106" t="s">
        <v>53</v>
      </c>
      <c r="D106">
        <v>2.6917664922675701</v>
      </c>
      <c r="E106">
        <v>1.8819201404744199</v>
      </c>
      <c r="F106">
        <v>3.8501138773443899</v>
      </c>
      <c r="G106">
        <v>0.99019766666346098</v>
      </c>
      <c r="H106">
        <v>0.63229260693365397</v>
      </c>
      <c r="I106">
        <v>1.3481027263932699</v>
      </c>
      <c r="J106" s="3">
        <v>5.8607849890596301E-8</v>
      </c>
      <c r="K106">
        <v>2.5466342696775501</v>
      </c>
      <c r="L106">
        <v>2.9203077388037899</v>
      </c>
    </row>
    <row r="107" spans="1:12" x14ac:dyDescent="0.55000000000000004">
      <c r="A107" t="s">
        <v>63</v>
      </c>
      <c r="B107" t="s">
        <v>24</v>
      </c>
      <c r="C107" t="s">
        <v>51</v>
      </c>
      <c r="D107">
        <v>0.676516295223901</v>
      </c>
      <c r="E107">
        <v>0.37205216512589401</v>
      </c>
      <c r="F107">
        <v>1.23013475153036</v>
      </c>
      <c r="G107">
        <v>-0.39079874411682503</v>
      </c>
      <c r="H107">
        <v>-0.98872120570708599</v>
      </c>
      <c r="I107">
        <v>0.207123717473437</v>
      </c>
      <c r="J107">
        <v>0.20014756839667799</v>
      </c>
      <c r="K107">
        <v>0.63461702442623802</v>
      </c>
      <c r="L107">
        <v>2.7816881114857201</v>
      </c>
    </row>
    <row r="108" spans="1:12" x14ac:dyDescent="0.55000000000000004">
      <c r="A108" t="s">
        <v>64</v>
      </c>
      <c r="B108" t="s">
        <v>24</v>
      </c>
      <c r="C108" t="s">
        <v>75</v>
      </c>
      <c r="D108">
        <v>1.5208621037810599</v>
      </c>
      <c r="E108">
        <v>1.0999711862733199</v>
      </c>
      <c r="F108">
        <v>2.10280193479778</v>
      </c>
      <c r="G108">
        <v>0.41927734761623697</v>
      </c>
      <c r="H108">
        <v>9.5283985164270807E-2</v>
      </c>
      <c r="I108">
        <v>0.743270710068204</v>
      </c>
      <c r="J108">
        <v>1.11937315557294E-2</v>
      </c>
      <c r="K108">
        <v>1.3852142183043601</v>
      </c>
      <c r="L108">
        <v>2.4169701756967901</v>
      </c>
    </row>
    <row r="109" spans="1:12" x14ac:dyDescent="0.55000000000000004">
      <c r="A109" t="s">
        <v>64</v>
      </c>
      <c r="B109" t="s">
        <v>24</v>
      </c>
      <c r="C109" t="s">
        <v>53</v>
      </c>
      <c r="D109" t="s">
        <v>17</v>
      </c>
      <c r="E109" t="s">
        <v>17</v>
      </c>
      <c r="F109" t="s">
        <v>17</v>
      </c>
      <c r="G109" t="s">
        <v>17</v>
      </c>
      <c r="H109" t="s">
        <v>17</v>
      </c>
      <c r="I109" t="s">
        <v>17</v>
      </c>
      <c r="J109" t="s">
        <v>17</v>
      </c>
      <c r="K109" t="s">
        <v>17</v>
      </c>
      <c r="L109" t="s">
        <v>17</v>
      </c>
    </row>
    <row r="110" spans="1:12" x14ac:dyDescent="0.55000000000000004">
      <c r="A110" t="s">
        <v>64</v>
      </c>
      <c r="B110" t="s">
        <v>24</v>
      </c>
      <c r="C110" t="s">
        <v>51</v>
      </c>
      <c r="D110">
        <v>0.74090164682429205</v>
      </c>
      <c r="E110">
        <v>0.398011505759717</v>
      </c>
      <c r="F110">
        <v>1.3791944260986899</v>
      </c>
      <c r="G110">
        <v>-0.29988739282708998</v>
      </c>
      <c r="H110">
        <v>-0.92127436517154104</v>
      </c>
      <c r="I110">
        <v>0.32149957951736202</v>
      </c>
      <c r="J110">
        <v>0.34415940050010702</v>
      </c>
      <c r="K110">
        <v>0.70181526523404603</v>
      </c>
      <c r="L110">
        <v>2.9420937767578499</v>
      </c>
    </row>
    <row r="111" spans="1:12" x14ac:dyDescent="0.55000000000000004">
      <c r="A111" t="s">
        <v>65</v>
      </c>
      <c r="B111" t="s">
        <v>24</v>
      </c>
      <c r="C111" t="s">
        <v>75</v>
      </c>
      <c r="D111">
        <v>3.3205171306580898</v>
      </c>
      <c r="E111">
        <v>2.2338031632643398</v>
      </c>
      <c r="F111">
        <v>4.9359022300252402</v>
      </c>
      <c r="G111">
        <v>1.2001205330451299</v>
      </c>
      <c r="H111">
        <v>0.80370558721470398</v>
      </c>
      <c r="I111">
        <v>1.5965354788755599</v>
      </c>
      <c r="J111" s="3">
        <v>2.9533075669156E-9</v>
      </c>
      <c r="K111">
        <v>3.1420664115838601</v>
      </c>
      <c r="L111">
        <v>2.9235633325434498</v>
      </c>
    </row>
    <row r="112" spans="1:12" x14ac:dyDescent="0.55000000000000004">
      <c r="A112" t="s">
        <v>65</v>
      </c>
      <c r="B112" t="s">
        <v>24</v>
      </c>
      <c r="C112" t="s">
        <v>53</v>
      </c>
      <c r="D112" t="s">
        <v>17</v>
      </c>
      <c r="E112" t="s">
        <v>17</v>
      </c>
      <c r="F112" t="s">
        <v>17</v>
      </c>
      <c r="G112" t="s">
        <v>17</v>
      </c>
      <c r="H112" t="s">
        <v>17</v>
      </c>
      <c r="I112" t="s">
        <v>17</v>
      </c>
      <c r="J112" t="s">
        <v>17</v>
      </c>
      <c r="K112" t="s">
        <v>17</v>
      </c>
      <c r="L112" t="s">
        <v>17</v>
      </c>
    </row>
    <row r="113" spans="1:12" x14ac:dyDescent="0.55000000000000004">
      <c r="A113" t="s">
        <v>65</v>
      </c>
      <c r="B113" t="s">
        <v>24</v>
      </c>
      <c r="C113" t="s">
        <v>51</v>
      </c>
      <c r="D113">
        <v>2.2482825262499602</v>
      </c>
      <c r="E113">
        <v>1.21393851078945</v>
      </c>
      <c r="F113">
        <v>4.1639459271736001</v>
      </c>
      <c r="G113">
        <v>0.81016660307132304</v>
      </c>
      <c r="H113">
        <v>0.19387004126348201</v>
      </c>
      <c r="I113">
        <v>1.4264631648791699</v>
      </c>
      <c r="J113">
        <v>9.9738085146012893E-3</v>
      </c>
      <c r="K113">
        <v>2.1820370141497598</v>
      </c>
      <c r="L113">
        <v>3.5245541613654798</v>
      </c>
    </row>
    <row r="114" spans="1:12" x14ac:dyDescent="0.55000000000000004">
      <c r="A114" t="s">
        <v>72</v>
      </c>
      <c r="B114" t="s">
        <v>24</v>
      </c>
      <c r="C114" t="s">
        <v>75</v>
      </c>
      <c r="D114">
        <v>0.29724018791489998</v>
      </c>
      <c r="E114">
        <v>0.19544550431926899</v>
      </c>
      <c r="F114">
        <v>0.452053014058376</v>
      </c>
      <c r="G114">
        <v>-1.21321475349384</v>
      </c>
      <c r="H114">
        <v>-1.6324736886998701</v>
      </c>
      <c r="I114">
        <v>-0.79395581828780504</v>
      </c>
      <c r="J114" s="3">
        <v>1.4109188210507099E-8</v>
      </c>
      <c r="K114">
        <v>0.25644965253822299</v>
      </c>
      <c r="L114">
        <v>1.98609044705063</v>
      </c>
    </row>
    <row r="115" spans="1:12" x14ac:dyDescent="0.55000000000000004">
      <c r="A115" t="s">
        <v>72</v>
      </c>
      <c r="B115" t="s">
        <v>24</v>
      </c>
      <c r="C115" t="s">
        <v>53</v>
      </c>
      <c r="D115" t="s">
        <v>17</v>
      </c>
      <c r="E115" t="s">
        <v>17</v>
      </c>
      <c r="F115" t="s">
        <v>17</v>
      </c>
      <c r="G115" t="s">
        <v>17</v>
      </c>
      <c r="H115" t="s">
        <v>17</v>
      </c>
      <c r="I115" t="s">
        <v>17</v>
      </c>
      <c r="J115" t="s">
        <v>17</v>
      </c>
      <c r="K115" t="s">
        <v>17</v>
      </c>
      <c r="L115" t="s">
        <v>17</v>
      </c>
    </row>
    <row r="116" spans="1:12" x14ac:dyDescent="0.55000000000000004">
      <c r="A116" t="s">
        <v>72</v>
      </c>
      <c r="B116" t="s">
        <v>24</v>
      </c>
      <c r="C116" t="s">
        <v>51</v>
      </c>
      <c r="D116">
        <v>0.21373807595550401</v>
      </c>
      <c r="E116">
        <v>9.8776983949148897E-2</v>
      </c>
      <c r="F116">
        <v>0.46249605208313699</v>
      </c>
      <c r="G116">
        <v>-1.5430039577248</v>
      </c>
      <c r="H116">
        <v>-2.3148906573470498</v>
      </c>
      <c r="I116">
        <v>-0.77111725810255005</v>
      </c>
      <c r="J116" s="3">
        <v>8.9171893247657905E-5</v>
      </c>
      <c r="K116">
        <v>0.19649383187532801</v>
      </c>
      <c r="L116">
        <v>2.5172729099738702</v>
      </c>
    </row>
    <row r="117" spans="1:12" x14ac:dyDescent="0.55000000000000004">
      <c r="A117" t="s">
        <v>67</v>
      </c>
      <c r="B117" t="s">
        <v>24</v>
      </c>
      <c r="C117" t="s">
        <v>75</v>
      </c>
      <c r="D117">
        <v>1.92867913467622</v>
      </c>
      <c r="E117">
        <v>1.4625917796552801</v>
      </c>
      <c r="F117">
        <v>2.5432955772608898</v>
      </c>
      <c r="G117">
        <v>0.65683538243954098</v>
      </c>
      <c r="H117">
        <v>0.380210053474692</v>
      </c>
      <c r="I117">
        <v>0.93346071140439102</v>
      </c>
      <c r="J117" s="3">
        <v>3.2515836827594102E-6</v>
      </c>
      <c r="K117">
        <v>1.6793982411601001</v>
      </c>
      <c r="L117">
        <v>2.0460103143582198</v>
      </c>
    </row>
    <row r="118" spans="1:12" x14ac:dyDescent="0.55000000000000004">
      <c r="A118" t="s">
        <v>67</v>
      </c>
      <c r="B118" t="s">
        <v>24</v>
      </c>
      <c r="C118" t="s">
        <v>53</v>
      </c>
      <c r="D118">
        <v>1.53121009291764</v>
      </c>
      <c r="E118">
        <v>1.1262398553987301</v>
      </c>
      <c r="F118">
        <v>2.0817984174630202</v>
      </c>
      <c r="G118">
        <v>0.42605833320321801</v>
      </c>
      <c r="H118">
        <v>0.118884522484732</v>
      </c>
      <c r="I118">
        <v>0.73323214392170299</v>
      </c>
      <c r="J118">
        <v>6.5527954632160299E-3</v>
      </c>
      <c r="K118">
        <v>1.3584993923477</v>
      </c>
      <c r="L118">
        <v>2.1821956685009001</v>
      </c>
    </row>
    <row r="119" spans="1:12" x14ac:dyDescent="0.55000000000000004">
      <c r="A119" t="s">
        <v>67</v>
      </c>
      <c r="B119" t="s">
        <v>24</v>
      </c>
      <c r="C119" t="s">
        <v>51</v>
      </c>
      <c r="D119">
        <v>1.98092528783017</v>
      </c>
      <c r="E119">
        <v>1.32511492605465</v>
      </c>
      <c r="F119">
        <v>2.9613016341521599</v>
      </c>
      <c r="G119">
        <v>0.68356405263376696</v>
      </c>
      <c r="H119">
        <v>0.28149919232179998</v>
      </c>
      <c r="I119">
        <v>1.0856289129457299</v>
      </c>
      <c r="J119">
        <v>8.6073573996207204E-4</v>
      </c>
      <c r="K119">
        <v>1.8474800064796599</v>
      </c>
      <c r="L119">
        <v>2.6976278153225901</v>
      </c>
    </row>
    <row r="120" spans="1:12" x14ac:dyDescent="0.55000000000000004">
      <c r="A120" t="s">
        <v>68</v>
      </c>
      <c r="B120" t="s">
        <v>24</v>
      </c>
      <c r="C120" t="s">
        <v>75</v>
      </c>
      <c r="D120">
        <v>0.66139246907940796</v>
      </c>
      <c r="E120">
        <v>0.44153878811930403</v>
      </c>
      <c r="F120">
        <v>0.99071703307923098</v>
      </c>
      <c r="G120">
        <v>-0.413407864832187</v>
      </c>
      <c r="H120">
        <v>-0.81748940748731302</v>
      </c>
      <c r="I120">
        <v>-9.3263221770619707E-3</v>
      </c>
      <c r="J120">
        <v>4.4923240244064001E-2</v>
      </c>
      <c r="K120">
        <v>0.58508127658384501</v>
      </c>
      <c r="L120">
        <v>2.1595277959810901</v>
      </c>
    </row>
    <row r="121" spans="1:12" x14ac:dyDescent="0.55000000000000004">
      <c r="A121" t="s">
        <v>68</v>
      </c>
      <c r="B121" t="s">
        <v>24</v>
      </c>
      <c r="C121" t="s">
        <v>53</v>
      </c>
      <c r="D121">
        <v>1.3578404553452601</v>
      </c>
      <c r="E121">
        <v>0.75139871930953395</v>
      </c>
      <c r="F121">
        <v>2.4537314940680699</v>
      </c>
      <c r="G121">
        <v>0.30589553721638002</v>
      </c>
      <c r="H121">
        <v>-0.28581885024945197</v>
      </c>
      <c r="I121">
        <v>0.89760992468221201</v>
      </c>
      <c r="J121">
        <v>0.310907638800547</v>
      </c>
      <c r="K121">
        <v>1.3297698658534101</v>
      </c>
      <c r="L121">
        <v>3.8789284252666798</v>
      </c>
    </row>
    <row r="122" spans="1:12" x14ac:dyDescent="0.55000000000000004">
      <c r="A122" t="s">
        <v>68</v>
      </c>
      <c r="B122" t="s">
        <v>24</v>
      </c>
      <c r="C122" t="s">
        <v>51</v>
      </c>
      <c r="D122">
        <v>0.56742330687892895</v>
      </c>
      <c r="E122">
        <v>0.277330895387981</v>
      </c>
      <c r="F122">
        <v>1.16095687333713</v>
      </c>
      <c r="G122">
        <v>-0.56664968082265299</v>
      </c>
      <c r="H122">
        <v>-1.28254391753601</v>
      </c>
      <c r="I122">
        <v>0.14924455589070701</v>
      </c>
      <c r="J122">
        <v>0.120782476522855</v>
      </c>
      <c r="K122">
        <v>0.53684182805624403</v>
      </c>
      <c r="L122">
        <v>2.9207110396818301</v>
      </c>
    </row>
    <row r="123" spans="1:12" x14ac:dyDescent="0.55000000000000004">
      <c r="A123" t="s">
        <v>42</v>
      </c>
      <c r="B123" t="s">
        <v>19</v>
      </c>
      <c r="C123" t="s">
        <v>73</v>
      </c>
      <c r="D123">
        <v>6.3724659636345597</v>
      </c>
      <c r="E123">
        <v>4.7890148748263401</v>
      </c>
      <c r="F123">
        <v>8.4794730271439196</v>
      </c>
      <c r="G123">
        <v>1.85198651612159</v>
      </c>
      <c r="H123">
        <v>1.5663247273958101</v>
      </c>
      <c r="I123">
        <v>2.13764830484737</v>
      </c>
      <c r="J123" s="3">
        <v>5.3506253304058101E-37</v>
      </c>
      <c r="K123">
        <v>-133.08169728492899</v>
      </c>
      <c r="L123">
        <v>-3.0857494522826299</v>
      </c>
    </row>
    <row r="124" spans="1:12" x14ac:dyDescent="0.55000000000000004">
      <c r="A124" t="s">
        <v>59</v>
      </c>
      <c r="B124" t="s">
        <v>19</v>
      </c>
      <c r="C124" t="s">
        <v>73</v>
      </c>
      <c r="D124">
        <v>3.5431237744550801</v>
      </c>
      <c r="E124">
        <v>2.6877871109985301</v>
      </c>
      <c r="F124">
        <v>4.6706549152417898</v>
      </c>
      <c r="G124">
        <v>1.2650087602025899</v>
      </c>
      <c r="H124">
        <v>0.98871821974710405</v>
      </c>
      <c r="I124">
        <v>1.54129930065807</v>
      </c>
      <c r="J124" s="3">
        <v>2.8450311071185202E-19</v>
      </c>
      <c r="K124">
        <v>-7.1398187650834197</v>
      </c>
      <c r="L124">
        <v>-1.1036395540645401</v>
      </c>
    </row>
    <row r="125" spans="1:12" x14ac:dyDescent="0.55000000000000004">
      <c r="A125" t="s">
        <v>60</v>
      </c>
      <c r="B125" t="s">
        <v>19</v>
      </c>
      <c r="C125" t="s">
        <v>73</v>
      </c>
      <c r="D125">
        <v>1.3882664884156199</v>
      </c>
      <c r="E125">
        <v>0.77981985496758299</v>
      </c>
      <c r="F125">
        <v>2.4714475151930602</v>
      </c>
      <c r="G125">
        <v>0.32805583819177198</v>
      </c>
      <c r="H125">
        <v>-0.24869234114251801</v>
      </c>
      <c r="I125">
        <v>0.90480401752606099</v>
      </c>
      <c r="J125">
        <v>0.26488121568419998</v>
      </c>
      <c r="K125">
        <v>-2.2586646445580398</v>
      </c>
      <c r="L125">
        <v>-0.96583019025759798</v>
      </c>
    </row>
    <row r="126" spans="1:12" x14ac:dyDescent="0.55000000000000004">
      <c r="A126" t="s">
        <v>61</v>
      </c>
      <c r="B126" t="s">
        <v>19</v>
      </c>
      <c r="C126" t="s">
        <v>73</v>
      </c>
      <c r="D126">
        <v>0.96778070872299304</v>
      </c>
      <c r="E126">
        <v>0.74426264911017004</v>
      </c>
      <c r="F126">
        <v>1.25842604260225</v>
      </c>
      <c r="G126">
        <v>-3.2749757945172799E-2</v>
      </c>
      <c r="H126">
        <v>-0.295361283449462</v>
      </c>
      <c r="I126">
        <v>0.229861767559117</v>
      </c>
      <c r="J126">
        <v>0.80688685514458802</v>
      </c>
      <c r="K126">
        <v>-10.399840779334101</v>
      </c>
      <c r="L126">
        <v>-2.4635188519204299</v>
      </c>
    </row>
    <row r="127" spans="1:12" x14ac:dyDescent="0.55000000000000004">
      <c r="A127" t="s">
        <v>62</v>
      </c>
      <c r="B127" t="s">
        <v>19</v>
      </c>
      <c r="C127" t="s">
        <v>73</v>
      </c>
      <c r="D127">
        <v>2.0479075830373401</v>
      </c>
      <c r="E127">
        <v>1.57165670165945</v>
      </c>
      <c r="F127">
        <v>2.66847426937044</v>
      </c>
      <c r="G127">
        <v>0.71681858068903004</v>
      </c>
      <c r="H127">
        <v>0.45213028698964802</v>
      </c>
      <c r="I127">
        <v>0.981506874388411</v>
      </c>
      <c r="J127" s="3">
        <v>1.10619817659767E-7</v>
      </c>
      <c r="K127">
        <v>-16.197498502140199</v>
      </c>
      <c r="L127">
        <v>-2.1870947462921899</v>
      </c>
    </row>
    <row r="128" spans="1:12" x14ac:dyDescent="0.55000000000000004">
      <c r="A128" t="s">
        <v>63</v>
      </c>
      <c r="B128" t="s">
        <v>19</v>
      </c>
      <c r="C128" t="s">
        <v>73</v>
      </c>
      <c r="D128">
        <v>1.40241303625203</v>
      </c>
      <c r="E128">
        <v>1.0894370418966399</v>
      </c>
      <c r="F128">
        <v>1.8053014984928799</v>
      </c>
      <c r="G128">
        <v>0.33819435025484001</v>
      </c>
      <c r="H128">
        <v>8.5661087497548402E-2</v>
      </c>
      <c r="I128">
        <v>0.59072761301213095</v>
      </c>
      <c r="J128">
        <v>8.6643145254919497E-3</v>
      </c>
      <c r="K128">
        <v>-31.253080599798899</v>
      </c>
      <c r="L128">
        <v>-3.1478187496920298</v>
      </c>
    </row>
    <row r="129" spans="1:12" x14ac:dyDescent="0.55000000000000004">
      <c r="A129" t="s">
        <v>64</v>
      </c>
      <c r="B129" t="s">
        <v>19</v>
      </c>
      <c r="C129" t="s">
        <v>73</v>
      </c>
      <c r="D129">
        <v>1.9757980008884</v>
      </c>
      <c r="E129">
        <v>1.51254751851269</v>
      </c>
      <c r="F129">
        <v>2.58092899068272</v>
      </c>
      <c r="G129">
        <v>0.68097236782916404</v>
      </c>
      <c r="H129">
        <v>0.41379532762782401</v>
      </c>
      <c r="I129">
        <v>0.94814940803050496</v>
      </c>
      <c r="J129" s="3">
        <v>5.8555172374919604E-7</v>
      </c>
      <c r="K129">
        <v>-21.3605227226872</v>
      </c>
      <c r="L129">
        <v>-2.4690386083672</v>
      </c>
    </row>
    <row r="130" spans="1:12" x14ac:dyDescent="0.55000000000000004">
      <c r="A130" t="s">
        <v>65</v>
      </c>
      <c r="B130" t="s">
        <v>19</v>
      </c>
      <c r="C130" t="s">
        <v>73</v>
      </c>
      <c r="D130">
        <v>6.6323756760542301</v>
      </c>
      <c r="E130">
        <v>5.0577965042457</v>
      </c>
      <c r="F130">
        <v>8.6971484660148697</v>
      </c>
      <c r="G130">
        <v>1.8919630621958401</v>
      </c>
      <c r="H130">
        <v>1.6209309149840401</v>
      </c>
      <c r="I130">
        <v>2.1629952094076299</v>
      </c>
      <c r="J130" s="3">
        <v>1.28519025393803E-42</v>
      </c>
      <c r="K130">
        <v>-185.95714410039901</v>
      </c>
      <c r="L130">
        <v>-3.36859802123519</v>
      </c>
    </row>
    <row r="131" spans="1:12" x14ac:dyDescent="0.55000000000000004">
      <c r="A131" t="s">
        <v>72</v>
      </c>
      <c r="B131" t="s">
        <v>19</v>
      </c>
      <c r="C131" t="s">
        <v>73</v>
      </c>
      <c r="D131">
        <v>0.65302238460133599</v>
      </c>
      <c r="E131">
        <v>0.505936230001508</v>
      </c>
      <c r="F131">
        <v>0.842869534741847</v>
      </c>
      <c r="G131">
        <v>-0.426143870658728</v>
      </c>
      <c r="H131">
        <v>-0.68134464530182903</v>
      </c>
      <c r="I131">
        <v>-0.17094309601562699</v>
      </c>
      <c r="J131">
        <v>1.06373929563071E-3</v>
      </c>
      <c r="K131">
        <v>-14.6199274318002</v>
      </c>
      <c r="L131">
        <v>-3.1522271484694602</v>
      </c>
    </row>
    <row r="132" spans="1:12" x14ac:dyDescent="0.55000000000000004">
      <c r="A132" t="s">
        <v>67</v>
      </c>
      <c r="B132" t="s">
        <v>19</v>
      </c>
      <c r="C132" t="s">
        <v>73</v>
      </c>
      <c r="D132">
        <v>0.93916202868384402</v>
      </c>
      <c r="E132">
        <v>0.735380104689207</v>
      </c>
      <c r="F132">
        <v>1.19941416758116</v>
      </c>
      <c r="G132">
        <v>-6.2767260150805498E-2</v>
      </c>
      <c r="H132">
        <v>-0.30736776420786599</v>
      </c>
      <c r="I132">
        <v>0.18183324390625499</v>
      </c>
      <c r="J132">
        <v>0.61496983333896604</v>
      </c>
      <c r="K132">
        <v>-15.540351427625099</v>
      </c>
      <c r="L132">
        <v>-2.86488526091409</v>
      </c>
    </row>
    <row r="133" spans="1:12" x14ac:dyDescent="0.55000000000000004">
      <c r="A133" t="s">
        <v>68</v>
      </c>
      <c r="B133" t="s">
        <v>19</v>
      </c>
      <c r="C133" t="s">
        <v>73</v>
      </c>
      <c r="D133">
        <v>22.292071866709701</v>
      </c>
      <c r="E133">
        <v>16.392134437693599</v>
      </c>
      <c r="F133">
        <v>30.315543713932001</v>
      </c>
      <c r="G133">
        <v>3.10423109358105</v>
      </c>
      <c r="H133">
        <v>2.7968016123239998</v>
      </c>
      <c r="I133">
        <v>3.4116605748381001</v>
      </c>
      <c r="J133" s="3">
        <v>3.4760032036196101E-87</v>
      </c>
      <c r="K133">
        <v>-170.52798713033999</v>
      </c>
      <c r="L133">
        <v>-2.1575263236247002</v>
      </c>
    </row>
    <row r="134" spans="1:12" x14ac:dyDescent="0.55000000000000004">
      <c r="A134" t="s">
        <v>42</v>
      </c>
      <c r="B134" t="s">
        <v>26</v>
      </c>
      <c r="C134" t="s">
        <v>55</v>
      </c>
      <c r="D134">
        <v>1.0884241038583899</v>
      </c>
      <c r="E134">
        <v>0.73836768355295501</v>
      </c>
      <c r="F134">
        <v>1.6044405196059499</v>
      </c>
      <c r="G134">
        <v>8.4730873821380698E-2</v>
      </c>
      <c r="H134">
        <v>-0.30331336225373101</v>
      </c>
      <c r="I134">
        <v>0.47277510989649302</v>
      </c>
      <c r="J134">
        <v>0.66864967296355604</v>
      </c>
      <c r="K134">
        <v>0.59121718017625002</v>
      </c>
      <c r="L134">
        <v>0.78347986791769997</v>
      </c>
    </row>
    <row r="135" spans="1:12" x14ac:dyDescent="0.55000000000000004">
      <c r="A135" t="s">
        <v>42</v>
      </c>
      <c r="B135" t="s">
        <v>26</v>
      </c>
      <c r="C135" t="s">
        <v>51</v>
      </c>
      <c r="D135">
        <v>0.46047615202442199</v>
      </c>
      <c r="E135">
        <v>0.35423392794540398</v>
      </c>
      <c r="F135">
        <v>0.59858265924177401</v>
      </c>
      <c r="G135">
        <v>-0.77549421176258104</v>
      </c>
      <c r="H135">
        <v>-1.03779777068431</v>
      </c>
      <c r="I135">
        <v>-0.51319065284085597</v>
      </c>
      <c r="J135" s="3">
        <v>6.8287102002546804E-9</v>
      </c>
      <c r="K135">
        <v>-4.0341399907913002E-2</v>
      </c>
      <c r="L135">
        <v>-8.3980799740382098E-2</v>
      </c>
    </row>
    <row r="136" spans="1:12" x14ac:dyDescent="0.55000000000000004">
      <c r="A136" t="s">
        <v>59</v>
      </c>
      <c r="B136" t="s">
        <v>26</v>
      </c>
      <c r="C136" t="s">
        <v>55</v>
      </c>
      <c r="D136">
        <v>5.0308857523597698E-2</v>
      </c>
      <c r="E136">
        <v>1.5657449707657999E-2</v>
      </c>
      <c r="F136">
        <v>0.16164708765385799</v>
      </c>
      <c r="G136">
        <v>-2.9895741234706499</v>
      </c>
      <c r="H136">
        <v>-4.1568084555987399</v>
      </c>
      <c r="I136">
        <v>-1.8223397913425701</v>
      </c>
      <c r="J136" s="3">
        <v>5.1569296585359003E-7</v>
      </c>
      <c r="K136">
        <v>1.92545902513051E-2</v>
      </c>
      <c r="L136">
        <v>0.48244492429498997</v>
      </c>
    </row>
    <row r="137" spans="1:12" x14ac:dyDescent="0.55000000000000004">
      <c r="A137" t="s">
        <v>59</v>
      </c>
      <c r="B137" t="s">
        <v>26</v>
      </c>
      <c r="C137" t="s">
        <v>51</v>
      </c>
      <c r="D137">
        <v>0.41404111504806901</v>
      </c>
      <c r="E137">
        <v>0.31395367802709101</v>
      </c>
      <c r="F137">
        <v>0.54603610961823501</v>
      </c>
      <c r="G137">
        <v>-0.88178999837759198</v>
      </c>
      <c r="H137">
        <v>-1.15850982616307</v>
      </c>
      <c r="I137">
        <v>-0.60507017059211199</v>
      </c>
      <c r="J137" s="3">
        <v>4.2077765149166798E-10</v>
      </c>
      <c r="K137">
        <v>-9.0689722909125997E-2</v>
      </c>
      <c r="L137">
        <v>-0.198060012434776</v>
      </c>
    </row>
    <row r="138" spans="1:12" x14ac:dyDescent="0.55000000000000004">
      <c r="A138" t="s">
        <v>60</v>
      </c>
      <c r="B138" t="s">
        <v>26</v>
      </c>
      <c r="C138" t="s">
        <v>55</v>
      </c>
      <c r="D138">
        <v>2.1148636588174901</v>
      </c>
      <c r="E138">
        <v>1.1682264507948401</v>
      </c>
      <c r="F138">
        <v>3.8285798890650198</v>
      </c>
      <c r="G138">
        <v>0.74899034650427498</v>
      </c>
      <c r="H138">
        <v>0.155486744719078</v>
      </c>
      <c r="I138">
        <v>1.34249394828947</v>
      </c>
      <c r="J138">
        <v>1.33740754719889E-2</v>
      </c>
      <c r="K138">
        <v>0.34936829522549001</v>
      </c>
      <c r="L138">
        <v>0.180559036237536</v>
      </c>
    </row>
    <row r="139" spans="1:12" x14ac:dyDescent="0.55000000000000004">
      <c r="A139" t="s">
        <v>60</v>
      </c>
      <c r="B139" t="s">
        <v>26</v>
      </c>
      <c r="C139" t="s">
        <v>51</v>
      </c>
      <c r="D139">
        <v>1.7757054716192899</v>
      </c>
      <c r="E139">
        <v>1.0952226742100799</v>
      </c>
      <c r="F139">
        <v>2.8789852476464399</v>
      </c>
      <c r="G139">
        <v>0.57419779276512795</v>
      </c>
      <c r="H139">
        <v>9.0957698037542098E-2</v>
      </c>
      <c r="I139">
        <v>1.0574378874927099</v>
      </c>
      <c r="J139">
        <v>1.98549725817685E-2</v>
      </c>
      <c r="K139">
        <v>0.45178298036025999</v>
      </c>
      <c r="L139">
        <v>0.293598878309069</v>
      </c>
    </row>
    <row r="140" spans="1:12" x14ac:dyDescent="0.55000000000000004">
      <c r="A140" t="s">
        <v>61</v>
      </c>
      <c r="B140" t="s">
        <v>26</v>
      </c>
      <c r="C140" t="s">
        <v>55</v>
      </c>
      <c r="D140">
        <v>0.59951785625544796</v>
      </c>
      <c r="E140">
        <v>0.36203466230922698</v>
      </c>
      <c r="F140">
        <v>0.99278245258773801</v>
      </c>
      <c r="G140">
        <v>-0.51162951971135395</v>
      </c>
      <c r="H140">
        <v>-1.01601531950488</v>
      </c>
      <c r="I140">
        <v>-7.2437199178239098E-3</v>
      </c>
      <c r="J140">
        <v>4.6780464353939399E-2</v>
      </c>
      <c r="K140">
        <v>0.25849318286784401</v>
      </c>
      <c r="L140">
        <v>0.56417092862945595</v>
      </c>
    </row>
    <row r="141" spans="1:12" x14ac:dyDescent="0.55000000000000004">
      <c r="A141" t="s">
        <v>61</v>
      </c>
      <c r="B141" t="s">
        <v>26</v>
      </c>
      <c r="C141" t="s">
        <v>51</v>
      </c>
      <c r="D141">
        <v>0.86977873668164496</v>
      </c>
      <c r="E141">
        <v>0.63881182891045796</v>
      </c>
      <c r="F141">
        <v>1.18425335372047</v>
      </c>
      <c r="G141">
        <v>-0.13951642533304301</v>
      </c>
      <c r="H141">
        <v>-0.44814534542002199</v>
      </c>
      <c r="I141">
        <v>0.169112494753937</v>
      </c>
      <c r="J141">
        <v>0.375573192813553</v>
      </c>
      <c r="K141">
        <v>0.26257543456441501</v>
      </c>
      <c r="L141">
        <v>0.35937518931297802</v>
      </c>
    </row>
    <row r="142" spans="1:12" x14ac:dyDescent="0.55000000000000004">
      <c r="A142" t="s">
        <v>62</v>
      </c>
      <c r="B142" t="s">
        <v>26</v>
      </c>
      <c r="C142" t="s">
        <v>55</v>
      </c>
      <c r="D142">
        <v>0.60803862139467302</v>
      </c>
      <c r="E142">
        <v>0.38301756099280898</v>
      </c>
      <c r="F142">
        <v>0.96525852274035895</v>
      </c>
      <c r="G142">
        <v>-0.49751687700269598</v>
      </c>
      <c r="H142">
        <v>-0.95967443969646304</v>
      </c>
      <c r="I142">
        <v>-3.5359314308930002E-2</v>
      </c>
      <c r="J142">
        <v>3.4849722631107499E-2</v>
      </c>
      <c r="K142">
        <v>0.19685454218991399</v>
      </c>
      <c r="L142">
        <v>0.39119740647530199</v>
      </c>
    </row>
    <row r="143" spans="1:12" x14ac:dyDescent="0.55000000000000004">
      <c r="A143" t="s">
        <v>62</v>
      </c>
      <c r="B143" t="s">
        <v>26</v>
      </c>
      <c r="C143" t="s">
        <v>51</v>
      </c>
      <c r="D143">
        <v>0.43341614672735801</v>
      </c>
      <c r="E143">
        <v>0.32760945334276398</v>
      </c>
      <c r="F143">
        <v>0.57339479776076896</v>
      </c>
      <c r="G143">
        <v>-0.83605693462703001</v>
      </c>
      <c r="H143">
        <v>-1.11593307106191</v>
      </c>
      <c r="I143">
        <v>-0.55618079819214505</v>
      </c>
      <c r="J143" s="3">
        <v>4.7591160682773096E-9</v>
      </c>
      <c r="K143">
        <v>-6.6764205865363996E-2</v>
      </c>
      <c r="L143">
        <v>-0.14327039421405199</v>
      </c>
    </row>
    <row r="144" spans="1:12" x14ac:dyDescent="0.55000000000000004">
      <c r="A144" t="s">
        <v>63</v>
      </c>
      <c r="B144" t="s">
        <v>26</v>
      </c>
      <c r="C144" t="s">
        <v>55</v>
      </c>
      <c r="D144">
        <v>1.7905873180220899</v>
      </c>
      <c r="E144">
        <v>1.1366872814951099</v>
      </c>
      <c r="F144">
        <v>2.8206552458688101</v>
      </c>
      <c r="G144">
        <v>0.58254367666300999</v>
      </c>
      <c r="H144">
        <v>0.12811813867556701</v>
      </c>
      <c r="I144">
        <v>1.0369692146504501</v>
      </c>
      <c r="J144">
        <v>1.19790627051927E-2</v>
      </c>
      <c r="K144">
        <v>1.0825629657379201</v>
      </c>
      <c r="L144">
        <v>0.92782046666135498</v>
      </c>
    </row>
    <row r="145" spans="1:12" x14ac:dyDescent="0.55000000000000004">
      <c r="A145" t="s">
        <v>63</v>
      </c>
      <c r="B145" t="s">
        <v>26</v>
      </c>
      <c r="C145" t="s">
        <v>51</v>
      </c>
      <c r="D145">
        <v>1.0585373471681001</v>
      </c>
      <c r="E145">
        <v>0.77741707304986096</v>
      </c>
      <c r="F145">
        <v>1.44131297625595</v>
      </c>
      <c r="G145">
        <v>5.6888094076727097E-2</v>
      </c>
      <c r="H145">
        <v>-0.25177829907393601</v>
      </c>
      <c r="I145">
        <v>0.36555448722738998</v>
      </c>
      <c r="J145">
        <v>0.71790665111356999</v>
      </c>
      <c r="K145">
        <v>0.462732551075483</v>
      </c>
      <c r="L145">
        <v>0.57473028297553197</v>
      </c>
    </row>
    <row r="146" spans="1:12" x14ac:dyDescent="0.55000000000000004">
      <c r="A146" t="s">
        <v>64</v>
      </c>
      <c r="B146" t="s">
        <v>26</v>
      </c>
      <c r="C146" t="s">
        <v>55</v>
      </c>
      <c r="D146">
        <v>0.65945392773875799</v>
      </c>
      <c r="E146">
        <v>0.38751217436567997</v>
      </c>
      <c r="F146">
        <v>1.1222343750152599</v>
      </c>
      <c r="G146">
        <v>-0.41634316864524901</v>
      </c>
      <c r="H146">
        <v>-0.94800801296437698</v>
      </c>
      <c r="I146">
        <v>0.11532167567387901</v>
      </c>
      <c r="J146">
        <v>0.12479211313127</v>
      </c>
      <c r="K146">
        <v>0.32575287975199602</v>
      </c>
      <c r="L146">
        <v>0.68116658407876096</v>
      </c>
    </row>
    <row r="147" spans="1:12" x14ac:dyDescent="0.55000000000000004">
      <c r="A147" t="s">
        <v>64</v>
      </c>
      <c r="B147" t="s">
        <v>26</v>
      </c>
      <c r="C147" t="s">
        <v>51</v>
      </c>
      <c r="D147">
        <v>0.76477610195966905</v>
      </c>
      <c r="E147">
        <v>0.55500097177826802</v>
      </c>
      <c r="F147">
        <v>1.0538404721249699</v>
      </c>
      <c r="G147">
        <v>-0.26817216517082798</v>
      </c>
      <c r="H147">
        <v>-0.58878541428540099</v>
      </c>
      <c r="I147">
        <v>5.2441083943745699E-2</v>
      </c>
      <c r="J147">
        <v>0.10110433942168599</v>
      </c>
      <c r="K147">
        <v>0.27190489558791298</v>
      </c>
      <c r="L147">
        <v>0.439335218580992</v>
      </c>
    </row>
    <row r="148" spans="1:12" x14ac:dyDescent="0.55000000000000004">
      <c r="A148" t="s">
        <v>65</v>
      </c>
      <c r="B148" t="s">
        <v>26</v>
      </c>
      <c r="C148" t="s">
        <v>55</v>
      </c>
      <c r="D148">
        <v>2.3145884601201101</v>
      </c>
      <c r="E148">
        <v>1.33799511916075</v>
      </c>
      <c r="F148">
        <v>4.0039904951832197</v>
      </c>
      <c r="G148">
        <v>0.83923190072862697</v>
      </c>
      <c r="H148">
        <v>0.291172313837462</v>
      </c>
      <c r="I148">
        <v>1.3872914876197899</v>
      </c>
      <c r="J148">
        <v>2.6864574750876499E-3</v>
      </c>
      <c r="K148">
        <v>1.7655931574061201</v>
      </c>
      <c r="L148">
        <v>1.4388972943143601</v>
      </c>
    </row>
    <row r="149" spans="1:12" x14ac:dyDescent="0.55000000000000004">
      <c r="A149" t="s">
        <v>65</v>
      </c>
      <c r="B149" t="s">
        <v>26</v>
      </c>
      <c r="C149" t="s">
        <v>51</v>
      </c>
      <c r="D149">
        <v>0.670514977588204</v>
      </c>
      <c r="E149">
        <v>0.452737237718076</v>
      </c>
      <c r="F149">
        <v>0.99304916343125005</v>
      </c>
      <c r="G149">
        <v>-0.39970923857073598</v>
      </c>
      <c r="H149">
        <v>-0.79244337098018602</v>
      </c>
      <c r="I149">
        <v>-6.9751061612852196E-3</v>
      </c>
      <c r="J149">
        <v>4.6048903477185599E-2</v>
      </c>
      <c r="K149">
        <v>0.16798602279335301</v>
      </c>
      <c r="L149">
        <v>0.28839278065593299</v>
      </c>
    </row>
    <row r="150" spans="1:12" x14ac:dyDescent="0.55000000000000004">
      <c r="A150" t="s">
        <v>72</v>
      </c>
      <c r="B150" t="s">
        <v>26</v>
      </c>
      <c r="C150" t="s">
        <v>55</v>
      </c>
      <c r="D150">
        <v>0.53743537155413701</v>
      </c>
      <c r="E150">
        <v>0.33867759519721002</v>
      </c>
      <c r="F150">
        <v>0.85283698329482305</v>
      </c>
      <c r="G150">
        <v>-0.62094676517865099</v>
      </c>
      <c r="H150">
        <v>-1.08270667074936</v>
      </c>
      <c r="I150">
        <v>-0.15918685960793899</v>
      </c>
      <c r="J150">
        <v>8.3922631771158294E-3</v>
      </c>
      <c r="K150">
        <v>0.16274737518472501</v>
      </c>
      <c r="L150">
        <v>0.36071484382680102</v>
      </c>
    </row>
    <row r="151" spans="1:12" x14ac:dyDescent="0.55000000000000004">
      <c r="A151" t="s">
        <v>72</v>
      </c>
      <c r="B151" t="s">
        <v>26</v>
      </c>
      <c r="C151" t="s">
        <v>51</v>
      </c>
      <c r="D151">
        <v>0.88527718740804595</v>
      </c>
      <c r="E151">
        <v>0.65013267000300801</v>
      </c>
      <c r="F151">
        <v>1.20547041351033</v>
      </c>
      <c r="G151">
        <v>-0.121854476902216</v>
      </c>
      <c r="H151">
        <v>-0.430578829222661</v>
      </c>
      <c r="I151">
        <v>0.186869875418229</v>
      </c>
      <c r="J151">
        <v>0.439125775276835</v>
      </c>
      <c r="K151">
        <v>0.45572510206648698</v>
      </c>
      <c r="L151">
        <v>0.72315779829559401</v>
      </c>
    </row>
    <row r="152" spans="1:12" x14ac:dyDescent="0.55000000000000004">
      <c r="A152" t="s">
        <v>67</v>
      </c>
      <c r="B152" t="s">
        <v>26</v>
      </c>
      <c r="C152" t="s">
        <v>55</v>
      </c>
      <c r="D152">
        <v>2.7400557097893299</v>
      </c>
      <c r="E152">
        <v>1.9530207319250901</v>
      </c>
      <c r="F152">
        <v>3.8442527362976899</v>
      </c>
      <c r="G152">
        <v>1.0079782522331899</v>
      </c>
      <c r="H152">
        <v>0.66937726726322999</v>
      </c>
      <c r="I152">
        <v>1.34657923720315</v>
      </c>
      <c r="J152" s="3">
        <v>5.3758431325588903E-9</v>
      </c>
      <c r="K152">
        <v>1.6070496551337901</v>
      </c>
      <c r="L152">
        <v>0.88310392628673695</v>
      </c>
    </row>
    <row r="153" spans="1:12" x14ac:dyDescent="0.55000000000000004">
      <c r="A153" t="s">
        <v>67</v>
      </c>
      <c r="B153" t="s">
        <v>26</v>
      </c>
      <c r="C153" t="s">
        <v>51</v>
      </c>
      <c r="D153">
        <v>0.71391527820471301</v>
      </c>
      <c r="E153">
        <v>0.55187382065276402</v>
      </c>
      <c r="F153">
        <v>0.92353542672356104</v>
      </c>
      <c r="G153">
        <v>-0.33699098165955998</v>
      </c>
      <c r="H153">
        <v>-0.59443584460873</v>
      </c>
      <c r="I153">
        <v>-7.9546118710389899E-2</v>
      </c>
      <c r="J153">
        <v>1.02944160147866E-2</v>
      </c>
      <c r="K153">
        <v>0.13064568250183201</v>
      </c>
      <c r="L153">
        <v>0.20211478955227599</v>
      </c>
    </row>
    <row r="154" spans="1:12" x14ac:dyDescent="0.55000000000000004">
      <c r="A154" t="s">
        <v>68</v>
      </c>
      <c r="B154" t="s">
        <v>26</v>
      </c>
      <c r="C154" t="s">
        <v>55</v>
      </c>
      <c r="D154">
        <v>0.950667075229499</v>
      </c>
      <c r="E154">
        <v>0.52246002325109098</v>
      </c>
      <c r="F154">
        <v>1.72983165736121</v>
      </c>
      <c r="G154">
        <v>-5.0591356351602799E-2</v>
      </c>
      <c r="H154">
        <v>-0.64920680859447899</v>
      </c>
      <c r="I154">
        <v>0.54802409589127299</v>
      </c>
      <c r="J154">
        <v>0.868425704688359</v>
      </c>
      <c r="K154">
        <v>0.51277887647173503</v>
      </c>
      <c r="L154">
        <v>0.77520029881463703</v>
      </c>
    </row>
    <row r="155" spans="1:12" x14ac:dyDescent="0.55000000000000004">
      <c r="A155" t="s">
        <v>68</v>
      </c>
      <c r="B155" t="s">
        <v>26</v>
      </c>
      <c r="C155" t="s">
        <v>51</v>
      </c>
      <c r="D155">
        <v>1.0908167164987299</v>
      </c>
      <c r="E155">
        <v>0.73231437417763301</v>
      </c>
      <c r="F155">
        <v>1.6248228232980999</v>
      </c>
      <c r="G155">
        <v>8.6926696861542294E-2</v>
      </c>
      <c r="H155">
        <v>-0.31154538429765899</v>
      </c>
      <c r="I155">
        <v>0.48539877802074399</v>
      </c>
      <c r="J155">
        <v>0.66894027619353003</v>
      </c>
      <c r="K155">
        <v>0.64940568428354195</v>
      </c>
      <c r="L155">
        <v>0.90470548864242495</v>
      </c>
    </row>
    <row r="156" spans="1:12" x14ac:dyDescent="0.55000000000000004">
      <c r="A156" t="s">
        <v>42</v>
      </c>
      <c r="B156" t="s">
        <v>23</v>
      </c>
      <c r="C156" t="s">
        <v>57</v>
      </c>
      <c r="D156">
        <v>1.75300784717438</v>
      </c>
      <c r="E156">
        <v>1.34923251539665</v>
      </c>
      <c r="F156">
        <v>2.2776181845510401</v>
      </c>
      <c r="G156">
        <v>0.56133308235485002</v>
      </c>
      <c r="H156">
        <v>0.29953592367530002</v>
      </c>
      <c r="I156">
        <v>0.82313024103440002</v>
      </c>
      <c r="J156" s="3">
        <v>2.6360730584067298E-5</v>
      </c>
      <c r="K156">
        <v>-4.9731325648419498</v>
      </c>
      <c r="L156">
        <v>-1.3446684067513199</v>
      </c>
    </row>
    <row r="157" spans="1:12" x14ac:dyDescent="0.55000000000000004">
      <c r="A157" t="s">
        <v>42</v>
      </c>
      <c r="B157" t="s">
        <v>23</v>
      </c>
      <c r="C157" t="s">
        <v>58</v>
      </c>
      <c r="D157">
        <v>2.4645214286663801</v>
      </c>
      <c r="E157">
        <v>1.7911914545504799</v>
      </c>
      <c r="F157">
        <v>3.3909640741782598</v>
      </c>
      <c r="G157">
        <v>0.90199764206011901</v>
      </c>
      <c r="H157">
        <v>0.58288101549518001</v>
      </c>
      <c r="I157">
        <v>1.22111426862506</v>
      </c>
      <c r="J157" s="3">
        <v>3.0177741236532998E-8</v>
      </c>
      <c r="K157">
        <v>-17.175156379087099</v>
      </c>
      <c r="L157">
        <v>-2.0755542558311002</v>
      </c>
    </row>
    <row r="158" spans="1:12" x14ac:dyDescent="0.55000000000000004">
      <c r="A158" t="s">
        <v>59</v>
      </c>
      <c r="B158" t="s">
        <v>23</v>
      </c>
      <c r="C158" t="s">
        <v>57</v>
      </c>
      <c r="D158">
        <v>1.5065011672561699</v>
      </c>
      <c r="E158">
        <v>1.1023069043298199</v>
      </c>
      <c r="F158">
        <v>2.0589055171744901</v>
      </c>
      <c r="G158">
        <v>0.40978985440117399</v>
      </c>
      <c r="H158">
        <v>9.74051695344407E-2</v>
      </c>
      <c r="I158">
        <v>0.72217453926790598</v>
      </c>
      <c r="J158">
        <v>1.0131049045058601E-2</v>
      </c>
      <c r="K158">
        <v>-5.6482633423439603</v>
      </c>
      <c r="L158">
        <v>-1.5579886453612299</v>
      </c>
    </row>
    <row r="159" spans="1:12" x14ac:dyDescent="0.55000000000000004">
      <c r="A159" t="s">
        <v>59</v>
      </c>
      <c r="B159" t="s">
        <v>23</v>
      </c>
      <c r="C159" t="s">
        <v>58</v>
      </c>
      <c r="D159">
        <v>1.73706010210678</v>
      </c>
      <c r="E159">
        <v>1.2134831490567499</v>
      </c>
      <c r="F159">
        <v>2.48654280916604</v>
      </c>
      <c r="G159">
        <v>0.55219408775810597</v>
      </c>
      <c r="H159">
        <v>0.19349485985551099</v>
      </c>
      <c r="I159">
        <v>0.91089331566070098</v>
      </c>
      <c r="J159">
        <v>2.5487272176910099E-3</v>
      </c>
      <c r="K159">
        <v>-6.7437739537483701</v>
      </c>
      <c r="L159">
        <v>-1.5856147128524001</v>
      </c>
    </row>
    <row r="160" spans="1:12" x14ac:dyDescent="0.55000000000000004">
      <c r="A160" t="s">
        <v>60</v>
      </c>
      <c r="B160" t="s">
        <v>23</v>
      </c>
      <c r="C160" t="s">
        <v>57</v>
      </c>
      <c r="D160">
        <v>9.9957157050380694</v>
      </c>
      <c r="E160">
        <v>4.9113395387153496</v>
      </c>
      <c r="F160">
        <v>20.343601102781601</v>
      </c>
      <c r="G160">
        <v>2.30215657169571</v>
      </c>
      <c r="H160">
        <v>1.59154672307387</v>
      </c>
      <c r="I160">
        <v>3.0127664203175599</v>
      </c>
      <c r="J160" s="3">
        <v>2.1500308080504901E-10</v>
      </c>
      <c r="K160">
        <v>-25.071319193279699</v>
      </c>
      <c r="L160">
        <v>-1.2551049407872601</v>
      </c>
    </row>
    <row r="161" spans="1:12" x14ac:dyDescent="0.55000000000000004">
      <c r="A161" t="s">
        <v>60</v>
      </c>
      <c r="B161" t="s">
        <v>23</v>
      </c>
      <c r="C161" t="s">
        <v>58</v>
      </c>
      <c r="D161">
        <v>18.335137065496099</v>
      </c>
      <c r="E161">
        <v>8.3780518116347107</v>
      </c>
      <c r="F161">
        <v>40.125945597958001</v>
      </c>
      <c r="G161">
        <v>2.9088192771155299</v>
      </c>
      <c r="H161">
        <v>2.12561540675431</v>
      </c>
      <c r="I161">
        <v>3.6920231474767502</v>
      </c>
      <c r="J161" s="3">
        <v>3.3399133899971499E-13</v>
      </c>
      <c r="K161">
        <v>-23.662872524660401</v>
      </c>
      <c r="L161">
        <v>-0.82880294933429999</v>
      </c>
    </row>
    <row r="162" spans="1:12" x14ac:dyDescent="0.55000000000000004">
      <c r="A162" t="s">
        <v>61</v>
      </c>
      <c r="B162" t="s">
        <v>23</v>
      </c>
      <c r="C162" t="s">
        <v>57</v>
      </c>
      <c r="D162">
        <v>2.7114959023011198</v>
      </c>
      <c r="E162">
        <v>1.6793952111964701</v>
      </c>
      <c r="F162">
        <v>4.37789150473861</v>
      </c>
      <c r="G162">
        <v>0.99750047606830194</v>
      </c>
      <c r="H162">
        <v>0.51843373526657899</v>
      </c>
      <c r="I162">
        <v>1.4765672168700199</v>
      </c>
      <c r="J162" s="3">
        <v>4.4777442081092099E-5</v>
      </c>
      <c r="K162">
        <v>-25.437844407071101</v>
      </c>
      <c r="L162">
        <v>-2.340023443407</v>
      </c>
    </row>
    <row r="163" spans="1:12" x14ac:dyDescent="0.55000000000000004">
      <c r="A163" t="s">
        <v>61</v>
      </c>
      <c r="B163" t="s">
        <v>23</v>
      </c>
      <c r="C163" t="s">
        <v>58</v>
      </c>
      <c r="D163">
        <v>2.6243869206675599</v>
      </c>
      <c r="E163">
        <v>1.5898447041905599</v>
      </c>
      <c r="F163">
        <v>4.3321254530187101</v>
      </c>
      <c r="G163">
        <v>0.96484731473419005</v>
      </c>
      <c r="H163">
        <v>0.46363634114168401</v>
      </c>
      <c r="I163">
        <v>1.4660582883266999</v>
      </c>
      <c r="J163">
        <v>1.6109106557652E-4</v>
      </c>
      <c r="K163">
        <v>-51.356184507903798</v>
      </c>
      <c r="L163">
        <v>-3.0237768787309398</v>
      </c>
    </row>
    <row r="164" spans="1:12" x14ac:dyDescent="0.55000000000000004">
      <c r="A164" t="s">
        <v>62</v>
      </c>
      <c r="B164" t="s">
        <v>23</v>
      </c>
      <c r="C164" t="s">
        <v>57</v>
      </c>
      <c r="D164">
        <v>2.0914078236306399</v>
      </c>
      <c r="E164">
        <v>1.6009370149073601</v>
      </c>
      <c r="F164">
        <v>2.7321416420598998</v>
      </c>
      <c r="G164">
        <v>0.73783743903346</v>
      </c>
      <c r="H164">
        <v>0.47058909214597899</v>
      </c>
      <c r="I164">
        <v>1.0050857859209399</v>
      </c>
      <c r="J164" s="3">
        <v>6.2441031958424705E-8</v>
      </c>
      <c r="K164">
        <v>-3.8065885333821101</v>
      </c>
      <c r="L164">
        <v>-1.03677525369459</v>
      </c>
    </row>
    <row r="165" spans="1:12" x14ac:dyDescent="0.55000000000000004">
      <c r="A165" t="s">
        <v>62</v>
      </c>
      <c r="B165" t="s">
        <v>23</v>
      </c>
      <c r="C165" t="s">
        <v>58</v>
      </c>
      <c r="D165">
        <v>2.6496939401039898</v>
      </c>
      <c r="E165">
        <v>1.9476552609198801</v>
      </c>
      <c r="F165">
        <v>3.6047847466126202</v>
      </c>
      <c r="G165">
        <v>0.97444413902776905</v>
      </c>
      <c r="H165">
        <v>0.666626218778817</v>
      </c>
      <c r="I165">
        <v>1.28226205927672</v>
      </c>
      <c r="J165" s="3">
        <v>5.4664136040050704E-10</v>
      </c>
      <c r="K165">
        <v>-13.9589154239771</v>
      </c>
      <c r="L165">
        <v>-1.8354770582797799</v>
      </c>
    </row>
    <row r="166" spans="1:12" x14ac:dyDescent="0.55000000000000004">
      <c r="A166" t="s">
        <v>63</v>
      </c>
      <c r="B166" t="s">
        <v>23</v>
      </c>
      <c r="C166" t="s">
        <v>57</v>
      </c>
      <c r="D166">
        <v>1.57007307278921</v>
      </c>
      <c r="E166">
        <v>1.1303315871123401</v>
      </c>
      <c r="F166">
        <v>2.18089052982711</v>
      </c>
      <c r="G166">
        <v>0.45112216145495898</v>
      </c>
      <c r="H166">
        <v>0.122511029601603</v>
      </c>
      <c r="I166">
        <v>0.77973329330831498</v>
      </c>
      <c r="J166">
        <v>7.1259992037555897E-3</v>
      </c>
      <c r="K166">
        <v>-4.6127789656301097</v>
      </c>
      <c r="L166">
        <v>-1.3706574984484801</v>
      </c>
    </row>
    <row r="167" spans="1:12" x14ac:dyDescent="0.55000000000000004">
      <c r="A167" t="s">
        <v>63</v>
      </c>
      <c r="B167" t="s">
        <v>23</v>
      </c>
      <c r="C167" t="s">
        <v>58</v>
      </c>
      <c r="D167">
        <v>1.6341656764743699</v>
      </c>
      <c r="E167">
        <v>1.13785781139944</v>
      </c>
      <c r="F167">
        <v>2.34695181718928</v>
      </c>
      <c r="G167">
        <v>0.49113238448903901</v>
      </c>
      <c r="H167">
        <v>0.12914738185154601</v>
      </c>
      <c r="I167">
        <v>0.85311738712653096</v>
      </c>
      <c r="J167">
        <v>7.8266213584116499E-3</v>
      </c>
      <c r="K167">
        <v>-19.039646372205102</v>
      </c>
      <c r="L167">
        <v>-2.5377353964231002</v>
      </c>
    </row>
    <row r="168" spans="1:12" x14ac:dyDescent="0.55000000000000004">
      <c r="A168" t="s">
        <v>64</v>
      </c>
      <c r="B168" t="s">
        <v>23</v>
      </c>
      <c r="C168" t="s">
        <v>57</v>
      </c>
      <c r="D168">
        <v>5.7258892365491203</v>
      </c>
      <c r="E168">
        <v>3.9195318633251999</v>
      </c>
      <c r="F168">
        <v>8.3647253530462997</v>
      </c>
      <c r="G168">
        <v>1.74499786254002</v>
      </c>
      <c r="H168">
        <v>1.3659722240498</v>
      </c>
      <c r="I168">
        <v>2.1240235010302402</v>
      </c>
      <c r="J168" s="3">
        <v>1.8091221046871799E-19</v>
      </c>
      <c r="K168">
        <v>-6.7292965943832801</v>
      </c>
      <c r="L168">
        <v>-0.77713920625008004</v>
      </c>
    </row>
    <row r="169" spans="1:12" x14ac:dyDescent="0.55000000000000004">
      <c r="A169" t="s">
        <v>64</v>
      </c>
      <c r="B169" t="s">
        <v>23</v>
      </c>
      <c r="C169" t="s">
        <v>58</v>
      </c>
      <c r="D169">
        <v>7.2238116185643397</v>
      </c>
      <c r="E169">
        <v>4.7652726975705502</v>
      </c>
      <c r="F169">
        <v>10.950780283174501</v>
      </c>
      <c r="G169">
        <v>1.97738273861026</v>
      </c>
      <c r="H169">
        <v>1.5613547647594099</v>
      </c>
      <c r="I169">
        <v>2.3934107124611201</v>
      </c>
      <c r="J169" s="3">
        <v>1.2022299332951901E-20</v>
      </c>
      <c r="K169">
        <v>-23.245125932125099</v>
      </c>
      <c r="L169">
        <v>-1.43932498507872</v>
      </c>
    </row>
    <row r="170" spans="1:12" x14ac:dyDescent="0.55000000000000004">
      <c r="A170" t="s">
        <v>65</v>
      </c>
      <c r="B170" t="s">
        <v>23</v>
      </c>
      <c r="C170" t="s">
        <v>57</v>
      </c>
      <c r="D170">
        <v>0.89271500791106595</v>
      </c>
      <c r="E170">
        <v>0.596953762273151</v>
      </c>
      <c r="F170">
        <v>1.33501141246681</v>
      </c>
      <c r="G170">
        <v>-0.113487889118864</v>
      </c>
      <c r="H170">
        <v>-0.51591561871767699</v>
      </c>
      <c r="I170">
        <v>0.28893984047994797</v>
      </c>
      <c r="J170">
        <v>0.58041874017244999</v>
      </c>
      <c r="K170">
        <v>-5.4001123039642396</v>
      </c>
      <c r="L170">
        <v>-1.95289835198336</v>
      </c>
    </row>
    <row r="171" spans="1:12" x14ac:dyDescent="0.55000000000000004">
      <c r="A171" t="s">
        <v>65</v>
      </c>
      <c r="B171" t="s">
        <v>23</v>
      </c>
      <c r="C171" t="s">
        <v>58</v>
      </c>
      <c r="D171">
        <v>0.47555947016675698</v>
      </c>
      <c r="E171">
        <v>0.29166423344523201</v>
      </c>
      <c r="F171">
        <v>0.77540124475959704</v>
      </c>
      <c r="G171">
        <v>-0.74326333611732598</v>
      </c>
      <c r="H171">
        <v>-1.23215202380092</v>
      </c>
      <c r="I171">
        <v>-0.25437464843372998</v>
      </c>
      <c r="J171">
        <v>2.8823678366828201E-3</v>
      </c>
      <c r="K171">
        <v>-17.852266708145201</v>
      </c>
      <c r="L171">
        <v>-3.6516837972816001</v>
      </c>
    </row>
    <row r="172" spans="1:12" x14ac:dyDescent="0.55000000000000004">
      <c r="A172" t="s">
        <v>72</v>
      </c>
      <c r="B172" t="s">
        <v>23</v>
      </c>
      <c r="C172" t="s">
        <v>57</v>
      </c>
      <c r="D172">
        <v>2.6804207260424202</v>
      </c>
      <c r="E172">
        <v>1.68518085594816</v>
      </c>
      <c r="F172">
        <v>4.2634327604887101</v>
      </c>
      <c r="G172">
        <v>0.98597376953080496</v>
      </c>
      <c r="H172">
        <v>0.52187289095147804</v>
      </c>
      <c r="I172">
        <v>1.4500746481101301</v>
      </c>
      <c r="J172" s="3">
        <v>3.1235784661123201E-5</v>
      </c>
      <c r="K172">
        <v>-24.5092903588633</v>
      </c>
      <c r="L172">
        <v>-2.3168648632721101</v>
      </c>
    </row>
    <row r="173" spans="1:12" x14ac:dyDescent="0.55000000000000004">
      <c r="A173" t="s">
        <v>72</v>
      </c>
      <c r="B173" t="s">
        <v>23</v>
      </c>
      <c r="C173" t="s">
        <v>58</v>
      </c>
      <c r="D173">
        <v>4.9284297734454903</v>
      </c>
      <c r="E173">
        <v>3.02832404323288</v>
      </c>
      <c r="F173">
        <v>8.0207466853031502</v>
      </c>
      <c r="G173">
        <v>1.5950204329491999</v>
      </c>
      <c r="H173">
        <v>1.1080093454481501</v>
      </c>
      <c r="I173">
        <v>2.0820315204502502</v>
      </c>
      <c r="J173" s="3">
        <v>1.3656961930220001E-10</v>
      </c>
      <c r="K173">
        <v>-77.267559687912794</v>
      </c>
      <c r="L173">
        <v>-2.81408607791486</v>
      </c>
    </row>
    <row r="174" spans="1:12" x14ac:dyDescent="0.55000000000000004">
      <c r="A174" t="s">
        <v>67</v>
      </c>
      <c r="B174" t="s">
        <v>23</v>
      </c>
      <c r="C174" t="s">
        <v>57</v>
      </c>
      <c r="D174">
        <v>1.2154456817236301</v>
      </c>
      <c r="E174">
        <v>0.92056878019162303</v>
      </c>
      <c r="F174">
        <v>1.6047776516091601</v>
      </c>
      <c r="G174">
        <v>0.19511082576532501</v>
      </c>
      <c r="H174">
        <v>-8.2763560631539099E-2</v>
      </c>
      <c r="I174">
        <v>0.47298521216218897</v>
      </c>
      <c r="J174">
        <v>0.168723798726129</v>
      </c>
      <c r="K174">
        <v>-2.3861758823403201</v>
      </c>
      <c r="L174">
        <v>-1.08627335274379</v>
      </c>
    </row>
    <row r="175" spans="1:12" x14ac:dyDescent="0.55000000000000004">
      <c r="A175" t="s">
        <v>67</v>
      </c>
      <c r="B175" t="s">
        <v>23</v>
      </c>
      <c r="C175" t="s">
        <v>58</v>
      </c>
      <c r="D175">
        <v>2.30493400961628</v>
      </c>
      <c r="E175">
        <v>1.6959784565731399</v>
      </c>
      <c r="F175">
        <v>3.1325402560953099</v>
      </c>
      <c r="G175">
        <v>0.83505204680506795</v>
      </c>
      <c r="H175">
        <v>0.52825983479678296</v>
      </c>
      <c r="I175">
        <v>1.1418442588133499</v>
      </c>
      <c r="J175" s="3">
        <v>9.5414483617150206E-8</v>
      </c>
      <c r="K175">
        <v>-11.4792936479272</v>
      </c>
      <c r="L175">
        <v>-1.78847296835668</v>
      </c>
    </row>
    <row r="176" spans="1:12" x14ac:dyDescent="0.55000000000000004">
      <c r="A176" t="s">
        <v>68</v>
      </c>
      <c r="B176" t="s">
        <v>23</v>
      </c>
      <c r="C176" t="s">
        <v>57</v>
      </c>
      <c r="D176">
        <v>1.7421205680768299</v>
      </c>
      <c r="E176">
        <v>1.1424104443751899</v>
      </c>
      <c r="F176">
        <v>2.6566494456169298</v>
      </c>
      <c r="G176">
        <v>0.55510308847888701</v>
      </c>
      <c r="H176">
        <v>0.13314045504667599</v>
      </c>
      <c r="I176">
        <v>0.97706572191109797</v>
      </c>
      <c r="J176">
        <v>9.9199871462554608E-3</v>
      </c>
      <c r="K176">
        <v>-11.4801539786621</v>
      </c>
      <c r="L176">
        <v>-2.0267997846049801</v>
      </c>
    </row>
    <row r="177" spans="1:12" x14ac:dyDescent="0.55000000000000004">
      <c r="A177" t="s">
        <v>68</v>
      </c>
      <c r="B177" t="s">
        <v>23</v>
      </c>
      <c r="C177" t="s">
        <v>58</v>
      </c>
      <c r="D177">
        <v>3.5723764246890499</v>
      </c>
      <c r="E177">
        <v>2.2562904386733198</v>
      </c>
      <c r="F177">
        <v>5.65613056764892</v>
      </c>
      <c r="G177">
        <v>1.27323103951376</v>
      </c>
      <c r="H177">
        <v>0.81372206589614204</v>
      </c>
      <c r="I177">
        <v>1.7327400131313799</v>
      </c>
      <c r="J177" s="3">
        <v>5.5965539843423801E-8</v>
      </c>
      <c r="K177">
        <v>-43.871664649888302</v>
      </c>
      <c r="L177">
        <v>-2.5863198944015098</v>
      </c>
    </row>
    <row r="178" spans="1:12" x14ac:dyDescent="0.55000000000000004">
      <c r="A178" t="s">
        <v>42</v>
      </c>
      <c r="B178" t="s">
        <v>21</v>
      </c>
      <c r="C178" t="s">
        <v>73</v>
      </c>
      <c r="D178">
        <v>0.63285627428980795</v>
      </c>
      <c r="E178">
        <v>0.45256040106017797</v>
      </c>
      <c r="F178">
        <v>0.88498035393671204</v>
      </c>
      <c r="G178">
        <v>-0.45751193745323898</v>
      </c>
      <c r="H178">
        <v>-0.79283404174430105</v>
      </c>
      <c r="I178">
        <v>-0.12218983316217601</v>
      </c>
      <c r="J178">
        <v>7.4864169375552401E-3</v>
      </c>
      <c r="K178">
        <v>-0.45648386871325197</v>
      </c>
      <c r="L178">
        <v>-0.54308407699015004</v>
      </c>
    </row>
    <row r="179" spans="1:12" x14ac:dyDescent="0.55000000000000004">
      <c r="A179" t="s">
        <v>59</v>
      </c>
      <c r="B179" t="s">
        <v>21</v>
      </c>
      <c r="C179" t="s">
        <v>73</v>
      </c>
      <c r="D179">
        <v>0.141737224219943</v>
      </c>
      <c r="E179">
        <v>9.2496316994390801E-2</v>
      </c>
      <c r="F179">
        <v>0.21719179079089901</v>
      </c>
      <c r="G179">
        <v>-1.9537804693959699</v>
      </c>
      <c r="H179">
        <v>-2.3805864515333002</v>
      </c>
      <c r="I179">
        <v>-1.5269744872586399</v>
      </c>
      <c r="J179" s="3">
        <v>2.8892877866140799E-19</v>
      </c>
      <c r="K179">
        <v>-0.13002886512558801</v>
      </c>
      <c r="L179">
        <v>-0.65096692108581999</v>
      </c>
    </row>
    <row r="180" spans="1:12" x14ac:dyDescent="0.55000000000000004">
      <c r="A180" t="s">
        <v>60</v>
      </c>
      <c r="B180" t="s">
        <v>21</v>
      </c>
      <c r="C180" t="s">
        <v>73</v>
      </c>
      <c r="D180">
        <v>7.7946818017848099E-2</v>
      </c>
      <c r="E180">
        <v>3.2498353052272499E-2</v>
      </c>
      <c r="F180">
        <v>0.18695428747835199</v>
      </c>
      <c r="G180">
        <v>-2.5517285051216998</v>
      </c>
      <c r="H180">
        <v>-3.4265658662451801</v>
      </c>
      <c r="I180">
        <v>-1.6768911439982299</v>
      </c>
      <c r="J180" s="3">
        <v>1.08217361466715E-8</v>
      </c>
      <c r="K180">
        <v>-0.10505646516976699</v>
      </c>
      <c r="L180">
        <v>-0.85347731973597996</v>
      </c>
    </row>
    <row r="181" spans="1:12" x14ac:dyDescent="0.55000000000000004">
      <c r="A181" t="s">
        <v>61</v>
      </c>
      <c r="B181" t="s">
        <v>21</v>
      </c>
      <c r="C181" t="s">
        <v>73</v>
      </c>
      <c r="D181">
        <v>0.20130506274684001</v>
      </c>
      <c r="E181">
        <v>0.14050383946679401</v>
      </c>
      <c r="F181">
        <v>0.28841723074113201</v>
      </c>
      <c r="G181">
        <v>-1.60293379639513</v>
      </c>
      <c r="H181">
        <v>-1.9625204634159299</v>
      </c>
      <c r="I181">
        <v>-1.2433471293743299</v>
      </c>
      <c r="J181" s="3">
        <v>2.3789559903616402E-18</v>
      </c>
      <c r="K181">
        <v>-0.35411036060265599</v>
      </c>
      <c r="L181">
        <v>-1.01489486170476</v>
      </c>
    </row>
    <row r="182" spans="1:12" x14ac:dyDescent="0.55000000000000004">
      <c r="A182" t="s">
        <v>62</v>
      </c>
      <c r="B182" t="s">
        <v>21</v>
      </c>
      <c r="C182" t="s">
        <v>73</v>
      </c>
      <c r="D182">
        <v>0.84615321804197896</v>
      </c>
      <c r="E182">
        <v>0.61443631611831095</v>
      </c>
      <c r="F182">
        <v>1.1652554538539599</v>
      </c>
      <c r="G182">
        <v>-0.16705482697746701</v>
      </c>
      <c r="H182">
        <v>-0.48704999063001903</v>
      </c>
      <c r="I182">
        <v>0.152940336675085</v>
      </c>
      <c r="J182">
        <v>0.30616828054114198</v>
      </c>
      <c r="K182">
        <v>-0.119938677342846</v>
      </c>
      <c r="L182">
        <v>-0.132558507481251</v>
      </c>
    </row>
    <row r="183" spans="1:12" x14ac:dyDescent="0.55000000000000004">
      <c r="A183" t="s">
        <v>63</v>
      </c>
      <c r="B183" t="s">
        <v>21</v>
      </c>
      <c r="C183" t="s">
        <v>73</v>
      </c>
      <c r="D183">
        <v>0.72306940722728397</v>
      </c>
      <c r="E183">
        <v>0.52464074422968199</v>
      </c>
      <c r="F183">
        <v>0.99654739632483902</v>
      </c>
      <c r="G183">
        <v>-0.32425006249973898</v>
      </c>
      <c r="H183">
        <v>-0.64504154733373698</v>
      </c>
      <c r="I183">
        <v>-3.4585776657416502E-3</v>
      </c>
      <c r="J183">
        <v>4.7561561330321502E-2</v>
      </c>
      <c r="K183">
        <v>-0.37632016753266601</v>
      </c>
      <c r="L183">
        <v>-0.41900515623588003</v>
      </c>
    </row>
    <row r="184" spans="1:12" x14ac:dyDescent="0.55000000000000004">
      <c r="A184" t="s">
        <v>64</v>
      </c>
      <c r="B184" t="s">
        <v>21</v>
      </c>
      <c r="C184" t="s">
        <v>73</v>
      </c>
      <c r="D184">
        <v>0.41255454309617601</v>
      </c>
      <c r="E184">
        <v>0.28643054924740502</v>
      </c>
      <c r="F184">
        <v>0.594214728409721</v>
      </c>
      <c r="G184">
        <v>-0.88538685626074898</v>
      </c>
      <c r="H184">
        <v>-1.2502591832174601</v>
      </c>
      <c r="I184">
        <v>-0.52051452930403797</v>
      </c>
      <c r="J184" s="3">
        <v>1.9708528574145998E-6</v>
      </c>
      <c r="K184">
        <v>-0.30299207419885099</v>
      </c>
      <c r="L184">
        <v>-0.55067832760489299</v>
      </c>
    </row>
    <row r="185" spans="1:12" x14ac:dyDescent="0.55000000000000004">
      <c r="A185" t="s">
        <v>65</v>
      </c>
      <c r="B185" t="s">
        <v>21</v>
      </c>
      <c r="C185" t="s">
        <v>73</v>
      </c>
      <c r="D185">
        <v>2.0388849044267201</v>
      </c>
      <c r="E185">
        <v>1.3212049679123301</v>
      </c>
      <c r="F185">
        <v>3.1464093418206298</v>
      </c>
      <c r="G185">
        <v>0.71240304293032597</v>
      </c>
      <c r="H185">
        <v>0.27854417467905301</v>
      </c>
      <c r="I185">
        <v>1.1462619111815999</v>
      </c>
      <c r="J185">
        <v>1.28832631578712E-3</v>
      </c>
      <c r="K185">
        <v>0.63034048529232001</v>
      </c>
      <c r="L185">
        <v>0.36984619861165602</v>
      </c>
    </row>
    <row r="186" spans="1:12" x14ac:dyDescent="0.55000000000000004">
      <c r="A186" t="s">
        <v>72</v>
      </c>
      <c r="B186" t="s">
        <v>21</v>
      </c>
      <c r="C186" t="s">
        <v>73</v>
      </c>
      <c r="D186">
        <v>0.963930726853509</v>
      </c>
      <c r="E186">
        <v>0.72217708559732996</v>
      </c>
      <c r="F186">
        <v>1.28661302705804</v>
      </c>
      <c r="G186">
        <v>-3.6735847064120503E-2</v>
      </c>
      <c r="H186">
        <v>-0.32548489925287399</v>
      </c>
      <c r="I186">
        <v>0.25201320512463399</v>
      </c>
      <c r="J186">
        <v>0.803069871641231</v>
      </c>
      <c r="K186">
        <v>-0.67732695713443103</v>
      </c>
      <c r="L186">
        <v>-0.53219867547808997</v>
      </c>
    </row>
    <row r="187" spans="1:12" x14ac:dyDescent="0.55000000000000004">
      <c r="A187" t="s">
        <v>67</v>
      </c>
      <c r="B187" t="s">
        <v>21</v>
      </c>
      <c r="C187" t="s">
        <v>73</v>
      </c>
      <c r="D187">
        <v>1.9134313988801499</v>
      </c>
      <c r="E187">
        <v>1.4658023781090199</v>
      </c>
      <c r="F187">
        <v>2.4977580695043402</v>
      </c>
      <c r="G187">
        <v>0.64889817412005002</v>
      </c>
      <c r="H187">
        <v>0.38240279090495399</v>
      </c>
      <c r="I187">
        <v>0.91539355733514705</v>
      </c>
      <c r="J187" s="3">
        <v>1.8169252303284399E-6</v>
      </c>
      <c r="K187">
        <v>2.3625728284419899E-2</v>
      </c>
      <c r="L187">
        <v>1.2424170125434101E-2</v>
      </c>
    </row>
    <row r="188" spans="1:12" x14ac:dyDescent="0.55000000000000004">
      <c r="A188" t="s">
        <v>68</v>
      </c>
      <c r="B188" t="s">
        <v>21</v>
      </c>
      <c r="C188" t="s">
        <v>73</v>
      </c>
      <c r="D188">
        <v>1.0694447477406299</v>
      </c>
      <c r="E188">
        <v>0.72501493187759902</v>
      </c>
      <c r="F188">
        <v>1.5775013978099901</v>
      </c>
      <c r="G188">
        <v>6.7139586439219107E-2</v>
      </c>
      <c r="H188">
        <v>-0.32156302864631098</v>
      </c>
      <c r="I188">
        <v>0.45584220152474902</v>
      </c>
      <c r="J188">
        <v>0.73493482631696805</v>
      </c>
      <c r="K188">
        <v>-0.48645745454940997</v>
      </c>
      <c r="L188">
        <v>-0.37491598534301901</v>
      </c>
    </row>
  </sheetData>
  <conditionalFormatting sqref="L2:L1048576">
    <cfRule type="cellIs" dxfId="5" priority="1" operator="equal">
      <formula>"NA"</formula>
    </cfRule>
    <cfRule type="colorScale" priority="4">
      <colorScale>
        <cfvo type="num" val="-6"/>
        <cfvo type="num" val="0"/>
        <cfvo type="num" val="6"/>
        <color theme="1"/>
        <color theme="0"/>
        <color theme="1"/>
      </colorScale>
    </cfRule>
    <cfRule type="cellIs" dxfId="4" priority="3" operator="greaterThan">
      <formula>0</formula>
    </cfRule>
    <cfRule type="cellIs" dxfId="3" priority="2" operator="lessThan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3A</vt:lpstr>
      <vt:lpstr>3B</vt:lpstr>
      <vt:lpstr>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Orlek</dc:creator>
  <cp:lastModifiedBy>Alex Orlek</cp:lastModifiedBy>
  <dcterms:created xsi:type="dcterms:W3CDTF">2022-01-22T16:33:49Z</dcterms:created>
  <dcterms:modified xsi:type="dcterms:W3CDTF">2022-01-22T17:03:00Z</dcterms:modified>
</cp:coreProperties>
</file>