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2a6cdfd1f0b9f2c/Documents/Learning/Oxford_2015/Articles and Posters/Frontiers/resistance_prediction/data/"/>
    </mc:Choice>
  </mc:AlternateContent>
  <xr:revisionPtr revIDLastSave="27" documentId="13_ncr:1_{711359D6-7510-45FA-ADDB-42E1570EE912}" xr6:coauthVersionLast="47" xr6:coauthVersionMax="47" xr10:uidLastSave="{96F2F338-AB73-4C9B-93F3-C8FBA99E26B7}"/>
  <bookViews>
    <workbookView xWindow="57480" yWindow="-120" windowWidth="29040" windowHeight="15720" xr2:uid="{F290022D-4F0F-4828-95D9-FEC4390AE5D6}"/>
  </bookViews>
  <sheets>
    <sheet name="A" sheetId="1" r:id="rId1"/>
    <sheet name="B" sheetId="2" r:id="rId2"/>
    <sheet name="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<sst xmlns="http://schemas.openxmlformats.org/spreadsheetml/2006/main" count="2544" uniqueCount="78">
  <si>
    <t>Measures of association between explanatory variables</t>
  </si>
  <si>
    <t>Colour scale indicates absolute value of association statistic from 0 to 1 or -1 (Speaman's correlation coefficient); 0 to 1 (Cramer's statistic and Kruskall-Wallis eta statistic)</t>
  </si>
  <si>
    <t>Numeric-numeric variables: Spearman's correlation coefficient</t>
  </si>
  <si>
    <t>log10PlasmidSize</t>
  </si>
  <si>
    <t>NumInsertionSequences</t>
  </si>
  <si>
    <t>InsertionSequenceDensity</t>
  </si>
  <si>
    <t>CollectionDate</t>
  </si>
  <si>
    <t>NA</t>
  </si>
  <si>
    <t>Categorical-categorical variables: Cramer's V statistic</t>
  </si>
  <si>
    <t>Integron</t>
  </si>
  <si>
    <t>BiocideMetalResistance</t>
  </si>
  <si>
    <t>Virulence</t>
  </si>
  <si>
    <t>ConjugativeSystem</t>
  </si>
  <si>
    <t>RepliconCarriage</t>
  </si>
  <si>
    <t>HostTaxonomy</t>
  </si>
  <si>
    <t>GeographicLocation</t>
  </si>
  <si>
    <t>IsolationSource</t>
  </si>
  <si>
    <t>Numeric-binary categorical variables: Speaman's correlation coefficient</t>
  </si>
  <si>
    <t>Numeric-categorical variables: Kruskal-Wallis eta statistic</t>
  </si>
  <si>
    <t>ResistanceClass</t>
  </si>
  <si>
    <t>FactorVariable</t>
  </si>
  <si>
    <t>FactorLevel</t>
  </si>
  <si>
    <t>Count_NonResistancePlasmids</t>
  </si>
  <si>
    <t>Count_ResistancePlasmids</t>
  </si>
  <si>
    <t>OddsRatio</t>
  </si>
  <si>
    <t>Lower95CI</t>
  </si>
  <si>
    <t>Upper95CI</t>
  </si>
  <si>
    <t>logOddsRatio</t>
  </si>
  <si>
    <t>logLower95CI</t>
  </si>
  <si>
    <t>logUpper95CI</t>
  </si>
  <si>
    <t>p-valueChi</t>
  </si>
  <si>
    <t>p-valueFisher</t>
  </si>
  <si>
    <t>aminoglycoside</t>
  </si>
  <si>
    <t>non-mobilisable</t>
  </si>
  <si>
    <t>mobilisable</t>
  </si>
  <si>
    <t>conjugative</t>
  </si>
  <si>
    <t>high-income</t>
  </si>
  <si>
    <t>middle-income</t>
  </si>
  <si>
    <t>China</t>
  </si>
  <si>
    <t>United States</t>
  </si>
  <si>
    <t>other</t>
  </si>
  <si>
    <t>Enterobacteriaceae</t>
  </si>
  <si>
    <t>Firmicutes</t>
  </si>
  <si>
    <t>human</t>
  </si>
  <si>
    <t>livestock</t>
  </si>
  <si>
    <t>untyped</t>
  </si>
  <si>
    <t>single-replicon</t>
  </si>
  <si>
    <t>multi-replicon</t>
  </si>
  <si>
    <t>carbapenem</t>
  </si>
  <si>
    <t>colistin</t>
  </si>
  <si>
    <t>ESBL</t>
  </si>
  <si>
    <t>macrolide</t>
  </si>
  <si>
    <t>phenicol</t>
  </si>
  <si>
    <t>quinolone</t>
  </si>
  <si>
    <t>sulphonamide</t>
  </si>
  <si>
    <t>tetracycline</t>
  </si>
  <si>
    <t>trimethoprim</t>
  </si>
  <si>
    <t>p.value</t>
  </si>
  <si>
    <t>OddsRatio_difference_vs_unadjusted</t>
  </si>
  <si>
    <t>logOddsRatio_difference_vs_unadjusted</t>
  </si>
  <si>
    <t>presence</t>
  </si>
  <si>
    <t>absence</t>
  </si>
  <si>
    <t>reference</t>
  </si>
  <si>
    <t>NumOtherResistanceClassesaminoglycoside</t>
  </si>
  <si>
    <t>NumOtherResistanceClassessulphonamide</t>
  </si>
  <si>
    <t>NumOtherResistanceClassestetracycline</t>
  </si>
  <si>
    <t>NumOtherResistanceClassesphenicol</t>
  </si>
  <si>
    <t>NumOtherResistanceClassesmacrolide</t>
  </si>
  <si>
    <t>NumOtherResistanceClassestrimethoprim</t>
  </si>
  <si>
    <t>NumOtherResistanceClassesESBL</t>
  </si>
  <si>
    <t>NumOtherResistanceClassescarbapenem</t>
  </si>
  <si>
    <t>NumOtherResistanceClassesquinolone</t>
  </si>
  <si>
    <t>NumOtherResistanceClassescolistin</t>
  </si>
  <si>
    <t>ProbabilityScale</t>
  </si>
  <si>
    <t>ProbabilityScaleLower95CI</t>
  </si>
  <si>
    <t>ProbabilityScaleUpper95CI</t>
  </si>
  <si>
    <t>EU &amp; UK</t>
  </si>
  <si>
    <t>Proteobacteria_non-Enterobacteriaceae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</si>
</sst>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3">
    <dxf>
      <font>
        <color rgb="FFFF0000"/>
      </font>
    </dxf>
    <dxf>
      <font>
        <color rgb="FF00B050"/>
      </font>
    </dxf>
    <dxf>
      <font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E34A5-572A-42E1-8B7B-0E1B5DA70C72}">
  <dimension ref="A1:O64"/>
  <sheetViews>
    <sheetView tabSelected="1" workbookViewId="0"/>
  </sheetViews>
  <sheetFormatPr defaultRowHeight="14.4" x14ac:dyDescent="0.55000000000000004"/>
  <sheetData>
    <row r="1" spans="1:15" ht="15.6" x14ac:dyDescent="0.6">
      <c r="A1" s="1" t="s">
        <v>0</v>
      </c>
    </row>
    <row r="2" spans="1:15" x14ac:dyDescent="0.55000000000000004">
      <c r="A2" t="s">
        <v>1</v>
      </c>
    </row>
    <row r="4" spans="1:15" x14ac:dyDescent="0.55000000000000004">
      <c r="A4" s="2" t="s">
        <v>2</v>
      </c>
    </row>
    <row r="5" spans="1:15" x14ac:dyDescent="0.55000000000000004">
      <c r="B5" t="s">
        <v>3</v>
      </c>
      <c r="C5" t="s">
        <v>4</v>
      </c>
      <c r="D5" t="s">
        <v>5</v>
      </c>
      <c r="E5" t="s">
        <v>63</v>
      </c>
      <c r="F5" t="s">
        <v>64</v>
      </c>
      <c r="G5" t="s">
        <v>65</v>
      </c>
      <c r="H5" t="s">
        <v>66</v>
      </c>
      <c r="I5" t="s">
        <v>67</v>
      </c>
      <c r="J5" t="s">
        <v>68</v>
      </c>
      <c r="K5" t="s">
        <v>69</v>
      </c>
      <c r="L5" t="s">
        <v>70</v>
      </c>
      <c r="M5" t="s">
        <v>71</v>
      </c>
      <c r="N5" t="s">
        <v>72</v>
      </c>
      <c r="O5" t="s">
        <v>6</v>
      </c>
    </row>
    <row r="6" spans="1:15" x14ac:dyDescent="0.55000000000000004">
      <c r="A6" t="s">
        <v>3</v>
      </c>
      <c r="B6" t="s">
        <v>7</v>
      </c>
      <c r="C6">
        <v>0.74106513398088703</v>
      </c>
      <c r="D6">
        <v>0.39278720643734999</v>
      </c>
      <c r="E6">
        <v>0.22495166436854599</v>
      </c>
      <c r="F6">
        <v>0.21529536212960601</v>
      </c>
      <c r="G6">
        <v>0.22506593901998201</v>
      </c>
      <c r="H6">
        <v>0.22336564151850299</v>
      </c>
      <c r="I6">
        <v>0.237311707358106</v>
      </c>
      <c r="J6">
        <v>0.21723070826864899</v>
      </c>
      <c r="K6">
        <v>0.208763424855862</v>
      </c>
      <c r="L6">
        <v>0.213848490671391</v>
      </c>
      <c r="M6">
        <v>0.23027086134024599</v>
      </c>
      <c r="N6">
        <v>0.21762867680390999</v>
      </c>
      <c r="O6">
        <v>9.8801718830462099E-2</v>
      </c>
    </row>
    <row r="7" spans="1:15" x14ac:dyDescent="0.55000000000000004">
      <c r="A7" t="s">
        <v>4</v>
      </c>
      <c r="B7" t="s">
        <v>7</v>
      </c>
      <c r="C7" t="s">
        <v>7</v>
      </c>
      <c r="D7" t="s">
        <v>7</v>
      </c>
      <c r="E7">
        <v>0.38218347104816802</v>
      </c>
      <c r="F7">
        <v>0.37858439506948899</v>
      </c>
      <c r="G7">
        <v>0.39007062831023198</v>
      </c>
      <c r="H7">
        <v>0.38477034079268502</v>
      </c>
      <c r="I7">
        <v>0.39452430537933803</v>
      </c>
      <c r="J7">
        <v>0.38013676893774401</v>
      </c>
      <c r="K7">
        <v>0.372612075767428</v>
      </c>
      <c r="L7">
        <v>0.34670224444423697</v>
      </c>
      <c r="M7">
        <v>0.38850469601925502</v>
      </c>
      <c r="N7">
        <v>0.39037756390261702</v>
      </c>
      <c r="O7">
        <v>0.14894974172137601</v>
      </c>
    </row>
    <row r="8" spans="1:15" x14ac:dyDescent="0.55000000000000004">
      <c r="A8" t="s">
        <v>5</v>
      </c>
      <c r="B8" t="s">
        <v>7</v>
      </c>
      <c r="C8" t="s">
        <v>7</v>
      </c>
      <c r="D8" t="s">
        <v>7</v>
      </c>
      <c r="E8">
        <v>0.35192133827918298</v>
      </c>
      <c r="F8">
        <v>0.359124745358049</v>
      </c>
      <c r="G8">
        <v>0.36703466387952899</v>
      </c>
      <c r="H8">
        <v>0.36285878583970099</v>
      </c>
      <c r="I8">
        <v>0.36880148936787099</v>
      </c>
      <c r="J8">
        <v>0.35977986697724101</v>
      </c>
      <c r="K8">
        <v>0.35109974573354302</v>
      </c>
      <c r="L8">
        <v>0.30755364473812302</v>
      </c>
      <c r="M8">
        <v>0.366741853672514</v>
      </c>
      <c r="N8">
        <v>0.36375106378669297</v>
      </c>
      <c r="O8">
        <v>0.14520495519884</v>
      </c>
    </row>
    <row r="9" spans="1:15" x14ac:dyDescent="0.55000000000000004">
      <c r="A9" t="s">
        <v>63</v>
      </c>
      <c r="B9" t="s">
        <v>7</v>
      </c>
      <c r="C9" t="s">
        <v>7</v>
      </c>
      <c r="D9" t="s">
        <v>7</v>
      </c>
      <c r="E9" t="s">
        <v>7</v>
      </c>
      <c r="F9" t="s">
        <v>7</v>
      </c>
      <c r="G9" t="s">
        <v>7</v>
      </c>
      <c r="H9" t="s">
        <v>7</v>
      </c>
      <c r="I9" t="s">
        <v>7</v>
      </c>
      <c r="J9" t="s">
        <v>7</v>
      </c>
      <c r="K9" t="s">
        <v>7</v>
      </c>
      <c r="L9" t="s">
        <v>7</v>
      </c>
      <c r="M9" t="s">
        <v>7</v>
      </c>
      <c r="N9" t="s">
        <v>7</v>
      </c>
      <c r="O9">
        <v>0.28747127274522399</v>
      </c>
    </row>
    <row r="10" spans="1:15" x14ac:dyDescent="0.55000000000000004">
      <c r="A10" t="s">
        <v>64</v>
      </c>
      <c r="B10" t="s">
        <v>7</v>
      </c>
      <c r="C10" t="s">
        <v>7</v>
      </c>
      <c r="D10" t="s">
        <v>7</v>
      </c>
      <c r="E10" t="s">
        <v>7</v>
      </c>
      <c r="F10" t="s">
        <v>7</v>
      </c>
      <c r="G10" t="s">
        <v>7</v>
      </c>
      <c r="H10" t="s">
        <v>7</v>
      </c>
      <c r="I10" t="s">
        <v>7</v>
      </c>
      <c r="J10" t="s">
        <v>7</v>
      </c>
      <c r="K10" t="s">
        <v>7</v>
      </c>
      <c r="L10" t="s">
        <v>7</v>
      </c>
      <c r="M10" t="s">
        <v>7</v>
      </c>
      <c r="N10" t="s">
        <v>7</v>
      </c>
      <c r="O10">
        <v>0.285774025706028</v>
      </c>
    </row>
    <row r="11" spans="1:15" x14ac:dyDescent="0.55000000000000004">
      <c r="A11" t="s">
        <v>65</v>
      </c>
      <c r="B11" t="s">
        <v>7</v>
      </c>
      <c r="C11" t="s">
        <v>7</v>
      </c>
      <c r="D11" t="s">
        <v>7</v>
      </c>
      <c r="E11" t="s">
        <v>7</v>
      </c>
      <c r="F11" t="s">
        <v>7</v>
      </c>
      <c r="G11" t="s">
        <v>7</v>
      </c>
      <c r="H11" t="s">
        <v>7</v>
      </c>
      <c r="I11" t="s">
        <v>7</v>
      </c>
      <c r="J11" t="s">
        <v>7</v>
      </c>
      <c r="K11" t="s">
        <v>7</v>
      </c>
      <c r="L11" t="s">
        <v>7</v>
      </c>
      <c r="M11" t="s">
        <v>7</v>
      </c>
      <c r="N11" t="s">
        <v>7</v>
      </c>
      <c r="O11">
        <v>0.29056037616802799</v>
      </c>
    </row>
    <row r="12" spans="1:15" x14ac:dyDescent="0.55000000000000004">
      <c r="A12" t="s">
        <v>66</v>
      </c>
      <c r="B12" t="s">
        <v>7</v>
      </c>
      <c r="C12" t="s">
        <v>7</v>
      </c>
      <c r="D12" t="s">
        <v>7</v>
      </c>
      <c r="E12" t="s">
        <v>7</v>
      </c>
      <c r="F12" t="s">
        <v>7</v>
      </c>
      <c r="G12" t="s">
        <v>7</v>
      </c>
      <c r="H12" t="s">
        <v>7</v>
      </c>
      <c r="I12" t="s">
        <v>7</v>
      </c>
      <c r="J12" t="s">
        <v>7</v>
      </c>
      <c r="K12" t="s">
        <v>7</v>
      </c>
      <c r="L12" t="s">
        <v>7</v>
      </c>
      <c r="M12" t="s">
        <v>7</v>
      </c>
      <c r="N12" t="s">
        <v>7</v>
      </c>
      <c r="O12">
        <v>0.28727326104837297</v>
      </c>
    </row>
    <row r="13" spans="1:15" x14ac:dyDescent="0.55000000000000004">
      <c r="A13" t="s">
        <v>67</v>
      </c>
      <c r="B13" t="s">
        <v>7</v>
      </c>
      <c r="C13" t="s">
        <v>7</v>
      </c>
      <c r="D13" t="s">
        <v>7</v>
      </c>
      <c r="E13" t="s">
        <v>7</v>
      </c>
      <c r="F13" t="s">
        <v>7</v>
      </c>
      <c r="G13" t="s">
        <v>7</v>
      </c>
      <c r="H13" t="s">
        <v>7</v>
      </c>
      <c r="I13" t="s">
        <v>7</v>
      </c>
      <c r="J13" t="s">
        <v>7</v>
      </c>
      <c r="K13" t="s">
        <v>7</v>
      </c>
      <c r="L13" t="s">
        <v>7</v>
      </c>
      <c r="M13" t="s">
        <v>7</v>
      </c>
      <c r="N13" t="s">
        <v>7</v>
      </c>
      <c r="O13">
        <v>0.289017753527606</v>
      </c>
    </row>
    <row r="14" spans="1:15" x14ac:dyDescent="0.55000000000000004">
      <c r="A14" t="s">
        <v>68</v>
      </c>
      <c r="B14" t="s">
        <v>7</v>
      </c>
      <c r="C14" t="s">
        <v>7</v>
      </c>
      <c r="D14" t="s">
        <v>7</v>
      </c>
      <c r="E14" t="s">
        <v>7</v>
      </c>
      <c r="F14" t="s">
        <v>7</v>
      </c>
      <c r="G14" t="s">
        <v>7</v>
      </c>
      <c r="H14" t="s">
        <v>7</v>
      </c>
      <c r="I14" t="s">
        <v>7</v>
      </c>
      <c r="J14" t="s">
        <v>7</v>
      </c>
      <c r="K14" t="s">
        <v>7</v>
      </c>
      <c r="L14" t="s">
        <v>7</v>
      </c>
      <c r="M14" t="s">
        <v>7</v>
      </c>
      <c r="N14" t="s">
        <v>7</v>
      </c>
      <c r="O14">
        <v>0.28485216829652499</v>
      </c>
    </row>
    <row r="15" spans="1:15" x14ac:dyDescent="0.55000000000000004">
      <c r="A15" t="s">
        <v>69</v>
      </c>
      <c r="B15" t="s">
        <v>7</v>
      </c>
      <c r="C15" t="s">
        <v>7</v>
      </c>
      <c r="D15" t="s">
        <v>7</v>
      </c>
      <c r="E15" t="s">
        <v>7</v>
      </c>
      <c r="F15" t="s">
        <v>7</v>
      </c>
      <c r="G15" t="s">
        <v>7</v>
      </c>
      <c r="H15" t="s">
        <v>7</v>
      </c>
      <c r="I15" t="s">
        <v>7</v>
      </c>
      <c r="J15" t="s">
        <v>7</v>
      </c>
      <c r="K15" t="s">
        <v>7</v>
      </c>
      <c r="L15" t="s">
        <v>7</v>
      </c>
      <c r="M15" t="s">
        <v>7</v>
      </c>
      <c r="N15" t="s">
        <v>7</v>
      </c>
      <c r="O15">
        <v>0.272911498438419</v>
      </c>
    </row>
    <row r="16" spans="1:15" x14ac:dyDescent="0.55000000000000004">
      <c r="A16" t="s">
        <v>70</v>
      </c>
      <c r="B16" t="s">
        <v>7</v>
      </c>
      <c r="C16" t="s">
        <v>7</v>
      </c>
      <c r="D16" t="s">
        <v>7</v>
      </c>
      <c r="E16" t="s">
        <v>7</v>
      </c>
      <c r="F16" t="s">
        <v>7</v>
      </c>
      <c r="G16" t="s">
        <v>7</v>
      </c>
      <c r="H16" t="s">
        <v>7</v>
      </c>
      <c r="I16" t="s">
        <v>7</v>
      </c>
      <c r="J16" t="s">
        <v>7</v>
      </c>
      <c r="K16" t="s">
        <v>7</v>
      </c>
      <c r="L16" t="s">
        <v>7</v>
      </c>
      <c r="M16" t="s">
        <v>7</v>
      </c>
      <c r="N16" t="s">
        <v>7</v>
      </c>
      <c r="O16">
        <v>0.25327201412359501</v>
      </c>
    </row>
    <row r="17" spans="1:15" x14ac:dyDescent="0.55000000000000004">
      <c r="A17" t="s">
        <v>71</v>
      </c>
      <c r="B17" t="s">
        <v>7</v>
      </c>
      <c r="C17" t="s">
        <v>7</v>
      </c>
      <c r="D17" t="s">
        <v>7</v>
      </c>
      <c r="E17" t="s">
        <v>7</v>
      </c>
      <c r="F17" t="s">
        <v>7</v>
      </c>
      <c r="G17" t="s">
        <v>7</v>
      </c>
      <c r="H17" t="s">
        <v>7</v>
      </c>
      <c r="I17" t="s">
        <v>7</v>
      </c>
      <c r="J17" t="s">
        <v>7</v>
      </c>
      <c r="K17" t="s">
        <v>7</v>
      </c>
      <c r="L17" t="s">
        <v>7</v>
      </c>
      <c r="M17" t="s">
        <v>7</v>
      </c>
      <c r="N17" t="s">
        <v>7</v>
      </c>
      <c r="O17">
        <v>0.27993682667146003</v>
      </c>
    </row>
    <row r="18" spans="1:15" x14ac:dyDescent="0.55000000000000004">
      <c r="A18" t="s">
        <v>72</v>
      </c>
      <c r="B18" t="s">
        <v>7</v>
      </c>
      <c r="C18" t="s">
        <v>7</v>
      </c>
      <c r="D18" t="s">
        <v>7</v>
      </c>
      <c r="E18" t="s">
        <v>7</v>
      </c>
      <c r="F18" t="s">
        <v>7</v>
      </c>
      <c r="G18" t="s">
        <v>7</v>
      </c>
      <c r="H18" t="s">
        <v>7</v>
      </c>
      <c r="I18" t="s">
        <v>7</v>
      </c>
      <c r="J18" t="s">
        <v>7</v>
      </c>
      <c r="K18" t="s">
        <v>7</v>
      </c>
      <c r="L18" t="s">
        <v>7</v>
      </c>
      <c r="M18" t="s">
        <v>7</v>
      </c>
      <c r="N18" t="s">
        <v>7</v>
      </c>
      <c r="O18">
        <v>0.25246510089442897</v>
      </c>
    </row>
    <row r="19" spans="1:15" x14ac:dyDescent="0.55000000000000004">
      <c r="A19" t="s">
        <v>6</v>
      </c>
      <c r="B19" t="s">
        <v>7</v>
      </c>
      <c r="C19" t="s">
        <v>7</v>
      </c>
      <c r="D19" t="s">
        <v>7</v>
      </c>
      <c r="E19" t="s">
        <v>7</v>
      </c>
      <c r="F19" t="s">
        <v>7</v>
      </c>
      <c r="G19" t="s">
        <v>7</v>
      </c>
      <c r="H19" t="s">
        <v>7</v>
      </c>
      <c r="I19" t="s">
        <v>7</v>
      </c>
      <c r="J19" t="s">
        <v>7</v>
      </c>
      <c r="K19" t="s">
        <v>7</v>
      </c>
      <c r="L19" t="s">
        <v>7</v>
      </c>
      <c r="M19" t="s">
        <v>7</v>
      </c>
      <c r="N19" t="s">
        <v>7</v>
      </c>
      <c r="O19" t="s">
        <v>7</v>
      </c>
    </row>
    <row r="21" spans="1:15" x14ac:dyDescent="0.55000000000000004">
      <c r="A21" s="2" t="s">
        <v>8</v>
      </c>
    </row>
    <row r="22" spans="1:15" x14ac:dyDescent="0.55000000000000004">
      <c r="B22" t="s">
        <v>9</v>
      </c>
      <c r="C22" t="s">
        <v>10</v>
      </c>
      <c r="D22" t="s">
        <v>11</v>
      </c>
      <c r="E22" t="s">
        <v>12</v>
      </c>
      <c r="F22" t="s">
        <v>13</v>
      </c>
      <c r="G22" t="s">
        <v>14</v>
      </c>
      <c r="H22" t="s">
        <v>15</v>
      </c>
      <c r="I22" t="s">
        <v>16</v>
      </c>
    </row>
    <row r="23" spans="1:15" x14ac:dyDescent="0.55000000000000004">
      <c r="A23" t="s">
        <v>9</v>
      </c>
      <c r="B23" t="s">
        <v>7</v>
      </c>
      <c r="C23">
        <v>0.6169</v>
      </c>
      <c r="D23">
        <v>1.95E-2</v>
      </c>
      <c r="E23">
        <v>0.2258</v>
      </c>
      <c r="F23">
        <v>0.32569999999999999</v>
      </c>
      <c r="G23">
        <v>0.34029999999999999</v>
      </c>
      <c r="H23">
        <v>7.707E-2</v>
      </c>
      <c r="I23">
        <v>8.6489999999999997E-2</v>
      </c>
    </row>
    <row r="24" spans="1:15" x14ac:dyDescent="0.55000000000000004">
      <c r="A24" t="s">
        <v>10</v>
      </c>
      <c r="B24" t="s">
        <v>7</v>
      </c>
      <c r="C24" t="s">
        <v>7</v>
      </c>
      <c r="D24">
        <v>6.3299999999999995E-2</v>
      </c>
      <c r="E24">
        <v>0.1726</v>
      </c>
      <c r="F24">
        <v>0.45169999999999999</v>
      </c>
      <c r="G24">
        <v>0.31480000000000002</v>
      </c>
      <c r="H24">
        <v>5.867E-2</v>
      </c>
      <c r="I24">
        <v>0.12909999999999999</v>
      </c>
    </row>
    <row r="25" spans="1:15" x14ac:dyDescent="0.55000000000000004">
      <c r="A25" t="s">
        <v>11</v>
      </c>
      <c r="B25" t="s">
        <v>7</v>
      </c>
      <c r="C25" t="s">
        <v>7</v>
      </c>
      <c r="D25" t="s">
        <v>7</v>
      </c>
      <c r="E25">
        <v>3.0859999999999999E-2</v>
      </c>
      <c r="F25">
        <v>0.26240000000000002</v>
      </c>
      <c r="G25">
        <v>0.1575</v>
      </c>
      <c r="H25">
        <v>6.3869999999999996E-2</v>
      </c>
      <c r="I25">
        <v>0.1036</v>
      </c>
    </row>
    <row r="26" spans="1:15" x14ac:dyDescent="0.55000000000000004">
      <c r="A26" t="s">
        <v>12</v>
      </c>
      <c r="B26" t="s">
        <v>7</v>
      </c>
      <c r="C26" t="s">
        <v>7</v>
      </c>
      <c r="D26" t="s">
        <v>7</v>
      </c>
      <c r="E26" t="s">
        <v>7</v>
      </c>
      <c r="F26">
        <v>0.21609999999999999</v>
      </c>
      <c r="G26">
        <v>0.29260000000000003</v>
      </c>
      <c r="H26">
        <v>4.4420000000000001E-2</v>
      </c>
      <c r="I26">
        <v>3.091E-2</v>
      </c>
    </row>
    <row r="27" spans="1:15" x14ac:dyDescent="0.55000000000000004">
      <c r="A27" t="s">
        <v>13</v>
      </c>
      <c r="B27" t="s">
        <v>7</v>
      </c>
      <c r="C27" t="s">
        <v>7</v>
      </c>
      <c r="D27" t="s">
        <v>7</v>
      </c>
      <c r="E27" t="s">
        <v>7</v>
      </c>
      <c r="F27" t="s">
        <v>7</v>
      </c>
      <c r="G27">
        <v>0.52349999999999997</v>
      </c>
      <c r="H27">
        <v>6.9010000000000002E-2</v>
      </c>
      <c r="I27">
        <v>0.1681</v>
      </c>
    </row>
    <row r="28" spans="1:15" x14ac:dyDescent="0.55000000000000004">
      <c r="A28" t="s">
        <v>14</v>
      </c>
      <c r="B28" t="s">
        <v>7</v>
      </c>
      <c r="C28" t="s">
        <v>7</v>
      </c>
      <c r="D28" t="s">
        <v>7</v>
      </c>
      <c r="E28" t="s">
        <v>7</v>
      </c>
      <c r="F28" t="s">
        <v>7</v>
      </c>
      <c r="G28" t="s">
        <v>7</v>
      </c>
      <c r="H28">
        <v>8.7370000000000003E-2</v>
      </c>
      <c r="I28">
        <v>0.2145</v>
      </c>
    </row>
    <row r="29" spans="1:15" x14ac:dyDescent="0.55000000000000004">
      <c r="A29" t="s">
        <v>15</v>
      </c>
      <c r="B29" t="s">
        <v>7</v>
      </c>
      <c r="C29" t="s">
        <v>7</v>
      </c>
      <c r="D29" t="s">
        <v>7</v>
      </c>
      <c r="E29" t="s">
        <v>7</v>
      </c>
      <c r="F29" t="s">
        <v>7</v>
      </c>
      <c r="G29" t="s">
        <v>7</v>
      </c>
      <c r="H29" t="s">
        <v>7</v>
      </c>
      <c r="I29">
        <v>0.371</v>
      </c>
    </row>
    <row r="30" spans="1:15" x14ac:dyDescent="0.55000000000000004">
      <c r="A30" t="s">
        <v>16</v>
      </c>
      <c r="B30" t="s">
        <v>7</v>
      </c>
      <c r="C30" t="s">
        <v>7</v>
      </c>
      <c r="D30" t="s">
        <v>7</v>
      </c>
      <c r="E30" t="s">
        <v>7</v>
      </c>
      <c r="F30" t="s">
        <v>7</v>
      </c>
      <c r="G30" t="s">
        <v>7</v>
      </c>
      <c r="H30" t="s">
        <v>7</v>
      </c>
      <c r="I30" t="s">
        <v>7</v>
      </c>
    </row>
    <row r="32" spans="1:15" x14ac:dyDescent="0.55000000000000004">
      <c r="A32" s="2" t="s">
        <v>17</v>
      </c>
    </row>
    <row r="33" spans="1:4" x14ac:dyDescent="0.55000000000000004">
      <c r="B33" t="s">
        <v>9</v>
      </c>
      <c r="C33" t="s">
        <v>10</v>
      </c>
      <c r="D33" t="s">
        <v>11</v>
      </c>
    </row>
    <row r="34" spans="1:4" x14ac:dyDescent="0.55000000000000004">
      <c r="A34" t="s">
        <v>3</v>
      </c>
      <c r="B34">
        <v>0.26542665583473302</v>
      </c>
      <c r="C34">
        <v>0.32786137694330397</v>
      </c>
      <c r="D34">
        <v>0.23465003863867301</v>
      </c>
    </row>
    <row r="35" spans="1:4" x14ac:dyDescent="0.55000000000000004">
      <c r="A35" t="s">
        <v>4</v>
      </c>
      <c r="B35">
        <v>0.33961561799427797</v>
      </c>
      <c r="C35">
        <v>0.37813063687251902</v>
      </c>
      <c r="D35">
        <v>0.25467020925549899</v>
      </c>
    </row>
    <row r="36" spans="1:4" x14ac:dyDescent="0.55000000000000004">
      <c r="A36" t="s">
        <v>5</v>
      </c>
      <c r="B36">
        <v>0.23247802237456</v>
      </c>
      <c r="C36">
        <v>0.24404207529385399</v>
      </c>
      <c r="D36">
        <v>0.175902538734868</v>
      </c>
    </row>
    <row r="37" spans="1:4" x14ac:dyDescent="0.55000000000000004">
      <c r="A37" t="s">
        <v>63</v>
      </c>
      <c r="B37">
        <v>0.61282345712627095</v>
      </c>
      <c r="C37">
        <v>0.50430406199748701</v>
      </c>
      <c r="D37">
        <v>-3.0703732281494402E-2</v>
      </c>
    </row>
    <row r="38" spans="1:4" x14ac:dyDescent="0.55000000000000004">
      <c r="A38" t="s">
        <v>64</v>
      </c>
      <c r="B38">
        <v>0.60220780160615595</v>
      </c>
      <c r="C38">
        <v>0.498541174312012</v>
      </c>
      <c r="D38">
        <v>-3.32032641455106E-2</v>
      </c>
    </row>
    <row r="39" spans="1:4" x14ac:dyDescent="0.55000000000000004">
      <c r="A39" t="s">
        <v>65</v>
      </c>
      <c r="B39">
        <v>0.62107842794391699</v>
      </c>
      <c r="C39">
        <v>0.50942893794390698</v>
      </c>
      <c r="D39">
        <v>-3.37771215785614E-2</v>
      </c>
    </row>
    <row r="40" spans="1:4" x14ac:dyDescent="0.55000000000000004">
      <c r="A40" t="s">
        <v>66</v>
      </c>
      <c r="B40">
        <v>0.61392739389336004</v>
      </c>
      <c r="C40">
        <v>0.50940607759618195</v>
      </c>
      <c r="D40">
        <v>-3.2095970871797802E-2</v>
      </c>
    </row>
    <row r="41" spans="1:4" x14ac:dyDescent="0.55000000000000004">
      <c r="A41" t="s">
        <v>67</v>
      </c>
      <c r="B41">
        <v>0.61817108642813001</v>
      </c>
      <c r="C41">
        <v>0.51257715211039701</v>
      </c>
      <c r="D41">
        <v>-2.7628638054972399E-2</v>
      </c>
    </row>
    <row r="42" spans="1:4" x14ac:dyDescent="0.55000000000000004">
      <c r="A42" t="s">
        <v>68</v>
      </c>
      <c r="B42">
        <v>0.60199357689453803</v>
      </c>
      <c r="C42">
        <v>0.50525875533838804</v>
      </c>
      <c r="D42">
        <v>-3.2619033271705102E-2</v>
      </c>
    </row>
    <row r="43" spans="1:4" x14ac:dyDescent="0.55000000000000004">
      <c r="A43" t="s">
        <v>69</v>
      </c>
      <c r="B43">
        <v>0.61904491985670695</v>
      </c>
      <c r="C43">
        <v>0.51689752062557603</v>
      </c>
      <c r="D43">
        <v>-2.7361315734920701E-2</v>
      </c>
    </row>
    <row r="44" spans="1:4" x14ac:dyDescent="0.55000000000000004">
      <c r="A44" t="s">
        <v>70</v>
      </c>
      <c r="B44">
        <v>0.62603949342915999</v>
      </c>
      <c r="C44">
        <v>0.51288329213124795</v>
      </c>
      <c r="D44">
        <v>-1.8576205488207199E-2</v>
      </c>
    </row>
    <row r="45" spans="1:4" x14ac:dyDescent="0.55000000000000004">
      <c r="A45" t="s">
        <v>71</v>
      </c>
      <c r="B45">
        <v>0.61318872748596898</v>
      </c>
      <c r="C45">
        <v>0.51307205988219895</v>
      </c>
      <c r="D45">
        <v>-2.85442256248797E-2</v>
      </c>
    </row>
    <row r="46" spans="1:4" x14ac:dyDescent="0.55000000000000004">
      <c r="A46" t="s">
        <v>72</v>
      </c>
      <c r="B46">
        <v>0.62302749819331604</v>
      </c>
      <c r="C46">
        <v>0.52035430757684198</v>
      </c>
      <c r="D46">
        <v>-2.3946452956513799E-2</v>
      </c>
    </row>
    <row r="47" spans="1:4" x14ac:dyDescent="0.55000000000000004">
      <c r="A47" t="s">
        <v>6</v>
      </c>
      <c r="B47">
        <v>0.17342161744860499</v>
      </c>
      <c r="C47">
        <v>0.150030918207781</v>
      </c>
      <c r="D47">
        <v>-3.3785508238475301E-2</v>
      </c>
    </row>
    <row r="49" spans="1:9" x14ac:dyDescent="0.55000000000000004">
      <c r="A49" s="2" t="s">
        <v>18</v>
      </c>
    </row>
    <row r="50" spans="1:9" x14ac:dyDescent="0.55000000000000004">
      <c r="B50" t="s">
        <v>9</v>
      </c>
      <c r="C50" t="s">
        <v>10</v>
      </c>
      <c r="D50" t="s">
        <v>11</v>
      </c>
      <c r="E50" t="s">
        <v>12</v>
      </c>
      <c r="F50" t="s">
        <v>13</v>
      </c>
      <c r="G50" t="s">
        <v>14</v>
      </c>
      <c r="H50" t="s">
        <v>15</v>
      </c>
      <c r="I50" t="s">
        <v>16</v>
      </c>
    </row>
    <row r="51" spans="1:9" x14ac:dyDescent="0.55000000000000004">
      <c r="A51" t="s">
        <v>3</v>
      </c>
      <c r="B51">
        <v>0.26551836094703507</v>
      </c>
      <c r="C51">
        <v>0.32710854467592254</v>
      </c>
      <c r="D51">
        <v>0.23473389188611005</v>
      </c>
      <c r="E51">
        <v>0.37815340802378072</v>
      </c>
      <c r="F51">
        <v>0.2293468988235943</v>
      </c>
      <c r="G51">
        <v>0.25748786379167465</v>
      </c>
      <c r="H51">
        <v>0.15066519173319365</v>
      </c>
      <c r="I51">
        <v>3.5496478698597698E-2</v>
      </c>
    </row>
    <row r="52" spans="1:9" x14ac:dyDescent="0.55000000000000004">
      <c r="A52" t="s">
        <v>4</v>
      </c>
      <c r="B52">
        <v>0.33911649915626341</v>
      </c>
      <c r="C52">
        <v>0.37815340802378072</v>
      </c>
      <c r="D52">
        <v>0.25475478405713992</v>
      </c>
      <c r="E52">
        <v>0.33466401061363021</v>
      </c>
      <c r="F52">
        <v>0.35637059362410922</v>
      </c>
      <c r="G52">
        <v>0.33316662497915361</v>
      </c>
      <c r="H52">
        <v>0.10583005244258362</v>
      </c>
      <c r="I52">
        <v>7.3212020870892514E-2</v>
      </c>
    </row>
    <row r="53" spans="1:9" x14ac:dyDescent="0.55000000000000004">
      <c r="A53" t="s">
        <v>5</v>
      </c>
      <c r="B53">
        <v>0.232379000772445</v>
      </c>
      <c r="C53">
        <v>0.24413111231467405</v>
      </c>
      <c r="D53">
        <v>0.17578395831246946</v>
      </c>
      <c r="E53">
        <v>0.2340939982143925</v>
      </c>
      <c r="F53">
        <v>0.31937438845342625</v>
      </c>
      <c r="G53">
        <v>0.29883105594967868</v>
      </c>
      <c r="H53">
        <v>5.9749476985158624E-2</v>
      </c>
      <c r="I53">
        <v>7.476630257007498E-2</v>
      </c>
    </row>
    <row r="54" spans="1:9" x14ac:dyDescent="0.55000000000000004">
      <c r="A54" t="s">
        <v>63</v>
      </c>
      <c r="B54">
        <v>0.61318838867023562</v>
      </c>
      <c r="C54">
        <v>0.50398412673416615</v>
      </c>
      <c r="D54">
        <v>3.0708305065568174E-2</v>
      </c>
      <c r="E54">
        <v>0.36331804249169902</v>
      </c>
      <c r="F54">
        <v>0.49091750834534309</v>
      </c>
      <c r="G54">
        <v>0.48785243670601869</v>
      </c>
      <c r="H54">
        <v>0.14798648586948743</v>
      </c>
      <c r="I54">
        <v>0.11045361017187261</v>
      </c>
    </row>
    <row r="55" spans="1:9" x14ac:dyDescent="0.55000000000000004">
      <c r="A55" t="s">
        <v>64</v>
      </c>
      <c r="B55">
        <v>0.60249481325568277</v>
      </c>
      <c r="C55">
        <v>0.49899899799498598</v>
      </c>
      <c r="D55">
        <v>3.3166247903553998E-2</v>
      </c>
      <c r="E55">
        <v>0.36331804249169902</v>
      </c>
      <c r="F55">
        <v>0.50398412673416615</v>
      </c>
      <c r="G55">
        <v>0.48887626246321264</v>
      </c>
      <c r="H55">
        <v>0.15099668870541499</v>
      </c>
      <c r="I55">
        <v>0.11401754250991379</v>
      </c>
    </row>
    <row r="56" spans="1:9" x14ac:dyDescent="0.55000000000000004">
      <c r="A56" t="s">
        <v>65</v>
      </c>
      <c r="B56">
        <v>0.6212889826803627</v>
      </c>
      <c r="C56">
        <v>0.50990195135927852</v>
      </c>
      <c r="D56">
        <v>3.3763886032268264E-2</v>
      </c>
      <c r="E56">
        <v>0.36331804249169902</v>
      </c>
      <c r="F56">
        <v>0.50299105359837171</v>
      </c>
      <c r="G56">
        <v>0.49598387070548977</v>
      </c>
      <c r="H56">
        <v>0.14662878298615178</v>
      </c>
      <c r="I56">
        <v>0.1161895003862225</v>
      </c>
    </row>
    <row r="57" spans="1:9" x14ac:dyDescent="0.55000000000000004">
      <c r="A57" t="s">
        <v>66</v>
      </c>
      <c r="B57">
        <v>0.6140032573203501</v>
      </c>
      <c r="C57">
        <v>0.50892042599997889</v>
      </c>
      <c r="D57">
        <v>3.2093613071762429E-2</v>
      </c>
      <c r="E57">
        <v>0.36742346141747673</v>
      </c>
      <c r="F57">
        <v>0.4979959839195493</v>
      </c>
      <c r="G57">
        <v>0.49193495504995371</v>
      </c>
      <c r="H57">
        <v>0.14966629547095767</v>
      </c>
      <c r="I57">
        <v>0.1161895003862225</v>
      </c>
    </row>
    <row r="58" spans="1:9" x14ac:dyDescent="0.55000000000000004">
      <c r="A58" t="s">
        <v>67</v>
      </c>
      <c r="B58">
        <v>0.6180614856144977</v>
      </c>
      <c r="C58">
        <v>0.51283525619832337</v>
      </c>
      <c r="D58">
        <v>2.7622454633866266E-2</v>
      </c>
      <c r="E58">
        <v>0.37815340802378072</v>
      </c>
      <c r="F58">
        <v>0.49193495504995371</v>
      </c>
      <c r="G58">
        <v>0.50497524691810391</v>
      </c>
      <c r="H58">
        <v>0.14594519519326424</v>
      </c>
      <c r="I58">
        <v>0.11575836902790225</v>
      </c>
    </row>
    <row r="59" spans="1:9" x14ac:dyDescent="0.55000000000000004">
      <c r="A59" t="s">
        <v>68</v>
      </c>
      <c r="B59">
        <v>0.60166435825965292</v>
      </c>
      <c r="C59">
        <v>0.50497524691810391</v>
      </c>
      <c r="D59">
        <v>3.2557641192199414E-2</v>
      </c>
      <c r="E59">
        <v>0.36331804249169902</v>
      </c>
      <c r="F59">
        <v>0.49899899799498598</v>
      </c>
      <c r="G59">
        <v>0.48579831205964474</v>
      </c>
      <c r="H59">
        <v>0.15198684153570663</v>
      </c>
      <c r="I59">
        <v>0.11357816691600547</v>
      </c>
    </row>
    <row r="60" spans="1:9" x14ac:dyDescent="0.55000000000000004">
      <c r="A60" t="s">
        <v>69</v>
      </c>
      <c r="B60">
        <v>0.61886993787063205</v>
      </c>
      <c r="C60">
        <v>0.51672042731055257</v>
      </c>
      <c r="D60">
        <v>2.7367864366808017E-2</v>
      </c>
      <c r="E60">
        <v>0.34058772731852804</v>
      </c>
      <c r="F60">
        <v>0.48373546489791297</v>
      </c>
      <c r="G60">
        <v>0.45825756949558399</v>
      </c>
      <c r="H60">
        <v>0.14422205101855956</v>
      </c>
      <c r="I60">
        <v>0.11445523142259598</v>
      </c>
    </row>
    <row r="61" spans="1:9" x14ac:dyDescent="0.55000000000000004">
      <c r="A61" t="s">
        <v>70</v>
      </c>
      <c r="B61">
        <v>0.62609903369994113</v>
      </c>
      <c r="C61">
        <v>0.51283525619832337</v>
      </c>
      <c r="D61">
        <v>1.857417562100671E-2</v>
      </c>
      <c r="E61">
        <v>0.32403703492039299</v>
      </c>
      <c r="F61">
        <v>0.47434164902525688</v>
      </c>
      <c r="G61">
        <v>0.44158804331639234</v>
      </c>
      <c r="H61">
        <v>0.14177446878757824</v>
      </c>
      <c r="I61">
        <v>9.9347873656158339E-2</v>
      </c>
    </row>
    <row r="62" spans="1:9" x14ac:dyDescent="0.55000000000000004">
      <c r="A62" t="s">
        <v>71</v>
      </c>
      <c r="B62">
        <v>0.61318838867023562</v>
      </c>
      <c r="C62">
        <v>0.51283525619832337</v>
      </c>
      <c r="D62">
        <v>2.8548204847240393E-2</v>
      </c>
      <c r="E62">
        <v>0.36606010435446257</v>
      </c>
      <c r="F62">
        <v>0.49091750834534309</v>
      </c>
      <c r="G62">
        <v>0.48166378315169184</v>
      </c>
      <c r="H62">
        <v>0.14560219778561037</v>
      </c>
      <c r="I62">
        <v>0.11575836902790225</v>
      </c>
    </row>
    <row r="63" spans="1:9" x14ac:dyDescent="0.55000000000000004">
      <c r="A63" t="s">
        <v>72</v>
      </c>
      <c r="B63">
        <v>0.6228964600958975</v>
      </c>
      <c r="C63">
        <v>0.52057660339281486</v>
      </c>
      <c r="D63">
        <v>2.3937418407171649E-2</v>
      </c>
      <c r="E63">
        <v>0.32863353450309968</v>
      </c>
      <c r="F63">
        <v>0.48062459362791665</v>
      </c>
      <c r="G63">
        <v>0.44944410108488464</v>
      </c>
      <c r="H63">
        <v>0.1392838827718412</v>
      </c>
      <c r="I63">
        <v>0.12206555615733702</v>
      </c>
    </row>
    <row r="64" spans="1:9" x14ac:dyDescent="0.55000000000000004">
      <c r="A64" t="s">
        <v>6</v>
      </c>
      <c r="B64">
        <v>0.17349351572897473</v>
      </c>
      <c r="C64">
        <v>0.15</v>
      </c>
      <c r="D64">
        <v>3.3763886032268264E-2</v>
      </c>
      <c r="E64">
        <v>0.17262676501632068</v>
      </c>
      <c r="F64">
        <v>0.22315913604421397</v>
      </c>
      <c r="G64">
        <v>0.3009983388658482</v>
      </c>
      <c r="H64">
        <v>0.17291616465790582</v>
      </c>
      <c r="I64">
        <v>9.0111042608550476E-2</v>
      </c>
    </row>
  </sheetData>
  <conditionalFormatting sqref="A22:I30">
    <cfRule type="colorScale" priority="6">
      <colorScale>
        <cfvo type="num" val="0"/>
        <cfvo type="num" val="0.5"/>
        <cfvo type="num" val="1"/>
        <color rgb="FF00B050"/>
        <color rgb="FFFFEB84"/>
        <color rgb="FFFF0000"/>
      </colorScale>
    </cfRule>
  </conditionalFormatting>
  <conditionalFormatting sqref="B6:O19">
    <cfRule type="colorScale" priority="5">
      <colorScale>
        <cfvo type="num" val="0"/>
        <cfvo type="num" val="0.5"/>
        <cfvo type="num" val="1"/>
        <color rgb="FF00B050"/>
        <color rgb="FFFFEB84"/>
        <color rgb="FFFF0000"/>
      </colorScale>
    </cfRule>
  </conditionalFormatting>
  <conditionalFormatting sqref="B34:C47">
    <cfRule type="colorScale" priority="4">
      <colorScale>
        <cfvo type="num" val="0"/>
        <cfvo type="num" val="0.5"/>
        <cfvo type="num" val="1"/>
        <color rgb="FF00B050"/>
        <color rgb="FFFFEB84"/>
        <color rgb="FFFF0000"/>
      </colorScale>
    </cfRule>
  </conditionalFormatting>
  <conditionalFormatting sqref="D34:D36">
    <cfRule type="colorScale" priority="3">
      <colorScale>
        <cfvo type="num" val="0"/>
        <cfvo type="num" val="0.5"/>
        <cfvo type="num" val="1"/>
        <color rgb="FF00B050"/>
        <color rgb="FFFFEB84"/>
        <color rgb="FFFF0000"/>
      </colorScale>
    </cfRule>
  </conditionalFormatting>
  <conditionalFormatting sqref="D37:D47">
    <cfRule type="colorScale" priority="2">
      <colorScale>
        <cfvo type="num" val="-1"/>
        <cfvo type="num" val="-0.5"/>
        <cfvo type="num" val="0"/>
        <color rgb="FFFF0000"/>
        <color rgb="FFFFEB84"/>
        <color rgb="FF00B050"/>
      </colorScale>
    </cfRule>
  </conditionalFormatting>
  <conditionalFormatting sqref="B51:I64">
    <cfRule type="colorScale" priority="1">
      <colorScale>
        <cfvo type="num" val="0"/>
        <cfvo type="num" val="0.5"/>
        <cfvo type="num" val="1"/>
        <color rgb="FF00B050"/>
        <color rgb="FFFFEB84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8BA70-7A1F-49AC-BEC0-1A7F0AD14AC4}">
  <dimension ref="A1:P251"/>
  <sheetViews>
    <sheetView workbookViewId="0"/>
  </sheetViews>
  <sheetFormatPr defaultRowHeight="14.4" x14ac:dyDescent="0.55000000000000004"/>
  <sheetData>
    <row r="1" spans="1:16" x14ac:dyDescent="0.55000000000000004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73</v>
      </c>
      <c r="M1" t="s">
        <v>74</v>
      </c>
      <c r="N1" t="s">
        <v>75</v>
      </c>
      <c r="O1" t="s">
        <v>30</v>
      </c>
      <c r="P1" t="s">
        <v>31</v>
      </c>
    </row>
    <row r="2" spans="1:16" x14ac:dyDescent="0.55000000000000004">
      <c r="A2" t="s">
        <v>32</v>
      </c>
      <c r="B2" t="s">
        <v>10</v>
      </c>
      <c r="C2" t="s">
        <v>61</v>
      </c>
      <c r="D2">
        <v>11321</v>
      </c>
      <c r="E2">
        <v>764</v>
      </c>
      <c r="F2" t="s">
        <v>62</v>
      </c>
      <c r="G2" t="s">
        <v>62</v>
      </c>
      <c r="H2" t="s">
        <v>62</v>
      </c>
      <c r="I2" t="s">
        <v>62</v>
      </c>
      <c r="J2" t="s">
        <v>62</v>
      </c>
      <c r="K2" t="s">
        <v>62</v>
      </c>
      <c r="L2" t="s">
        <v>62</v>
      </c>
      <c r="M2" t="s">
        <v>62</v>
      </c>
      <c r="N2" t="s">
        <v>62</v>
      </c>
      <c r="O2" t="s">
        <v>62</v>
      </c>
      <c r="P2" t="s">
        <v>62</v>
      </c>
    </row>
    <row r="3" spans="1:16" x14ac:dyDescent="0.55000000000000004">
      <c r="A3" t="s">
        <v>32</v>
      </c>
      <c r="B3" t="s">
        <v>10</v>
      </c>
      <c r="C3" t="s">
        <v>60</v>
      </c>
      <c r="D3">
        <v>767</v>
      </c>
      <c r="E3">
        <v>1291</v>
      </c>
      <c r="F3">
        <v>24.941485149866601</v>
      </c>
      <c r="G3">
        <v>22.219810071787101</v>
      </c>
      <c r="H3">
        <v>27.996534600035801</v>
      </c>
      <c r="I3">
        <v>3.21653248739098</v>
      </c>
      <c r="J3">
        <v>3.1009842365506102</v>
      </c>
      <c r="K3">
        <v>3.33208073823134</v>
      </c>
      <c r="L3">
        <v>0.96145170585944095</v>
      </c>
      <c r="M3">
        <v>0.95693332559963395</v>
      </c>
      <c r="N3">
        <v>0.965513120316151</v>
      </c>
      <c r="O3">
        <v>0</v>
      </c>
      <c r="P3">
        <v>0</v>
      </c>
    </row>
    <row r="4" spans="1:16" x14ac:dyDescent="0.55000000000000004">
      <c r="A4" t="s">
        <v>32</v>
      </c>
      <c r="B4" t="s">
        <v>12</v>
      </c>
      <c r="C4" t="s">
        <v>33</v>
      </c>
      <c r="D4">
        <v>5908</v>
      </c>
      <c r="E4">
        <v>472</v>
      </c>
      <c r="F4" t="s">
        <v>62</v>
      </c>
      <c r="G4" t="s">
        <v>62</v>
      </c>
      <c r="H4" t="s">
        <v>62</v>
      </c>
      <c r="I4" t="s">
        <v>62</v>
      </c>
      <c r="J4" t="s">
        <v>62</v>
      </c>
      <c r="K4" t="s">
        <v>62</v>
      </c>
      <c r="L4" t="s">
        <v>62</v>
      </c>
      <c r="M4" t="s">
        <v>62</v>
      </c>
      <c r="N4" t="s">
        <v>62</v>
      </c>
      <c r="O4" t="s">
        <v>62</v>
      </c>
      <c r="P4" t="s">
        <v>62</v>
      </c>
    </row>
    <row r="5" spans="1:16" x14ac:dyDescent="0.55000000000000004">
      <c r="A5" t="s">
        <v>32</v>
      </c>
      <c r="B5" t="s">
        <v>12</v>
      </c>
      <c r="C5" t="s">
        <v>34</v>
      </c>
      <c r="D5">
        <v>3424</v>
      </c>
      <c r="E5">
        <v>509</v>
      </c>
      <c r="F5">
        <v>1.86072637810866</v>
      </c>
      <c r="G5">
        <v>1.6304216023954601</v>
      </c>
      <c r="H5">
        <v>2.1235627944958999</v>
      </c>
      <c r="I5">
        <v>0.62096693735460495</v>
      </c>
      <c r="J5">
        <v>0.48883863315042497</v>
      </c>
      <c r="K5">
        <v>0.75309524155878504</v>
      </c>
      <c r="L5">
        <v>0.65043843142344204</v>
      </c>
      <c r="M5">
        <v>0.61983280585541001</v>
      </c>
      <c r="N5">
        <v>0.67985276244097803</v>
      </c>
      <c r="O5" s="3">
        <v>1.1579369800825001E-20</v>
      </c>
      <c r="P5" s="3">
        <v>4.4202324309153701E-20</v>
      </c>
    </row>
    <row r="6" spans="1:16" x14ac:dyDescent="0.55000000000000004">
      <c r="A6" t="s">
        <v>32</v>
      </c>
      <c r="B6" t="s">
        <v>12</v>
      </c>
      <c r="C6" t="s">
        <v>35</v>
      </c>
      <c r="D6">
        <v>2756</v>
      </c>
      <c r="E6">
        <v>1074</v>
      </c>
      <c r="F6">
        <v>4.8777951341910404</v>
      </c>
      <c r="G6">
        <v>4.3379083698659899</v>
      </c>
      <c r="H6">
        <v>5.4848750463285603</v>
      </c>
      <c r="I6">
        <v>1.58469330100098</v>
      </c>
      <c r="J6">
        <v>1.4673922895135401</v>
      </c>
      <c r="K6">
        <v>1.70199431248841</v>
      </c>
      <c r="L6">
        <v>0.82986817723826101</v>
      </c>
      <c r="M6">
        <v>0.81266070327372397</v>
      </c>
      <c r="N6">
        <v>0.84579502413602303</v>
      </c>
      <c r="O6" s="3">
        <v>1.2252995069442299E-174</v>
      </c>
      <c r="P6" s="3">
        <v>2.8726977847280798E-169</v>
      </c>
    </row>
    <row r="7" spans="1:16" x14ac:dyDescent="0.55000000000000004">
      <c r="A7" t="s">
        <v>32</v>
      </c>
      <c r="B7" t="s">
        <v>15</v>
      </c>
      <c r="C7" t="s">
        <v>36</v>
      </c>
      <c r="D7">
        <v>1524</v>
      </c>
      <c r="E7">
        <v>163</v>
      </c>
      <c r="F7" t="s">
        <v>62</v>
      </c>
      <c r="G7" t="s">
        <v>62</v>
      </c>
      <c r="H7" t="s">
        <v>62</v>
      </c>
      <c r="I7" t="s">
        <v>62</v>
      </c>
      <c r="J7" t="s">
        <v>62</v>
      </c>
      <c r="K7" t="s">
        <v>62</v>
      </c>
      <c r="L7" t="s">
        <v>62</v>
      </c>
      <c r="M7" t="s">
        <v>62</v>
      </c>
      <c r="N7" t="s">
        <v>62</v>
      </c>
      <c r="O7" t="s">
        <v>62</v>
      </c>
      <c r="P7" t="s">
        <v>62</v>
      </c>
    </row>
    <row r="8" spans="1:16" x14ac:dyDescent="0.55000000000000004">
      <c r="A8" t="s">
        <v>32</v>
      </c>
      <c r="B8" t="s">
        <v>15</v>
      </c>
      <c r="C8" t="s">
        <v>37</v>
      </c>
      <c r="D8">
        <v>837</v>
      </c>
      <c r="E8">
        <v>118</v>
      </c>
      <c r="F8">
        <v>1.3181168502759599</v>
      </c>
      <c r="G8">
        <v>1.0250526937586</v>
      </c>
      <c r="H8">
        <v>1.6949685041172999</v>
      </c>
      <c r="I8">
        <v>0.27620408941601898</v>
      </c>
      <c r="J8">
        <v>2.4744019813977499E-2</v>
      </c>
      <c r="K8">
        <v>0.52766415901805996</v>
      </c>
      <c r="L8">
        <v>0.56861536126578205</v>
      </c>
      <c r="M8">
        <v>0.50618568934917596</v>
      </c>
      <c r="N8">
        <v>0.62893814956567096</v>
      </c>
      <c r="O8">
        <v>3.09454820899242E-2</v>
      </c>
      <c r="P8">
        <v>3.5430859656350198E-2</v>
      </c>
    </row>
    <row r="9" spans="1:16" x14ac:dyDescent="0.55000000000000004">
      <c r="A9" t="s">
        <v>32</v>
      </c>
      <c r="B9" t="s">
        <v>15</v>
      </c>
      <c r="C9" t="s">
        <v>76</v>
      </c>
      <c r="D9">
        <v>1134</v>
      </c>
      <c r="E9">
        <v>108</v>
      </c>
      <c r="F9">
        <v>0.89044697633654701</v>
      </c>
      <c r="G9">
        <v>0.68999571607208099</v>
      </c>
      <c r="H9">
        <v>1.14913150791804</v>
      </c>
      <c r="I9">
        <v>-0.11603172172364799</v>
      </c>
      <c r="J9">
        <v>-0.37106989000129198</v>
      </c>
      <c r="K9">
        <v>0.13900644655399499</v>
      </c>
      <c r="L9">
        <v>0.47102457116365298</v>
      </c>
      <c r="M9">
        <v>0.40828252374259399</v>
      </c>
      <c r="N9">
        <v>0.53469576137351205</v>
      </c>
      <c r="O9">
        <v>0.37234957223016202</v>
      </c>
      <c r="P9">
        <v>0.40172746553021599</v>
      </c>
    </row>
    <row r="10" spans="1:16" x14ac:dyDescent="0.55000000000000004">
      <c r="A10" t="s">
        <v>32</v>
      </c>
      <c r="B10" t="s">
        <v>15</v>
      </c>
      <c r="C10" t="s">
        <v>38</v>
      </c>
      <c r="D10">
        <v>1088</v>
      </c>
      <c r="E10">
        <v>160</v>
      </c>
      <c r="F10">
        <v>1.3749548899314299</v>
      </c>
      <c r="G10">
        <v>1.09072681187442</v>
      </c>
      <c r="H10">
        <v>1.7332488105775199</v>
      </c>
      <c r="I10">
        <v>0.318420923257768</v>
      </c>
      <c r="J10">
        <v>8.6844273913576006E-2</v>
      </c>
      <c r="K10">
        <v>0.54999757260196103</v>
      </c>
      <c r="L10">
        <v>0.57893937091627401</v>
      </c>
      <c r="M10">
        <v>0.52169743348560305</v>
      </c>
      <c r="N10">
        <v>0.63413502783571896</v>
      </c>
      <c r="O10">
        <v>6.87156562798618E-3</v>
      </c>
      <c r="P10">
        <v>7.2647291250198696E-3</v>
      </c>
    </row>
    <row r="11" spans="1:16" x14ac:dyDescent="0.55000000000000004">
      <c r="A11" t="s">
        <v>32</v>
      </c>
      <c r="B11" t="s">
        <v>15</v>
      </c>
      <c r="C11" t="s">
        <v>39</v>
      </c>
      <c r="D11">
        <v>1265</v>
      </c>
      <c r="E11">
        <v>226</v>
      </c>
      <c r="F11">
        <v>1.67037998011591</v>
      </c>
      <c r="G11">
        <v>1.34755295579177</v>
      </c>
      <c r="H11">
        <v>2.0705451804175099</v>
      </c>
      <c r="I11">
        <v>0.51305113355049403</v>
      </c>
      <c r="J11">
        <v>0.29829032231770403</v>
      </c>
      <c r="K11">
        <v>0.72781194478328404</v>
      </c>
      <c r="L11">
        <v>0.62552145857662</v>
      </c>
      <c r="M11">
        <v>0.57402451879398697</v>
      </c>
      <c r="N11">
        <v>0.67432493539664295</v>
      </c>
      <c r="O11" s="3">
        <v>2.39158527367515E-6</v>
      </c>
      <c r="P11" s="3">
        <v>2.8806709359590199E-6</v>
      </c>
    </row>
    <row r="12" spans="1:16" x14ac:dyDescent="0.55000000000000004">
      <c r="A12" t="s">
        <v>32</v>
      </c>
      <c r="B12" t="s">
        <v>15</v>
      </c>
      <c r="C12" t="s">
        <v>40</v>
      </c>
      <c r="D12">
        <v>6240</v>
      </c>
      <c r="E12">
        <v>1280</v>
      </c>
      <c r="F12">
        <v>1.9178857951864099</v>
      </c>
      <c r="G12">
        <v>1.6142542933074</v>
      </c>
      <c r="H12">
        <v>2.2786285522843301</v>
      </c>
      <c r="I12">
        <v>0.651223430990019</v>
      </c>
      <c r="J12">
        <v>0.478873112150701</v>
      </c>
      <c r="K12">
        <v>0.82357374982933695</v>
      </c>
      <c r="L12">
        <v>0.65728610706776602</v>
      </c>
      <c r="M12">
        <v>0.61748174132866895</v>
      </c>
      <c r="N12">
        <v>0.69499442097419994</v>
      </c>
      <c r="O12" s="3">
        <v>5.7299576524755203E-14</v>
      </c>
      <c r="P12" s="3">
        <v>3.9831004858975E-15</v>
      </c>
    </row>
    <row r="13" spans="1:16" x14ac:dyDescent="0.55000000000000004">
      <c r="A13" t="s">
        <v>32</v>
      </c>
      <c r="B13" t="s">
        <v>14</v>
      </c>
      <c r="C13" t="s">
        <v>41</v>
      </c>
      <c r="D13">
        <v>3127</v>
      </c>
      <c r="E13">
        <v>1503</v>
      </c>
      <c r="F13" t="s">
        <v>62</v>
      </c>
      <c r="G13" t="s">
        <v>62</v>
      </c>
      <c r="H13" t="s">
        <v>62</v>
      </c>
      <c r="I13" t="s">
        <v>62</v>
      </c>
      <c r="J13" t="s">
        <v>62</v>
      </c>
      <c r="K13" t="s">
        <v>62</v>
      </c>
      <c r="L13" t="s">
        <v>62</v>
      </c>
      <c r="M13" t="s">
        <v>62</v>
      </c>
      <c r="N13" t="s">
        <v>62</v>
      </c>
      <c r="O13" t="s">
        <v>62</v>
      </c>
      <c r="P13" t="s">
        <v>62</v>
      </c>
    </row>
    <row r="14" spans="1:16" x14ac:dyDescent="0.55000000000000004">
      <c r="A14" t="s">
        <v>32</v>
      </c>
      <c r="B14" t="s">
        <v>14</v>
      </c>
      <c r="C14" t="s">
        <v>77</v>
      </c>
      <c r="D14">
        <v>4027</v>
      </c>
      <c r="E14">
        <v>333</v>
      </c>
      <c r="F14">
        <v>0.17204082027154999</v>
      </c>
      <c r="G14">
        <v>0.15143575618371</v>
      </c>
      <c r="H14">
        <v>0.195449506679267</v>
      </c>
      <c r="I14">
        <v>-1.76002350316614</v>
      </c>
      <c r="J14">
        <v>-1.8875937955606901</v>
      </c>
      <c r="K14">
        <v>-1.6324532107716001</v>
      </c>
      <c r="L14">
        <v>0.146787396220287</v>
      </c>
      <c r="M14">
        <v>0.13151906684366399</v>
      </c>
      <c r="N14">
        <v>0.163494573034865</v>
      </c>
      <c r="O14" s="3">
        <v>3.4821657433935398E-187</v>
      </c>
      <c r="P14" s="3">
        <v>5.0767721469017902E-200</v>
      </c>
    </row>
    <row r="15" spans="1:16" x14ac:dyDescent="0.55000000000000004">
      <c r="A15" t="s">
        <v>32</v>
      </c>
      <c r="B15" t="s">
        <v>14</v>
      </c>
      <c r="C15" t="s">
        <v>42</v>
      </c>
      <c r="D15">
        <v>2777</v>
      </c>
      <c r="E15">
        <v>157</v>
      </c>
      <c r="F15">
        <v>0.11762311411267</v>
      </c>
      <c r="G15">
        <v>9.9021380480979901E-2</v>
      </c>
      <c r="H15">
        <v>0.139719289979195</v>
      </c>
      <c r="I15">
        <v>-2.1402697142536198</v>
      </c>
      <c r="J15">
        <v>-2.3124194877101698</v>
      </c>
      <c r="K15">
        <v>-1.96811994079708</v>
      </c>
      <c r="L15">
        <v>0.105243988449591</v>
      </c>
      <c r="M15">
        <v>9.0099594275084793E-2</v>
      </c>
      <c r="N15">
        <v>0.12259096709835</v>
      </c>
      <c r="O15" s="3">
        <v>1.3255378291322501E-169</v>
      </c>
      <c r="P15" s="3">
        <v>2.8666124797815699E-197</v>
      </c>
    </row>
    <row r="16" spans="1:16" x14ac:dyDescent="0.55000000000000004">
      <c r="A16" t="s">
        <v>32</v>
      </c>
      <c r="B16" t="s">
        <v>14</v>
      </c>
      <c r="C16" t="s">
        <v>40</v>
      </c>
      <c r="D16">
        <v>2157</v>
      </c>
      <c r="E16">
        <v>62</v>
      </c>
      <c r="F16">
        <v>5.9801275211900401E-2</v>
      </c>
      <c r="G16">
        <v>4.6116584644265102E-2</v>
      </c>
      <c r="H16">
        <v>7.7546777250647403E-2</v>
      </c>
      <c r="I16">
        <v>-2.8167282936392</v>
      </c>
      <c r="J16">
        <v>-3.07658264000368</v>
      </c>
      <c r="K16">
        <v>-2.5568739472747199</v>
      </c>
      <c r="L16">
        <v>5.6426876066877303E-2</v>
      </c>
      <c r="M16">
        <v>4.40835995922454E-2</v>
      </c>
      <c r="N16">
        <v>7.1966042577295303E-2</v>
      </c>
      <c r="O16" s="3">
        <v>6.6916913048019699E-165</v>
      </c>
      <c r="P16" s="3">
        <v>3.6187140595633798E-210</v>
      </c>
    </row>
    <row r="17" spans="1:16" x14ac:dyDescent="0.55000000000000004">
      <c r="A17" t="s">
        <v>32</v>
      </c>
      <c r="B17" t="s">
        <v>9</v>
      </c>
      <c r="C17" t="s">
        <v>61</v>
      </c>
      <c r="D17">
        <v>11982</v>
      </c>
      <c r="E17">
        <v>920</v>
      </c>
      <c r="F17" t="s">
        <v>62</v>
      </c>
      <c r="G17" t="s">
        <v>62</v>
      </c>
      <c r="H17" t="s">
        <v>62</v>
      </c>
      <c r="I17" t="s">
        <v>62</v>
      </c>
      <c r="J17" t="s">
        <v>62</v>
      </c>
      <c r="K17" t="s">
        <v>62</v>
      </c>
      <c r="L17" t="s">
        <v>62</v>
      </c>
      <c r="M17" t="s">
        <v>62</v>
      </c>
      <c r="N17" t="s">
        <v>62</v>
      </c>
      <c r="O17" t="s">
        <v>62</v>
      </c>
      <c r="P17" t="s">
        <v>62</v>
      </c>
    </row>
    <row r="18" spans="1:16" x14ac:dyDescent="0.55000000000000004">
      <c r="A18" t="s">
        <v>32</v>
      </c>
      <c r="B18" t="s">
        <v>9</v>
      </c>
      <c r="C18" t="s">
        <v>60</v>
      </c>
      <c r="D18">
        <v>106</v>
      </c>
      <c r="E18">
        <v>1135</v>
      </c>
      <c r="F18">
        <v>139.45416324856399</v>
      </c>
      <c r="G18">
        <v>113.03374397674</v>
      </c>
      <c r="H18">
        <v>172.05007074134599</v>
      </c>
      <c r="I18">
        <v>4.9377359684042199</v>
      </c>
      <c r="J18">
        <v>4.7276863933976703</v>
      </c>
      <c r="K18">
        <v>5.1477855434107704</v>
      </c>
      <c r="L18">
        <v>0.99288023952533</v>
      </c>
      <c r="M18">
        <v>0.99123066589654396</v>
      </c>
      <c r="N18">
        <v>0.99422132567923205</v>
      </c>
      <c r="O18">
        <v>0</v>
      </c>
      <c r="P18">
        <v>0</v>
      </c>
    </row>
    <row r="19" spans="1:16" x14ac:dyDescent="0.55000000000000004">
      <c r="A19" t="s">
        <v>32</v>
      </c>
      <c r="B19" t="s">
        <v>16</v>
      </c>
      <c r="C19" t="s">
        <v>43</v>
      </c>
      <c r="D19">
        <v>2298</v>
      </c>
      <c r="E19">
        <v>656</v>
      </c>
      <c r="F19" t="s">
        <v>62</v>
      </c>
      <c r="G19" t="s">
        <v>62</v>
      </c>
      <c r="H19" t="s">
        <v>62</v>
      </c>
      <c r="I19" t="s">
        <v>62</v>
      </c>
      <c r="J19" t="s">
        <v>62</v>
      </c>
      <c r="K19" t="s">
        <v>62</v>
      </c>
      <c r="L19" t="s">
        <v>62</v>
      </c>
      <c r="M19" t="s">
        <v>62</v>
      </c>
      <c r="N19" t="s">
        <v>62</v>
      </c>
      <c r="O19" t="s">
        <v>62</v>
      </c>
      <c r="P19" t="s">
        <v>62</v>
      </c>
    </row>
    <row r="20" spans="1:16" x14ac:dyDescent="0.55000000000000004">
      <c r="A20" t="s">
        <v>32</v>
      </c>
      <c r="B20" t="s">
        <v>16</v>
      </c>
      <c r="C20" t="s">
        <v>44</v>
      </c>
      <c r="D20">
        <v>620</v>
      </c>
      <c r="E20">
        <v>88</v>
      </c>
      <c r="F20">
        <v>0.49720692368213998</v>
      </c>
      <c r="G20">
        <v>0.39129925186122</v>
      </c>
      <c r="H20">
        <v>0.63177919145405304</v>
      </c>
      <c r="I20">
        <v>-0.69874899409631896</v>
      </c>
      <c r="J20">
        <v>-0.93828266169905705</v>
      </c>
      <c r="K20">
        <v>-0.45921532649358099</v>
      </c>
      <c r="L20">
        <v>0.33208965027982901</v>
      </c>
      <c r="M20">
        <v>0.281247367406945</v>
      </c>
      <c r="N20">
        <v>0.38717198672639302</v>
      </c>
      <c r="O20" s="3">
        <v>6.3393400518507701E-9</v>
      </c>
      <c r="P20" s="3">
        <v>1.8339843343872001E-9</v>
      </c>
    </row>
    <row r="21" spans="1:16" x14ac:dyDescent="0.55000000000000004">
      <c r="A21" t="s">
        <v>32</v>
      </c>
      <c r="B21" t="s">
        <v>16</v>
      </c>
      <c r="C21" t="s">
        <v>40</v>
      </c>
      <c r="D21">
        <v>9170</v>
      </c>
      <c r="E21">
        <v>1311</v>
      </c>
      <c r="F21">
        <v>0.50081755193233501</v>
      </c>
      <c r="G21">
        <v>0.45121809504258897</v>
      </c>
      <c r="H21">
        <v>0.55586915303080497</v>
      </c>
      <c r="I21">
        <v>-0.69151341202219896</v>
      </c>
      <c r="J21">
        <v>-0.79580447534138599</v>
      </c>
      <c r="K21">
        <v>-0.58722234870301104</v>
      </c>
      <c r="L21">
        <v>0.33369649181375899</v>
      </c>
      <c r="M21">
        <v>0.31092369684747301</v>
      </c>
      <c r="N21">
        <v>0.35727242997779202</v>
      </c>
      <c r="O21" s="3">
        <v>1.29921996775464E-39</v>
      </c>
      <c r="P21" s="3">
        <v>1.54688257523351E-36</v>
      </c>
    </row>
    <row r="22" spans="1:16" x14ac:dyDescent="0.55000000000000004">
      <c r="A22" t="s">
        <v>32</v>
      </c>
      <c r="B22" t="s">
        <v>13</v>
      </c>
      <c r="C22" t="s">
        <v>45</v>
      </c>
      <c r="D22">
        <v>7892</v>
      </c>
      <c r="E22">
        <v>338</v>
      </c>
      <c r="F22" t="s">
        <v>62</v>
      </c>
      <c r="G22" t="s">
        <v>62</v>
      </c>
      <c r="H22" t="s">
        <v>62</v>
      </c>
      <c r="I22" t="s">
        <v>62</v>
      </c>
      <c r="J22" t="s">
        <v>62</v>
      </c>
      <c r="K22" t="s">
        <v>62</v>
      </c>
      <c r="L22" t="s">
        <v>62</v>
      </c>
      <c r="M22" t="s">
        <v>62</v>
      </c>
      <c r="N22" t="s">
        <v>62</v>
      </c>
      <c r="O22" t="s">
        <v>62</v>
      </c>
      <c r="P22" t="s">
        <v>62</v>
      </c>
    </row>
    <row r="23" spans="1:16" x14ac:dyDescent="0.55000000000000004">
      <c r="A23" t="s">
        <v>32</v>
      </c>
      <c r="B23" t="s">
        <v>13</v>
      </c>
      <c r="C23" t="s">
        <v>46</v>
      </c>
      <c r="D23">
        <v>3277</v>
      </c>
      <c r="E23">
        <v>944</v>
      </c>
      <c r="F23">
        <v>6.7261404120163304</v>
      </c>
      <c r="G23">
        <v>5.9018093158765899</v>
      </c>
      <c r="H23">
        <v>7.6656093785435404</v>
      </c>
      <c r="I23">
        <v>1.9060014891061701</v>
      </c>
      <c r="J23">
        <v>1.7752589676078701</v>
      </c>
      <c r="K23">
        <v>2.0367440106044801</v>
      </c>
      <c r="L23">
        <v>0.870569269172908</v>
      </c>
      <c r="M23">
        <v>0.85511045665958196</v>
      </c>
      <c r="N23">
        <v>0.88460130657677105</v>
      </c>
      <c r="O23" s="3">
        <v>5.6116201602634001E-221</v>
      </c>
      <c r="P23" s="3">
        <v>2.4599154891966802E-208</v>
      </c>
    </row>
    <row r="24" spans="1:16" x14ac:dyDescent="0.55000000000000004">
      <c r="A24" t="s">
        <v>32</v>
      </c>
      <c r="B24" t="s">
        <v>13</v>
      </c>
      <c r="C24" t="s">
        <v>47</v>
      </c>
      <c r="D24">
        <v>919</v>
      </c>
      <c r="E24">
        <v>773</v>
      </c>
      <c r="F24">
        <v>19.6396778077535</v>
      </c>
      <c r="G24">
        <v>16.990130138543599</v>
      </c>
      <c r="H24">
        <v>22.7024125917277</v>
      </c>
      <c r="I24">
        <v>2.9775518978912201</v>
      </c>
      <c r="J24">
        <v>2.8326325953686702</v>
      </c>
      <c r="K24">
        <v>3.1224712004137798</v>
      </c>
      <c r="L24">
        <v>0.95154963128230896</v>
      </c>
      <c r="M24">
        <v>0.94441396519653198</v>
      </c>
      <c r="N24">
        <v>0.95781020197289901</v>
      </c>
      <c r="O24">
        <v>0</v>
      </c>
      <c r="P24">
        <v>0</v>
      </c>
    </row>
    <row r="25" spans="1:16" x14ac:dyDescent="0.55000000000000004">
      <c r="A25" t="s">
        <v>32</v>
      </c>
      <c r="B25" t="s">
        <v>11</v>
      </c>
      <c r="C25" t="s">
        <v>61</v>
      </c>
      <c r="D25">
        <v>11109</v>
      </c>
      <c r="E25">
        <v>1875</v>
      </c>
      <c r="F25" t="s">
        <v>62</v>
      </c>
      <c r="G25" t="s">
        <v>62</v>
      </c>
      <c r="H25" t="s">
        <v>62</v>
      </c>
      <c r="I25" t="s">
        <v>62</v>
      </c>
      <c r="J25" t="s">
        <v>62</v>
      </c>
      <c r="K25" t="s">
        <v>62</v>
      </c>
      <c r="L25" t="s">
        <v>62</v>
      </c>
      <c r="M25" t="s">
        <v>62</v>
      </c>
      <c r="N25" t="s">
        <v>62</v>
      </c>
      <c r="O25" t="s">
        <v>62</v>
      </c>
      <c r="P25" t="s">
        <v>62</v>
      </c>
    </row>
    <row r="26" spans="1:16" x14ac:dyDescent="0.55000000000000004">
      <c r="A26" t="s">
        <v>32</v>
      </c>
      <c r="B26" t="s">
        <v>11</v>
      </c>
      <c r="C26" t="s">
        <v>60</v>
      </c>
      <c r="D26">
        <v>979</v>
      </c>
      <c r="E26">
        <v>180</v>
      </c>
      <c r="F26">
        <v>1.08934014300306</v>
      </c>
      <c r="G26">
        <v>0.922433090734878</v>
      </c>
      <c r="H26">
        <v>1.28644772079084</v>
      </c>
      <c r="I26">
        <v>8.5572139536911104E-2</v>
      </c>
      <c r="J26">
        <v>-8.0740436066604901E-2</v>
      </c>
      <c r="K26">
        <v>0.25188471514042698</v>
      </c>
      <c r="L26">
        <v>0.52137999006582403</v>
      </c>
      <c r="M26">
        <v>0.479825849430351</v>
      </c>
      <c r="N26">
        <v>0.56264033902593802</v>
      </c>
      <c r="O26">
        <v>0.313107114413611</v>
      </c>
      <c r="P26">
        <v>0.31706163699845902</v>
      </c>
    </row>
    <row r="27" spans="1:16" x14ac:dyDescent="0.55000000000000004">
      <c r="A27" t="s">
        <v>48</v>
      </c>
      <c r="B27" t="s">
        <v>10</v>
      </c>
      <c r="C27" t="s">
        <v>61</v>
      </c>
      <c r="D27">
        <v>11521</v>
      </c>
      <c r="E27">
        <v>564</v>
      </c>
      <c r="F27" t="s">
        <v>62</v>
      </c>
      <c r="G27" t="s">
        <v>62</v>
      </c>
      <c r="H27" t="s">
        <v>62</v>
      </c>
      <c r="I27" t="s">
        <v>62</v>
      </c>
      <c r="J27" t="s">
        <v>62</v>
      </c>
      <c r="K27" t="s">
        <v>62</v>
      </c>
      <c r="L27" t="s">
        <v>62</v>
      </c>
      <c r="M27" t="s">
        <v>62</v>
      </c>
      <c r="N27" t="s">
        <v>62</v>
      </c>
      <c r="O27" t="s">
        <v>62</v>
      </c>
      <c r="P27" t="s">
        <v>62</v>
      </c>
    </row>
    <row r="28" spans="1:16" x14ac:dyDescent="0.55000000000000004">
      <c r="A28" t="s">
        <v>48</v>
      </c>
      <c r="B28" t="s">
        <v>10</v>
      </c>
      <c r="C28" t="s">
        <v>60</v>
      </c>
      <c r="D28">
        <v>1585</v>
      </c>
      <c r="E28">
        <v>473</v>
      </c>
      <c r="F28">
        <v>6.0959717654428696</v>
      </c>
      <c r="G28">
        <v>5.3367976634605103</v>
      </c>
      <c r="H28">
        <v>6.96314046520936</v>
      </c>
      <c r="I28">
        <v>1.8076281867205499</v>
      </c>
      <c r="J28">
        <v>1.6746257845965</v>
      </c>
      <c r="K28">
        <v>1.9406305888445901</v>
      </c>
      <c r="L28">
        <v>0.859074974780767</v>
      </c>
      <c r="M28">
        <v>0.84219158428140495</v>
      </c>
      <c r="N28">
        <v>0.87442140392110901</v>
      </c>
      <c r="O28" s="3">
        <v>7.6291823178097301E-191</v>
      </c>
      <c r="P28" s="3">
        <v>9.0611867478543105E-141</v>
      </c>
    </row>
    <row r="29" spans="1:16" x14ac:dyDescent="0.55000000000000004">
      <c r="A29" t="s">
        <v>48</v>
      </c>
      <c r="B29" t="s">
        <v>12</v>
      </c>
      <c r="C29" t="s">
        <v>33</v>
      </c>
      <c r="D29">
        <v>6198</v>
      </c>
      <c r="E29">
        <v>182</v>
      </c>
      <c r="F29" t="s">
        <v>62</v>
      </c>
      <c r="G29" t="s">
        <v>62</v>
      </c>
      <c r="H29" t="s">
        <v>62</v>
      </c>
      <c r="I29" t="s">
        <v>62</v>
      </c>
      <c r="J29" t="s">
        <v>62</v>
      </c>
      <c r="K29" t="s">
        <v>62</v>
      </c>
      <c r="L29" t="s">
        <v>62</v>
      </c>
      <c r="M29" t="s">
        <v>62</v>
      </c>
      <c r="N29" t="s">
        <v>62</v>
      </c>
      <c r="O29" t="s">
        <v>62</v>
      </c>
      <c r="P29" t="s">
        <v>62</v>
      </c>
    </row>
    <row r="30" spans="1:16" x14ac:dyDescent="0.55000000000000004">
      <c r="A30" t="s">
        <v>48</v>
      </c>
      <c r="B30" t="s">
        <v>12</v>
      </c>
      <c r="C30" t="s">
        <v>34</v>
      </c>
      <c r="D30">
        <v>3754</v>
      </c>
      <c r="E30">
        <v>179</v>
      </c>
      <c r="F30">
        <v>1.6238239650599799</v>
      </c>
      <c r="G30">
        <v>1.31589956277316</v>
      </c>
      <c r="H30">
        <v>2.0038035911694001</v>
      </c>
      <c r="I30">
        <v>0.48478383996519903</v>
      </c>
      <c r="J30">
        <v>0.27452050990941701</v>
      </c>
      <c r="K30">
        <v>0.69504717002098104</v>
      </c>
      <c r="L30">
        <v>0.61887687081280995</v>
      </c>
      <c r="M30">
        <v>0.56820234518177704</v>
      </c>
      <c r="N30">
        <v>0.66708875276006596</v>
      </c>
      <c r="O30" s="3">
        <v>5.1476096105131203E-6</v>
      </c>
      <c r="P30" s="3">
        <v>7.3085990317558704E-6</v>
      </c>
    </row>
    <row r="31" spans="1:16" x14ac:dyDescent="0.55000000000000004">
      <c r="A31" t="s">
        <v>48</v>
      </c>
      <c r="B31" t="s">
        <v>12</v>
      </c>
      <c r="C31" t="s">
        <v>35</v>
      </c>
      <c r="D31">
        <v>3154</v>
      </c>
      <c r="E31">
        <v>676</v>
      </c>
      <c r="F31">
        <v>7.2990307093033797</v>
      </c>
      <c r="G31">
        <v>6.16288808868969</v>
      </c>
      <c r="H31">
        <v>8.6446238400997704</v>
      </c>
      <c r="I31">
        <v>1.9877415597908801</v>
      </c>
      <c r="J31">
        <v>1.8185455132382</v>
      </c>
      <c r="K31">
        <v>2.1569376063435599</v>
      </c>
      <c r="L31">
        <v>0.87950400052394295</v>
      </c>
      <c r="M31">
        <v>0.86039150861800895</v>
      </c>
      <c r="N31">
        <v>0.89631529268749</v>
      </c>
      <c r="O31" s="3">
        <v>4.4466648950114102E-150</v>
      </c>
      <c r="P31" s="3">
        <v>4.6699506745871201E-147</v>
      </c>
    </row>
    <row r="32" spans="1:16" x14ac:dyDescent="0.55000000000000004">
      <c r="A32" t="s">
        <v>48</v>
      </c>
      <c r="B32" t="s">
        <v>15</v>
      </c>
      <c r="C32" t="s">
        <v>36</v>
      </c>
      <c r="D32">
        <v>1615</v>
      </c>
      <c r="E32">
        <v>72</v>
      </c>
      <c r="F32" t="s">
        <v>62</v>
      </c>
      <c r="G32" t="s">
        <v>62</v>
      </c>
      <c r="H32" t="s">
        <v>62</v>
      </c>
      <c r="I32" t="s">
        <v>62</v>
      </c>
      <c r="J32" t="s">
        <v>62</v>
      </c>
      <c r="K32" t="s">
        <v>62</v>
      </c>
      <c r="L32" t="s">
        <v>62</v>
      </c>
      <c r="M32" t="s">
        <v>62</v>
      </c>
      <c r="N32" t="s">
        <v>62</v>
      </c>
      <c r="O32" t="s">
        <v>62</v>
      </c>
      <c r="P32" t="s">
        <v>62</v>
      </c>
    </row>
    <row r="33" spans="1:16" x14ac:dyDescent="0.55000000000000004">
      <c r="A33" t="s">
        <v>48</v>
      </c>
      <c r="B33" t="s">
        <v>15</v>
      </c>
      <c r="C33" t="s">
        <v>37</v>
      </c>
      <c r="D33">
        <v>890</v>
      </c>
      <c r="E33">
        <v>65</v>
      </c>
      <c r="F33">
        <v>1.6381866416978801</v>
      </c>
      <c r="G33">
        <v>1.1599906800625299</v>
      </c>
      <c r="H33">
        <v>2.3135146852151598</v>
      </c>
      <c r="I33">
        <v>0.49358992381015299</v>
      </c>
      <c r="J33">
        <v>0.14841197065714001</v>
      </c>
      <c r="K33">
        <v>0.83876787696316701</v>
      </c>
      <c r="L33">
        <v>0.62095176126112805</v>
      </c>
      <c r="M33">
        <v>0.53703503944236797</v>
      </c>
      <c r="N33">
        <v>0.69820565321108097</v>
      </c>
      <c r="O33">
        <v>4.6998330226477002E-3</v>
      </c>
      <c r="P33">
        <v>5.9845913972135399E-3</v>
      </c>
    </row>
    <row r="34" spans="1:16" x14ac:dyDescent="0.55000000000000004">
      <c r="A34" t="s">
        <v>48</v>
      </c>
      <c r="B34" t="s">
        <v>15</v>
      </c>
      <c r="C34" t="s">
        <v>76</v>
      </c>
      <c r="D34">
        <v>1201</v>
      </c>
      <c r="E34">
        <v>41</v>
      </c>
      <c r="F34">
        <v>0.76573919881580199</v>
      </c>
      <c r="G34">
        <v>0.51810053340512197</v>
      </c>
      <c r="H34">
        <v>1.13174274643059</v>
      </c>
      <c r="I34">
        <v>-0.26691363873497398</v>
      </c>
      <c r="J34">
        <v>-0.65758597562105903</v>
      </c>
      <c r="K34">
        <v>0.123758698151111</v>
      </c>
      <c r="L34">
        <v>0.43366494855488702</v>
      </c>
      <c r="M34">
        <v>0.34128209693926898</v>
      </c>
      <c r="N34">
        <v>0.53090024503453304</v>
      </c>
      <c r="O34">
        <v>0.17938722333705001</v>
      </c>
      <c r="P34">
        <v>0.20689230065460601</v>
      </c>
    </row>
    <row r="35" spans="1:16" x14ac:dyDescent="0.55000000000000004">
      <c r="A35" t="s">
        <v>48</v>
      </c>
      <c r="B35" t="s">
        <v>15</v>
      </c>
      <c r="C35" t="s">
        <v>38</v>
      </c>
      <c r="D35">
        <v>1172</v>
      </c>
      <c r="E35">
        <v>76</v>
      </c>
      <c r="F35">
        <v>1.4545411452407999</v>
      </c>
      <c r="G35">
        <v>1.0446677856559801</v>
      </c>
      <c r="H35">
        <v>2.0252275146686198</v>
      </c>
      <c r="I35">
        <v>0.37469048679007499</v>
      </c>
      <c r="J35">
        <v>4.3698926409986703E-2</v>
      </c>
      <c r="K35">
        <v>0.70568204717016303</v>
      </c>
      <c r="L35">
        <v>0.59259187732952201</v>
      </c>
      <c r="M35">
        <v>0.51092299344894498</v>
      </c>
      <c r="N35">
        <v>0.66944634902623601</v>
      </c>
      <c r="O35">
        <v>2.57582424549717E-2</v>
      </c>
      <c r="P35">
        <v>2.6726168800085801E-2</v>
      </c>
    </row>
    <row r="36" spans="1:16" x14ac:dyDescent="0.55000000000000004">
      <c r="A36" t="s">
        <v>48</v>
      </c>
      <c r="B36" t="s">
        <v>15</v>
      </c>
      <c r="C36" t="s">
        <v>39</v>
      </c>
      <c r="D36">
        <v>1376</v>
      </c>
      <c r="E36">
        <v>115</v>
      </c>
      <c r="F36">
        <v>1.8746467215762299</v>
      </c>
      <c r="G36">
        <v>1.3843406970792</v>
      </c>
      <c r="H36">
        <v>2.5386094175597602</v>
      </c>
      <c r="I36">
        <v>0.62842022651066298</v>
      </c>
      <c r="J36">
        <v>0.32522399531083201</v>
      </c>
      <c r="K36">
        <v>0.93161645771049395</v>
      </c>
      <c r="L36">
        <v>0.65213116711201302</v>
      </c>
      <c r="M36">
        <v>0.58059684959242897</v>
      </c>
      <c r="N36">
        <v>0.71740311461398798</v>
      </c>
      <c r="O36" s="3">
        <v>3.8140766857914698E-5</v>
      </c>
      <c r="P36" s="3">
        <v>4.1665281453153801E-5</v>
      </c>
    </row>
    <row r="37" spans="1:16" x14ac:dyDescent="0.55000000000000004">
      <c r="A37" t="s">
        <v>48</v>
      </c>
      <c r="B37" t="s">
        <v>15</v>
      </c>
      <c r="C37" t="s">
        <v>40</v>
      </c>
      <c r="D37">
        <v>6852</v>
      </c>
      <c r="E37">
        <v>668</v>
      </c>
      <c r="F37">
        <v>2.18675001621587</v>
      </c>
      <c r="G37">
        <v>1.7046009725076201</v>
      </c>
      <c r="H37">
        <v>2.8052756689359</v>
      </c>
      <c r="I37">
        <v>0.782416430733337</v>
      </c>
      <c r="J37">
        <v>0.53333104962544398</v>
      </c>
      <c r="K37">
        <v>1.03150181184123</v>
      </c>
      <c r="L37">
        <v>0.68620067626532599</v>
      </c>
      <c r="M37">
        <v>0.63025969073995003</v>
      </c>
      <c r="N37">
        <v>0.73720694977148904</v>
      </c>
      <c r="O37" s="3">
        <v>2.9541074750029798E-10</v>
      </c>
      <c r="P37" s="3">
        <v>2.27420643946017E-11</v>
      </c>
    </row>
    <row r="38" spans="1:16" x14ac:dyDescent="0.55000000000000004">
      <c r="A38" t="s">
        <v>48</v>
      </c>
      <c r="B38" t="s">
        <v>14</v>
      </c>
      <c r="C38" t="s">
        <v>41</v>
      </c>
      <c r="D38">
        <v>3798</v>
      </c>
      <c r="E38">
        <v>832</v>
      </c>
      <c r="F38" t="s">
        <v>62</v>
      </c>
      <c r="G38" t="s">
        <v>62</v>
      </c>
      <c r="H38" t="s">
        <v>62</v>
      </c>
      <c r="I38" t="s">
        <v>62</v>
      </c>
      <c r="J38" t="s">
        <v>62</v>
      </c>
      <c r="K38" t="s">
        <v>62</v>
      </c>
      <c r="L38" t="s">
        <v>62</v>
      </c>
      <c r="M38" t="s">
        <v>62</v>
      </c>
      <c r="N38" t="s">
        <v>62</v>
      </c>
      <c r="O38" t="s">
        <v>62</v>
      </c>
      <c r="P38" t="s">
        <v>62</v>
      </c>
    </row>
    <row r="39" spans="1:16" x14ac:dyDescent="0.55000000000000004">
      <c r="A39" t="s">
        <v>48</v>
      </c>
      <c r="B39" t="s">
        <v>14</v>
      </c>
      <c r="C39" t="s">
        <v>77</v>
      </c>
      <c r="D39">
        <v>4159</v>
      </c>
      <c r="E39">
        <v>201</v>
      </c>
      <c r="F39">
        <v>0.22061689662825801</v>
      </c>
      <c r="G39">
        <v>0.18795976613412901</v>
      </c>
      <c r="H39">
        <v>0.258948050845897</v>
      </c>
      <c r="I39">
        <v>-1.51132758113281</v>
      </c>
      <c r="J39">
        <v>-1.6715273489804301</v>
      </c>
      <c r="K39">
        <v>-1.3511278132852</v>
      </c>
      <c r="L39">
        <v>0.18074212903137199</v>
      </c>
      <c r="M39">
        <v>0.15822064980011</v>
      </c>
      <c r="N39">
        <v>0.20568604929481199</v>
      </c>
      <c r="O39" s="3">
        <v>1.0782249909661101E-87</v>
      </c>
      <c r="P39" s="3">
        <v>1.2816074495063501E-93</v>
      </c>
    </row>
    <row r="40" spans="1:16" x14ac:dyDescent="0.55000000000000004">
      <c r="A40" t="s">
        <v>48</v>
      </c>
      <c r="B40" t="s">
        <v>14</v>
      </c>
      <c r="C40" t="s">
        <v>42</v>
      </c>
      <c r="D40">
        <v>2932</v>
      </c>
      <c r="E40">
        <v>2</v>
      </c>
      <c r="F40">
        <v>3.11384982684437E-3</v>
      </c>
      <c r="G40">
        <v>7.7682121166019504E-4</v>
      </c>
      <c r="H40">
        <v>1.24817147093816E-2</v>
      </c>
      <c r="I40">
        <v>-5.7718954318955698</v>
      </c>
      <c r="J40">
        <v>-7.1603003348973102</v>
      </c>
      <c r="K40">
        <v>-4.3834905288938399</v>
      </c>
      <c r="L40">
        <v>3.1041838644555401E-3</v>
      </c>
      <c r="M40">
        <v>7.7621822887512704E-4</v>
      </c>
      <c r="N40">
        <v>1.2327842101291E-2</v>
      </c>
      <c r="O40" s="3">
        <v>1.3270922662096E-129</v>
      </c>
      <c r="P40" s="3">
        <v>3.9688891500581998E-187</v>
      </c>
    </row>
    <row r="41" spans="1:16" x14ac:dyDescent="0.55000000000000004">
      <c r="A41" t="s">
        <v>48</v>
      </c>
      <c r="B41" t="s">
        <v>14</v>
      </c>
      <c r="C41" t="s">
        <v>40</v>
      </c>
      <c r="D41">
        <v>2217</v>
      </c>
      <c r="E41">
        <v>2</v>
      </c>
      <c r="F41">
        <v>4.1180909753304896E-3</v>
      </c>
      <c r="G41">
        <v>1.0271958735137499E-3</v>
      </c>
      <c r="H41">
        <v>1.6509678162050598E-2</v>
      </c>
      <c r="I41">
        <v>-5.49236557850534</v>
      </c>
      <c r="J41">
        <v>-6.8809226422545704</v>
      </c>
      <c r="K41">
        <v>-4.1038085147561203</v>
      </c>
      <c r="L41">
        <v>4.10120185299167E-3</v>
      </c>
      <c r="M41">
        <v>1.02614182486561E-3</v>
      </c>
      <c r="N41">
        <v>1.6241535635845301E-2</v>
      </c>
      <c r="O41" s="3">
        <v>1.5954405395192299E-99</v>
      </c>
      <c r="P41" s="3">
        <v>4.9397695836489598E-149</v>
      </c>
    </row>
    <row r="42" spans="1:16" x14ac:dyDescent="0.55000000000000004">
      <c r="A42" t="s">
        <v>48</v>
      </c>
      <c r="B42" t="s">
        <v>9</v>
      </c>
      <c r="C42" t="s">
        <v>61</v>
      </c>
      <c r="D42">
        <v>12294</v>
      </c>
      <c r="E42">
        <v>608</v>
      </c>
      <c r="F42" t="s">
        <v>62</v>
      </c>
      <c r="G42" t="s">
        <v>62</v>
      </c>
      <c r="H42" t="s">
        <v>62</v>
      </c>
      <c r="I42" t="s">
        <v>62</v>
      </c>
      <c r="J42" t="s">
        <v>62</v>
      </c>
      <c r="K42" t="s">
        <v>62</v>
      </c>
      <c r="L42" t="s">
        <v>62</v>
      </c>
      <c r="M42" t="s">
        <v>62</v>
      </c>
      <c r="N42" t="s">
        <v>62</v>
      </c>
      <c r="O42" t="s">
        <v>62</v>
      </c>
      <c r="P42" t="s">
        <v>62</v>
      </c>
    </row>
    <row r="43" spans="1:16" x14ac:dyDescent="0.55000000000000004">
      <c r="A43" t="s">
        <v>48</v>
      </c>
      <c r="B43" t="s">
        <v>9</v>
      </c>
      <c r="C43" t="s">
        <v>60</v>
      </c>
      <c r="D43">
        <v>812</v>
      </c>
      <c r="E43">
        <v>429</v>
      </c>
      <c r="F43">
        <v>10.6829425395385</v>
      </c>
      <c r="G43">
        <v>9.2637990615143408</v>
      </c>
      <c r="H43">
        <v>12.3194879924809</v>
      </c>
      <c r="I43">
        <v>2.36864831426713</v>
      </c>
      <c r="J43">
        <v>2.22611423034436</v>
      </c>
      <c r="K43">
        <v>2.5111823981898902</v>
      </c>
      <c r="L43">
        <v>0.91440512553958797</v>
      </c>
      <c r="M43">
        <v>0.90257018926357901</v>
      </c>
      <c r="N43">
        <v>0.92492203900296199</v>
      </c>
      <c r="O43">
        <v>0</v>
      </c>
      <c r="P43" s="3">
        <v>1.6948669238940499E-200</v>
      </c>
    </row>
    <row r="44" spans="1:16" x14ac:dyDescent="0.55000000000000004">
      <c r="A44" t="s">
        <v>48</v>
      </c>
      <c r="B44" t="s">
        <v>16</v>
      </c>
      <c r="C44" t="s">
        <v>43</v>
      </c>
      <c r="D44">
        <v>2598</v>
      </c>
      <c r="E44">
        <v>356</v>
      </c>
      <c r="F44" t="s">
        <v>62</v>
      </c>
      <c r="G44" t="s">
        <v>62</v>
      </c>
      <c r="H44" t="s">
        <v>62</v>
      </c>
      <c r="I44" t="s">
        <v>62</v>
      </c>
      <c r="J44" t="s">
        <v>62</v>
      </c>
      <c r="K44" t="s">
        <v>62</v>
      </c>
      <c r="L44" t="s">
        <v>62</v>
      </c>
      <c r="M44" t="s">
        <v>62</v>
      </c>
      <c r="N44" t="s">
        <v>62</v>
      </c>
      <c r="O44" t="s">
        <v>62</v>
      </c>
      <c r="P44" t="s">
        <v>62</v>
      </c>
    </row>
    <row r="45" spans="1:16" x14ac:dyDescent="0.55000000000000004">
      <c r="A45" t="s">
        <v>48</v>
      </c>
      <c r="B45" t="s">
        <v>16</v>
      </c>
      <c r="C45" t="s">
        <v>44</v>
      </c>
      <c r="D45">
        <v>705</v>
      </c>
      <c r="E45">
        <v>3</v>
      </c>
      <c r="F45">
        <v>3.1054267272292602E-2</v>
      </c>
      <c r="G45">
        <v>9.9378282050717696E-3</v>
      </c>
      <c r="H45">
        <v>9.7040067097036303E-2</v>
      </c>
      <c r="I45">
        <v>-3.4720190477656399</v>
      </c>
      <c r="J45">
        <v>-4.6114067726216001</v>
      </c>
      <c r="K45">
        <v>-2.3326313229096902</v>
      </c>
      <c r="L45">
        <v>3.0118945489114E-2</v>
      </c>
      <c r="M45">
        <v>9.8400395821730303E-3</v>
      </c>
      <c r="N45">
        <v>8.8456265188035996E-2</v>
      </c>
      <c r="O45" s="3">
        <v>9.1982040019766403E-21</v>
      </c>
      <c r="P45" s="3">
        <v>9.3116394753191803E-31</v>
      </c>
    </row>
    <row r="46" spans="1:16" x14ac:dyDescent="0.55000000000000004">
      <c r="A46" t="s">
        <v>48</v>
      </c>
      <c r="B46" t="s">
        <v>16</v>
      </c>
      <c r="C46" t="s">
        <v>40</v>
      </c>
      <c r="D46">
        <v>9803</v>
      </c>
      <c r="E46">
        <v>678</v>
      </c>
      <c r="F46">
        <v>0.50473083795719498</v>
      </c>
      <c r="G46">
        <v>0.440825079636812</v>
      </c>
      <c r="H46">
        <v>0.57790091932804499</v>
      </c>
      <c r="I46">
        <v>-0.68372998594281598</v>
      </c>
      <c r="J46">
        <v>-0.81910712703413902</v>
      </c>
      <c r="K46">
        <v>-0.54835284485149405</v>
      </c>
      <c r="L46">
        <v>0.33542931747342403</v>
      </c>
      <c r="M46">
        <v>0.30595322490355997</v>
      </c>
      <c r="N46">
        <v>0.36624664593905298</v>
      </c>
      <c r="O46" s="3">
        <v>8.7489504355102301E-24</v>
      </c>
      <c r="P46" s="3">
        <v>9.82808429554166E-22</v>
      </c>
    </row>
    <row r="47" spans="1:16" x14ac:dyDescent="0.55000000000000004">
      <c r="A47" t="s">
        <v>48</v>
      </c>
      <c r="B47" t="s">
        <v>13</v>
      </c>
      <c r="C47" t="s">
        <v>45</v>
      </c>
      <c r="D47">
        <v>8049</v>
      </c>
      <c r="E47">
        <v>181</v>
      </c>
      <c r="F47" t="s">
        <v>62</v>
      </c>
      <c r="G47" t="s">
        <v>62</v>
      </c>
      <c r="H47" t="s">
        <v>62</v>
      </c>
      <c r="I47" t="s">
        <v>62</v>
      </c>
      <c r="J47" t="s">
        <v>62</v>
      </c>
      <c r="K47" t="s">
        <v>62</v>
      </c>
      <c r="L47" t="s">
        <v>62</v>
      </c>
      <c r="M47" t="s">
        <v>62</v>
      </c>
      <c r="N47" t="s">
        <v>62</v>
      </c>
      <c r="O47" t="s">
        <v>62</v>
      </c>
      <c r="P47" t="s">
        <v>62</v>
      </c>
    </row>
    <row r="48" spans="1:16" x14ac:dyDescent="0.55000000000000004">
      <c r="A48" t="s">
        <v>48</v>
      </c>
      <c r="B48" t="s">
        <v>13</v>
      </c>
      <c r="C48" t="s">
        <v>46</v>
      </c>
      <c r="D48">
        <v>3636</v>
      </c>
      <c r="E48">
        <v>585</v>
      </c>
      <c r="F48">
        <v>7.1547645096001302</v>
      </c>
      <c r="G48">
        <v>6.0287295365132403</v>
      </c>
      <c r="H48">
        <v>8.4911182161673295</v>
      </c>
      <c r="I48">
        <v>1.9677784997623999</v>
      </c>
      <c r="J48">
        <v>1.7965362980785899</v>
      </c>
      <c r="K48">
        <v>2.1390207014462002</v>
      </c>
      <c r="L48">
        <v>0.87737230194412597</v>
      </c>
      <c r="M48">
        <v>0.85772677767651395</v>
      </c>
      <c r="N48">
        <v>0.89463833689305605</v>
      </c>
      <c r="O48" s="3">
        <v>6.7413251632352996E-145</v>
      </c>
      <c r="P48" s="3">
        <v>2.4841296794502502E-136</v>
      </c>
    </row>
    <row r="49" spans="1:16" x14ac:dyDescent="0.55000000000000004">
      <c r="A49" t="s">
        <v>48</v>
      </c>
      <c r="B49" t="s">
        <v>13</v>
      </c>
      <c r="C49" t="s">
        <v>47</v>
      </c>
      <c r="D49">
        <v>1421</v>
      </c>
      <c r="E49">
        <v>271</v>
      </c>
      <c r="F49">
        <v>8.4808340558551496</v>
      </c>
      <c r="G49">
        <v>6.9684495708112202</v>
      </c>
      <c r="H49">
        <v>10.321456093221</v>
      </c>
      <c r="I49">
        <v>2.13780880061051</v>
      </c>
      <c r="J49">
        <v>1.94139275681611</v>
      </c>
      <c r="K49">
        <v>2.3342248444049098</v>
      </c>
      <c r="L49">
        <v>0.89452404776746197</v>
      </c>
      <c r="M49">
        <v>0.874505072647627</v>
      </c>
      <c r="N49">
        <v>0.91167213901056599</v>
      </c>
      <c r="O49" s="3">
        <v>4.8940870079202501E-136</v>
      </c>
      <c r="P49" s="3">
        <v>4.3219072680501904E-99</v>
      </c>
    </row>
    <row r="50" spans="1:16" x14ac:dyDescent="0.55000000000000004">
      <c r="A50" t="s">
        <v>48</v>
      </c>
      <c r="B50" t="s">
        <v>11</v>
      </c>
      <c r="C50" t="s">
        <v>61</v>
      </c>
      <c r="D50">
        <v>11973</v>
      </c>
      <c r="E50">
        <v>1011</v>
      </c>
      <c r="F50" t="s">
        <v>62</v>
      </c>
      <c r="G50" t="s">
        <v>62</v>
      </c>
      <c r="H50" t="s">
        <v>62</v>
      </c>
      <c r="I50" t="s">
        <v>62</v>
      </c>
      <c r="J50" t="s">
        <v>62</v>
      </c>
      <c r="K50" t="s">
        <v>62</v>
      </c>
      <c r="L50" t="s">
        <v>62</v>
      </c>
      <c r="M50" t="s">
        <v>62</v>
      </c>
      <c r="N50" t="s">
        <v>62</v>
      </c>
      <c r="O50" t="s">
        <v>62</v>
      </c>
      <c r="P50" t="s">
        <v>62</v>
      </c>
    </row>
    <row r="51" spans="1:16" x14ac:dyDescent="0.55000000000000004">
      <c r="A51" t="s">
        <v>48</v>
      </c>
      <c r="B51" t="s">
        <v>11</v>
      </c>
      <c r="C51" t="s">
        <v>60</v>
      </c>
      <c r="D51">
        <v>1133</v>
      </c>
      <c r="E51">
        <v>26</v>
      </c>
      <c r="F51">
        <v>0.27176608934553098</v>
      </c>
      <c r="G51">
        <v>0.183261113065813</v>
      </c>
      <c r="H51">
        <v>0.40301407146664803</v>
      </c>
      <c r="I51">
        <v>-1.3028135483101499</v>
      </c>
      <c r="J51">
        <v>-1.69684329576596</v>
      </c>
      <c r="K51">
        <v>-0.90878380085433996</v>
      </c>
      <c r="L51">
        <v>0.21369188219618701</v>
      </c>
      <c r="M51">
        <v>0.15487799864476801</v>
      </c>
      <c r="N51">
        <v>0.28724877366722001</v>
      </c>
      <c r="O51" s="3">
        <v>4.0139253347316298E-12</v>
      </c>
      <c r="P51" s="3">
        <v>3.4144047974137498E-15</v>
      </c>
    </row>
    <row r="52" spans="1:16" x14ac:dyDescent="0.55000000000000004">
      <c r="A52" t="s">
        <v>49</v>
      </c>
      <c r="B52" t="s">
        <v>10</v>
      </c>
      <c r="C52" t="s">
        <v>61</v>
      </c>
      <c r="D52">
        <v>11836</v>
      </c>
      <c r="E52">
        <v>249</v>
      </c>
      <c r="F52" t="s">
        <v>62</v>
      </c>
      <c r="G52" t="s">
        <v>62</v>
      </c>
      <c r="H52" t="s">
        <v>62</v>
      </c>
      <c r="I52" t="s">
        <v>62</v>
      </c>
      <c r="J52" t="s">
        <v>62</v>
      </c>
      <c r="K52" t="s">
        <v>62</v>
      </c>
      <c r="L52" t="s">
        <v>62</v>
      </c>
      <c r="M52" t="s">
        <v>62</v>
      </c>
      <c r="N52" t="s">
        <v>62</v>
      </c>
      <c r="O52" t="s">
        <v>62</v>
      </c>
      <c r="P52" t="s">
        <v>62</v>
      </c>
    </row>
    <row r="53" spans="1:16" x14ac:dyDescent="0.55000000000000004">
      <c r="A53" t="s">
        <v>49</v>
      </c>
      <c r="B53" t="s">
        <v>10</v>
      </c>
      <c r="C53" t="s">
        <v>60</v>
      </c>
      <c r="D53">
        <v>1942</v>
      </c>
      <c r="E53">
        <v>116</v>
      </c>
      <c r="F53">
        <v>2.8393202056423399</v>
      </c>
      <c r="G53">
        <v>2.2661301404134</v>
      </c>
      <c r="H53">
        <v>3.5574917284751302</v>
      </c>
      <c r="I53">
        <v>1.0435646593104899</v>
      </c>
      <c r="J53">
        <v>0.81807359273663904</v>
      </c>
      <c r="K53">
        <v>1.26905572588434</v>
      </c>
      <c r="L53">
        <v>0.73953722366517405</v>
      </c>
      <c r="M53">
        <v>0.693827264374277</v>
      </c>
      <c r="N53">
        <v>0.780581060904177</v>
      </c>
      <c r="O53" s="3">
        <v>3.1442304424166601E-21</v>
      </c>
      <c r="P53" s="3">
        <v>2.7137618377720299E-17</v>
      </c>
    </row>
    <row r="54" spans="1:16" x14ac:dyDescent="0.55000000000000004">
      <c r="A54" t="s">
        <v>49</v>
      </c>
      <c r="B54" t="s">
        <v>12</v>
      </c>
      <c r="C54" t="s">
        <v>33</v>
      </c>
      <c r="D54">
        <v>6343</v>
      </c>
      <c r="E54">
        <v>37</v>
      </c>
      <c r="F54" t="s">
        <v>62</v>
      </c>
      <c r="G54" t="s">
        <v>62</v>
      </c>
      <c r="H54" t="s">
        <v>62</v>
      </c>
      <c r="I54" t="s">
        <v>62</v>
      </c>
      <c r="J54" t="s">
        <v>62</v>
      </c>
      <c r="K54" t="s">
        <v>62</v>
      </c>
      <c r="L54" t="s">
        <v>62</v>
      </c>
      <c r="M54" t="s">
        <v>62</v>
      </c>
      <c r="N54" t="s">
        <v>62</v>
      </c>
      <c r="O54" t="s">
        <v>62</v>
      </c>
      <c r="P54" t="s">
        <v>62</v>
      </c>
    </row>
    <row r="55" spans="1:16" x14ac:dyDescent="0.55000000000000004">
      <c r="A55" t="s">
        <v>49</v>
      </c>
      <c r="B55" t="s">
        <v>12</v>
      </c>
      <c r="C55" t="s">
        <v>34</v>
      </c>
      <c r="D55">
        <v>3829</v>
      </c>
      <c r="E55">
        <v>104</v>
      </c>
      <c r="F55">
        <v>4.6563000712909304</v>
      </c>
      <c r="G55">
        <v>3.1928142421452499</v>
      </c>
      <c r="H55">
        <v>6.7906018670652104</v>
      </c>
      <c r="I55">
        <v>1.53822115665375</v>
      </c>
      <c r="J55">
        <v>1.1609027354494199</v>
      </c>
      <c r="K55">
        <v>1.9155395778580799</v>
      </c>
      <c r="L55">
        <v>0.82320598493782304</v>
      </c>
      <c r="M55">
        <v>0.76149670787982504</v>
      </c>
      <c r="N55">
        <v>0.87164021251971502</v>
      </c>
      <c r="O55" s="3">
        <v>1.8070287363488402E-18</v>
      </c>
      <c r="P55" s="3">
        <v>7.33183953217094E-18</v>
      </c>
    </row>
    <row r="56" spans="1:16" x14ac:dyDescent="0.55000000000000004">
      <c r="A56" t="s">
        <v>49</v>
      </c>
      <c r="B56" t="s">
        <v>12</v>
      </c>
      <c r="C56" t="s">
        <v>35</v>
      </c>
      <c r="D56">
        <v>3606</v>
      </c>
      <c r="E56">
        <v>224</v>
      </c>
      <c r="F56">
        <v>10.649158309723999</v>
      </c>
      <c r="G56">
        <v>7.5027972534251601</v>
      </c>
      <c r="H56">
        <v>15.1149723063346</v>
      </c>
      <c r="I56">
        <v>2.3654808570814501</v>
      </c>
      <c r="J56">
        <v>2.0152759181306701</v>
      </c>
      <c r="K56">
        <v>2.71568579603223</v>
      </c>
      <c r="L56">
        <v>0.91415688812768103</v>
      </c>
      <c r="M56">
        <v>0.88239164474994702</v>
      </c>
      <c r="N56">
        <v>0.93794590639123099</v>
      </c>
      <c r="O56" s="3">
        <v>5.9502500458640104E-60</v>
      </c>
      <c r="P56" s="3">
        <v>5.4476896711868999E-60</v>
      </c>
    </row>
    <row r="57" spans="1:16" x14ac:dyDescent="0.55000000000000004">
      <c r="A57" t="s">
        <v>49</v>
      </c>
      <c r="B57" t="s">
        <v>15</v>
      </c>
      <c r="C57" t="s">
        <v>36</v>
      </c>
      <c r="D57">
        <v>1667</v>
      </c>
      <c r="E57">
        <v>20</v>
      </c>
      <c r="F57" t="s">
        <v>62</v>
      </c>
      <c r="G57" t="s">
        <v>62</v>
      </c>
      <c r="H57" t="s">
        <v>62</v>
      </c>
      <c r="I57" t="s">
        <v>62</v>
      </c>
      <c r="J57" t="s">
        <v>62</v>
      </c>
      <c r="K57" t="s">
        <v>62</v>
      </c>
      <c r="L57" t="s">
        <v>62</v>
      </c>
      <c r="M57" t="s">
        <v>62</v>
      </c>
      <c r="N57" t="s">
        <v>62</v>
      </c>
      <c r="O57" t="s">
        <v>62</v>
      </c>
      <c r="P57" t="s">
        <v>62</v>
      </c>
    </row>
    <row r="58" spans="1:16" x14ac:dyDescent="0.55000000000000004">
      <c r="A58" t="s">
        <v>49</v>
      </c>
      <c r="B58" t="s">
        <v>15</v>
      </c>
      <c r="C58" t="s">
        <v>37</v>
      </c>
      <c r="D58">
        <v>943</v>
      </c>
      <c r="E58">
        <v>12</v>
      </c>
      <c r="F58">
        <v>1.0606574761399801</v>
      </c>
      <c r="G58">
        <v>0.51621555335115599</v>
      </c>
      <c r="H58">
        <v>2.1793110927952801</v>
      </c>
      <c r="I58">
        <v>5.8888976351345802E-2</v>
      </c>
      <c r="J58">
        <v>-0.66123086167661305</v>
      </c>
      <c r="K58">
        <v>0.77900881437930503</v>
      </c>
      <c r="L58">
        <v>0.51471799094277504</v>
      </c>
      <c r="M58">
        <v>0.34046316977174601</v>
      </c>
      <c r="N58">
        <v>0.68546645143782103</v>
      </c>
      <c r="O58">
        <v>0.87264346831066197</v>
      </c>
      <c r="P58">
        <v>0.85520649673402305</v>
      </c>
    </row>
    <row r="59" spans="1:16" x14ac:dyDescent="0.55000000000000004">
      <c r="A59" t="s">
        <v>49</v>
      </c>
      <c r="B59" t="s">
        <v>15</v>
      </c>
      <c r="C59" t="s">
        <v>76</v>
      </c>
      <c r="D59">
        <v>1228</v>
      </c>
      <c r="E59">
        <v>14</v>
      </c>
      <c r="F59">
        <v>0.95024429967426705</v>
      </c>
      <c r="G59">
        <v>0.47807738287871399</v>
      </c>
      <c r="H59">
        <v>1.8887407382175101</v>
      </c>
      <c r="I59">
        <v>-5.1036169895026198E-2</v>
      </c>
      <c r="J59">
        <v>-0.73798267072566603</v>
      </c>
      <c r="K59">
        <v>0.635910330935614</v>
      </c>
      <c r="L59">
        <v>0.48724372625161799</v>
      </c>
      <c r="M59">
        <v>0.323445435547906</v>
      </c>
      <c r="N59">
        <v>0.653828401154114</v>
      </c>
      <c r="O59">
        <v>0.88421402380156799</v>
      </c>
      <c r="P59">
        <v>1</v>
      </c>
    </row>
    <row r="60" spans="1:16" x14ac:dyDescent="0.55000000000000004">
      <c r="A60" t="s">
        <v>49</v>
      </c>
      <c r="B60" t="s">
        <v>15</v>
      </c>
      <c r="C60" t="s">
        <v>38</v>
      </c>
      <c r="D60">
        <v>1213</v>
      </c>
      <c r="E60">
        <v>35</v>
      </c>
      <c r="F60">
        <v>2.40498763396538</v>
      </c>
      <c r="G60">
        <v>1.3815389968518501</v>
      </c>
      <c r="H60">
        <v>4.1866103908079699</v>
      </c>
      <c r="I60">
        <v>0.877544761742167</v>
      </c>
      <c r="J60">
        <v>0.32319809288872398</v>
      </c>
      <c r="K60">
        <v>1.4318914305956101</v>
      </c>
      <c r="L60">
        <v>0.70631317716845199</v>
      </c>
      <c r="M60">
        <v>0.58010345355591597</v>
      </c>
      <c r="N60">
        <v>0.80719585150019002</v>
      </c>
      <c r="O60">
        <v>1.3857354804135101E-3</v>
      </c>
      <c r="P60">
        <v>2.15373393918562E-3</v>
      </c>
    </row>
    <row r="61" spans="1:16" x14ac:dyDescent="0.55000000000000004">
      <c r="A61" t="s">
        <v>49</v>
      </c>
      <c r="B61" t="s">
        <v>15</v>
      </c>
      <c r="C61" t="s">
        <v>39</v>
      </c>
      <c r="D61">
        <v>1477</v>
      </c>
      <c r="E61">
        <v>14</v>
      </c>
      <c r="F61">
        <v>0.79004739336492902</v>
      </c>
      <c r="G61">
        <v>0.397633367557922</v>
      </c>
      <c r="H61">
        <v>1.56972461238882</v>
      </c>
      <c r="I61">
        <v>-0.23566234371931799</v>
      </c>
      <c r="J61">
        <v>-0.92222488529162705</v>
      </c>
      <c r="K61">
        <v>0.45090019785299101</v>
      </c>
      <c r="L61">
        <v>0.44135557320624802</v>
      </c>
      <c r="M61">
        <v>0.28450477556407</v>
      </c>
      <c r="N61">
        <v>0.61085324272533603</v>
      </c>
      <c r="O61">
        <v>0.50014186328833499</v>
      </c>
      <c r="P61">
        <v>0.60506210099975499</v>
      </c>
    </row>
    <row r="62" spans="1:16" x14ac:dyDescent="0.55000000000000004">
      <c r="A62" t="s">
        <v>49</v>
      </c>
      <c r="B62" t="s">
        <v>15</v>
      </c>
      <c r="C62" t="s">
        <v>40</v>
      </c>
      <c r="D62">
        <v>7250</v>
      </c>
      <c r="E62">
        <v>270</v>
      </c>
      <c r="F62">
        <v>3.1040689655172402</v>
      </c>
      <c r="G62">
        <v>1.9648210947064599</v>
      </c>
      <c r="H62">
        <v>4.9038786119744699</v>
      </c>
      <c r="I62">
        <v>1.13271382034646</v>
      </c>
      <c r="J62">
        <v>0.675401195225379</v>
      </c>
      <c r="K62">
        <v>1.5900264454675399</v>
      </c>
      <c r="L62">
        <v>0.75633937723705702</v>
      </c>
      <c r="M62">
        <v>0.66271152017049195</v>
      </c>
      <c r="N62">
        <v>0.83061982372541299</v>
      </c>
      <c r="O62" s="3">
        <v>3.2033183445876802E-7</v>
      </c>
      <c r="P62" s="3">
        <v>1.9616580315460601E-8</v>
      </c>
    </row>
    <row r="63" spans="1:16" x14ac:dyDescent="0.55000000000000004">
      <c r="A63" t="s">
        <v>49</v>
      </c>
      <c r="B63" t="s">
        <v>14</v>
      </c>
      <c r="C63" t="s">
        <v>41</v>
      </c>
      <c r="D63">
        <v>4272</v>
      </c>
      <c r="E63">
        <v>358</v>
      </c>
      <c r="F63" t="s">
        <v>62</v>
      </c>
      <c r="G63" t="s">
        <v>62</v>
      </c>
      <c r="H63" t="s">
        <v>62</v>
      </c>
      <c r="I63" t="s">
        <v>62</v>
      </c>
      <c r="J63" t="s">
        <v>62</v>
      </c>
      <c r="K63" t="s">
        <v>62</v>
      </c>
      <c r="L63" t="s">
        <v>62</v>
      </c>
      <c r="M63" t="s">
        <v>62</v>
      </c>
      <c r="N63" t="s">
        <v>62</v>
      </c>
      <c r="O63" t="s">
        <v>62</v>
      </c>
      <c r="P63" t="s">
        <v>62</v>
      </c>
    </row>
    <row r="64" spans="1:16" x14ac:dyDescent="0.55000000000000004">
      <c r="A64" t="s">
        <v>49</v>
      </c>
      <c r="B64" t="s">
        <v>14</v>
      </c>
      <c r="C64" t="s">
        <v>77</v>
      </c>
      <c r="D64">
        <v>4353</v>
      </c>
      <c r="E64">
        <v>7</v>
      </c>
      <c r="F64">
        <v>1.9189231853200799E-2</v>
      </c>
      <c r="G64">
        <v>9.0716587983487203E-3</v>
      </c>
      <c r="H64">
        <v>4.0590880598697601E-2</v>
      </c>
      <c r="I64">
        <v>-3.9534059982576499</v>
      </c>
      <c r="J64">
        <v>-4.7026001431153297</v>
      </c>
      <c r="K64">
        <v>-3.2042118533999799</v>
      </c>
      <c r="L64">
        <v>1.88279381821067E-2</v>
      </c>
      <c r="M64">
        <v>8.9901036455148197E-3</v>
      </c>
      <c r="N64">
        <v>3.9007530582378297E-2</v>
      </c>
      <c r="O64" s="3">
        <v>7.52953185785027E-74</v>
      </c>
      <c r="P64" s="3">
        <v>9.13204017168656E-95</v>
      </c>
    </row>
    <row r="65" spans="1:16" x14ac:dyDescent="0.55000000000000004">
      <c r="A65" t="s">
        <v>49</v>
      </c>
      <c r="B65" t="s">
        <v>14</v>
      </c>
      <c r="C65" t="s">
        <v>42</v>
      </c>
      <c r="D65">
        <v>2934</v>
      </c>
      <c r="E65">
        <v>0</v>
      </c>
      <c r="F65" t="s">
        <v>7</v>
      </c>
      <c r="G65" t="s">
        <v>7</v>
      </c>
      <c r="H65" t="s">
        <v>7</v>
      </c>
      <c r="I65" t="s">
        <v>7</v>
      </c>
      <c r="J65" t="s">
        <v>7</v>
      </c>
      <c r="K65" t="s">
        <v>7</v>
      </c>
      <c r="L65" t="s">
        <v>7</v>
      </c>
      <c r="M65" t="s">
        <v>7</v>
      </c>
      <c r="N65" t="s">
        <v>7</v>
      </c>
      <c r="O65" t="s">
        <v>7</v>
      </c>
      <c r="P65" t="s">
        <v>7</v>
      </c>
    </row>
    <row r="66" spans="1:16" x14ac:dyDescent="0.55000000000000004">
      <c r="A66" t="s">
        <v>49</v>
      </c>
      <c r="B66" t="s">
        <v>14</v>
      </c>
      <c r="C66" t="s">
        <v>40</v>
      </c>
      <c r="D66">
        <v>2219</v>
      </c>
      <c r="E66">
        <v>0</v>
      </c>
      <c r="F66" t="s">
        <v>7</v>
      </c>
      <c r="G66" t="s">
        <v>7</v>
      </c>
      <c r="H66" t="s">
        <v>7</v>
      </c>
      <c r="I66" t="s">
        <v>7</v>
      </c>
      <c r="J66" t="s">
        <v>7</v>
      </c>
      <c r="K66" t="s">
        <v>7</v>
      </c>
      <c r="L66" t="s">
        <v>7</v>
      </c>
      <c r="M66" t="s">
        <v>7</v>
      </c>
      <c r="N66" t="s">
        <v>7</v>
      </c>
      <c r="O66" t="s">
        <v>7</v>
      </c>
      <c r="P66" t="s">
        <v>7</v>
      </c>
    </row>
    <row r="67" spans="1:16" x14ac:dyDescent="0.55000000000000004">
      <c r="A67" t="s">
        <v>49</v>
      </c>
      <c r="B67" t="s">
        <v>9</v>
      </c>
      <c r="C67" t="s">
        <v>61</v>
      </c>
      <c r="D67">
        <v>12628</v>
      </c>
      <c r="E67">
        <v>274</v>
      </c>
      <c r="F67" t="s">
        <v>62</v>
      </c>
      <c r="G67" t="s">
        <v>62</v>
      </c>
      <c r="H67" t="s">
        <v>62</v>
      </c>
      <c r="I67" t="s">
        <v>62</v>
      </c>
      <c r="J67" t="s">
        <v>62</v>
      </c>
      <c r="K67" t="s">
        <v>62</v>
      </c>
      <c r="L67" t="s">
        <v>62</v>
      </c>
      <c r="M67" t="s">
        <v>62</v>
      </c>
      <c r="N67" t="s">
        <v>62</v>
      </c>
      <c r="O67" t="s">
        <v>62</v>
      </c>
      <c r="P67" t="s">
        <v>62</v>
      </c>
    </row>
    <row r="68" spans="1:16" x14ac:dyDescent="0.55000000000000004">
      <c r="A68" t="s">
        <v>49</v>
      </c>
      <c r="B68" t="s">
        <v>9</v>
      </c>
      <c r="C68" t="s">
        <v>60</v>
      </c>
      <c r="D68">
        <v>1150</v>
      </c>
      <c r="E68">
        <v>91</v>
      </c>
      <c r="F68">
        <v>3.64693113297366</v>
      </c>
      <c r="G68">
        <v>2.8553244626057901</v>
      </c>
      <c r="H68">
        <v>4.6580018708328303</v>
      </c>
      <c r="I68">
        <v>1.2938860284493701</v>
      </c>
      <c r="J68">
        <v>1.0491854837980099</v>
      </c>
      <c r="K68">
        <v>1.53858657310072</v>
      </c>
      <c r="L68">
        <v>0.78480421349388896</v>
      </c>
      <c r="M68">
        <v>0.74061845904297596</v>
      </c>
      <c r="N68">
        <v>0.82325916059606996</v>
      </c>
      <c r="O68" s="3">
        <v>2.1034970343262202E-28</v>
      </c>
      <c r="P68" s="3">
        <v>1.16483196278753E-20</v>
      </c>
    </row>
    <row r="69" spans="1:16" x14ac:dyDescent="0.55000000000000004">
      <c r="A69" t="s">
        <v>49</v>
      </c>
      <c r="B69" t="s">
        <v>16</v>
      </c>
      <c r="C69" t="s">
        <v>43</v>
      </c>
      <c r="D69">
        <v>2894</v>
      </c>
      <c r="E69">
        <v>60</v>
      </c>
      <c r="F69" t="s">
        <v>62</v>
      </c>
      <c r="G69" t="s">
        <v>62</v>
      </c>
      <c r="H69" t="s">
        <v>62</v>
      </c>
      <c r="I69" t="s">
        <v>62</v>
      </c>
      <c r="J69" t="s">
        <v>62</v>
      </c>
      <c r="K69" t="s">
        <v>62</v>
      </c>
      <c r="L69" t="s">
        <v>62</v>
      </c>
      <c r="M69" t="s">
        <v>62</v>
      </c>
      <c r="N69" t="s">
        <v>62</v>
      </c>
      <c r="O69" t="s">
        <v>62</v>
      </c>
      <c r="P69" t="s">
        <v>62</v>
      </c>
    </row>
    <row r="70" spans="1:16" x14ac:dyDescent="0.55000000000000004">
      <c r="A70" t="s">
        <v>49</v>
      </c>
      <c r="B70" t="s">
        <v>16</v>
      </c>
      <c r="C70" t="s">
        <v>44</v>
      </c>
      <c r="D70">
        <v>683</v>
      </c>
      <c r="E70">
        <v>25</v>
      </c>
      <c r="F70">
        <v>1.7654953635920001</v>
      </c>
      <c r="G70">
        <v>1.09908184759238</v>
      </c>
      <c r="H70">
        <v>2.8359797641029298</v>
      </c>
      <c r="I70">
        <v>0.56843131026673899</v>
      </c>
      <c r="J70">
        <v>9.4475147254735298E-2</v>
      </c>
      <c r="K70">
        <v>1.0423874732787399</v>
      </c>
      <c r="L70">
        <v>0.63840112944498395</v>
      </c>
      <c r="M70">
        <v>0.52360123491754795</v>
      </c>
      <c r="N70">
        <v>0.73931040790204505</v>
      </c>
      <c r="O70">
        <v>1.72853813895508E-2</v>
      </c>
      <c r="P70">
        <v>2.5079537901963399E-2</v>
      </c>
    </row>
    <row r="71" spans="1:16" x14ac:dyDescent="0.55000000000000004">
      <c r="A71" t="s">
        <v>49</v>
      </c>
      <c r="B71" t="s">
        <v>16</v>
      </c>
      <c r="C71" t="s">
        <v>40</v>
      </c>
      <c r="D71">
        <v>10201</v>
      </c>
      <c r="E71">
        <v>280</v>
      </c>
      <c r="F71">
        <v>1.3239224912590299</v>
      </c>
      <c r="G71">
        <v>0.99873490123256503</v>
      </c>
      <c r="H71">
        <v>1.7549909998122299</v>
      </c>
      <c r="I71">
        <v>0.280598914456059</v>
      </c>
      <c r="J71">
        <v>-1.26589968044117E-3</v>
      </c>
      <c r="K71">
        <v>0.56246372859256</v>
      </c>
      <c r="L71">
        <v>0.56969304967730094</v>
      </c>
      <c r="M71">
        <v>0.49968352512215197</v>
      </c>
      <c r="N71">
        <v>0.63702240767096696</v>
      </c>
      <c r="O71">
        <v>5.03134121477209E-2</v>
      </c>
      <c r="P71">
        <v>5.4201145308198501E-2</v>
      </c>
    </row>
    <row r="72" spans="1:16" x14ac:dyDescent="0.55000000000000004">
      <c r="A72" t="s">
        <v>49</v>
      </c>
      <c r="B72" t="s">
        <v>13</v>
      </c>
      <c r="C72" t="s">
        <v>45</v>
      </c>
      <c r="D72">
        <v>8216</v>
      </c>
      <c r="E72">
        <v>14</v>
      </c>
      <c r="F72" t="s">
        <v>62</v>
      </c>
      <c r="G72" t="s">
        <v>62</v>
      </c>
      <c r="H72" t="s">
        <v>62</v>
      </c>
      <c r="I72" t="s">
        <v>62</v>
      </c>
      <c r="J72" t="s">
        <v>62</v>
      </c>
      <c r="K72" t="s">
        <v>62</v>
      </c>
      <c r="L72" t="s">
        <v>62</v>
      </c>
      <c r="M72" t="s">
        <v>62</v>
      </c>
      <c r="N72" t="s">
        <v>62</v>
      </c>
      <c r="O72" t="s">
        <v>62</v>
      </c>
      <c r="P72" t="s">
        <v>62</v>
      </c>
    </row>
    <row r="73" spans="1:16" x14ac:dyDescent="0.55000000000000004">
      <c r="A73" t="s">
        <v>49</v>
      </c>
      <c r="B73" t="s">
        <v>13</v>
      </c>
      <c r="C73" t="s">
        <v>46</v>
      </c>
      <c r="D73">
        <v>3983</v>
      </c>
      <c r="E73">
        <v>238</v>
      </c>
      <c r="F73">
        <v>35.0670348983178</v>
      </c>
      <c r="G73">
        <v>20.428397131692801</v>
      </c>
      <c r="H73">
        <v>60.195468525138502</v>
      </c>
      <c r="I73">
        <v>3.5572615124829698</v>
      </c>
      <c r="J73">
        <v>3.0169259491531601</v>
      </c>
      <c r="K73">
        <v>4.0975970758127698</v>
      </c>
      <c r="L73">
        <v>0.97227385054470805</v>
      </c>
      <c r="M73">
        <v>0.95333295375037697</v>
      </c>
      <c r="N73">
        <v>0.98365892076487305</v>
      </c>
      <c r="O73" s="3">
        <v>1.68755135202309E-93</v>
      </c>
      <c r="P73" s="3">
        <v>2.2542113122084301E-94</v>
      </c>
    </row>
    <row r="74" spans="1:16" x14ac:dyDescent="0.55000000000000004">
      <c r="A74" t="s">
        <v>49</v>
      </c>
      <c r="B74" t="s">
        <v>13</v>
      </c>
      <c r="C74" t="s">
        <v>47</v>
      </c>
      <c r="D74">
        <v>1579</v>
      </c>
      <c r="E74">
        <v>113</v>
      </c>
      <c r="F74">
        <v>41.998009590156499</v>
      </c>
      <c r="G74">
        <v>24.039361432066102</v>
      </c>
      <c r="H74">
        <v>73.3726981275844</v>
      </c>
      <c r="I74">
        <v>3.73762222644983</v>
      </c>
      <c r="J74">
        <v>3.17969254658817</v>
      </c>
      <c r="K74">
        <v>4.2955519063114904</v>
      </c>
      <c r="L74">
        <v>0.97674310951758703</v>
      </c>
      <c r="M74">
        <v>0.96006287929054901</v>
      </c>
      <c r="N74">
        <v>0.98655420570752295</v>
      </c>
      <c r="O74" s="3">
        <v>2.52557215317623E-104</v>
      </c>
      <c r="P74" s="3">
        <v>8.7601437581027495E-72</v>
      </c>
    </row>
    <row r="75" spans="1:16" x14ac:dyDescent="0.55000000000000004">
      <c r="A75" t="s">
        <v>49</v>
      </c>
      <c r="B75" t="s">
        <v>11</v>
      </c>
      <c r="C75" t="s">
        <v>61</v>
      </c>
      <c r="D75">
        <v>12625</v>
      </c>
      <c r="E75">
        <v>359</v>
      </c>
      <c r="F75" t="s">
        <v>62</v>
      </c>
      <c r="G75" t="s">
        <v>62</v>
      </c>
      <c r="H75" t="s">
        <v>62</v>
      </c>
      <c r="I75" t="s">
        <v>62</v>
      </c>
      <c r="J75" t="s">
        <v>62</v>
      </c>
      <c r="K75" t="s">
        <v>62</v>
      </c>
      <c r="L75" t="s">
        <v>62</v>
      </c>
      <c r="M75" t="s">
        <v>62</v>
      </c>
      <c r="N75" t="s">
        <v>62</v>
      </c>
      <c r="O75" t="s">
        <v>62</v>
      </c>
      <c r="P75" t="s">
        <v>62</v>
      </c>
    </row>
    <row r="76" spans="1:16" x14ac:dyDescent="0.55000000000000004">
      <c r="A76" t="s">
        <v>49</v>
      </c>
      <c r="B76" t="s">
        <v>11</v>
      </c>
      <c r="C76" t="s">
        <v>60</v>
      </c>
      <c r="D76">
        <v>1153</v>
      </c>
      <c r="E76">
        <v>6</v>
      </c>
      <c r="F76">
        <v>0.183003283187615</v>
      </c>
      <c r="G76">
        <v>8.1486974121385503E-2</v>
      </c>
      <c r="H76">
        <v>0.410988406656976</v>
      </c>
      <c r="I76">
        <v>-1.6982511853857201</v>
      </c>
      <c r="J76">
        <v>-2.50731209824044</v>
      </c>
      <c r="K76">
        <v>-0.88919027253100602</v>
      </c>
      <c r="L76">
        <v>0.154693808367557</v>
      </c>
      <c r="M76">
        <v>7.5347161890310002E-2</v>
      </c>
      <c r="N76">
        <v>0.29127695501816497</v>
      </c>
      <c r="O76" s="3">
        <v>3.78123902910496E-6</v>
      </c>
      <c r="P76" s="3">
        <v>9.9576307350069896E-8</v>
      </c>
    </row>
    <row r="77" spans="1:16" x14ac:dyDescent="0.55000000000000004">
      <c r="A77" t="s">
        <v>50</v>
      </c>
      <c r="B77" t="s">
        <v>10</v>
      </c>
      <c r="C77" t="s">
        <v>61</v>
      </c>
      <c r="D77">
        <v>11685</v>
      </c>
      <c r="E77">
        <v>400</v>
      </c>
      <c r="F77" t="s">
        <v>62</v>
      </c>
      <c r="G77" t="s">
        <v>62</v>
      </c>
      <c r="H77" t="s">
        <v>62</v>
      </c>
      <c r="I77" t="s">
        <v>62</v>
      </c>
      <c r="J77" t="s">
        <v>62</v>
      </c>
      <c r="K77" t="s">
        <v>62</v>
      </c>
      <c r="L77" t="s">
        <v>62</v>
      </c>
      <c r="M77" t="s">
        <v>62</v>
      </c>
      <c r="N77" t="s">
        <v>62</v>
      </c>
      <c r="O77" t="s">
        <v>62</v>
      </c>
      <c r="P77" t="s">
        <v>62</v>
      </c>
    </row>
    <row r="78" spans="1:16" x14ac:dyDescent="0.55000000000000004">
      <c r="A78" t="s">
        <v>50</v>
      </c>
      <c r="B78" t="s">
        <v>10</v>
      </c>
      <c r="C78" t="s">
        <v>60</v>
      </c>
      <c r="D78">
        <v>1653</v>
      </c>
      <c r="E78">
        <v>405</v>
      </c>
      <c r="F78">
        <v>7.1573275862069003</v>
      </c>
      <c r="G78">
        <v>6.1760997965132702</v>
      </c>
      <c r="H78">
        <v>8.2944479305853793</v>
      </c>
      <c r="I78">
        <v>1.96813666915049</v>
      </c>
      <c r="J78">
        <v>1.8206869713537901</v>
      </c>
      <c r="K78">
        <v>2.1155863669472001</v>
      </c>
      <c r="L78">
        <v>0.87741083223249705</v>
      </c>
      <c r="M78">
        <v>0.86064853773551497</v>
      </c>
      <c r="N78">
        <v>0.89240888673879304</v>
      </c>
      <c r="O78" s="3">
        <v>6.45931856263599E-193</v>
      </c>
      <c r="P78" s="3">
        <v>1.6007491965361601E-137</v>
      </c>
    </row>
    <row r="79" spans="1:16" x14ac:dyDescent="0.55000000000000004">
      <c r="A79" t="s">
        <v>50</v>
      </c>
      <c r="B79" t="s">
        <v>12</v>
      </c>
      <c r="C79" t="s">
        <v>33</v>
      </c>
      <c r="D79">
        <v>6256</v>
      </c>
      <c r="E79">
        <v>124</v>
      </c>
      <c r="F79" t="s">
        <v>62</v>
      </c>
      <c r="G79" t="s">
        <v>62</v>
      </c>
      <c r="H79" t="s">
        <v>62</v>
      </c>
      <c r="I79" t="s">
        <v>62</v>
      </c>
      <c r="J79" t="s">
        <v>62</v>
      </c>
      <c r="K79" t="s">
        <v>62</v>
      </c>
      <c r="L79" t="s">
        <v>62</v>
      </c>
      <c r="M79" t="s">
        <v>62</v>
      </c>
      <c r="N79" t="s">
        <v>62</v>
      </c>
      <c r="O79" t="s">
        <v>62</v>
      </c>
      <c r="P79" t="s">
        <v>62</v>
      </c>
    </row>
    <row r="80" spans="1:16" x14ac:dyDescent="0.55000000000000004">
      <c r="A80" t="s">
        <v>50</v>
      </c>
      <c r="B80" t="s">
        <v>12</v>
      </c>
      <c r="C80" t="s">
        <v>34</v>
      </c>
      <c r="D80">
        <v>3772</v>
      </c>
      <c r="E80">
        <v>161</v>
      </c>
      <c r="F80">
        <v>2.1534225019669599</v>
      </c>
      <c r="G80">
        <v>1.6979474622342401</v>
      </c>
      <c r="H80">
        <v>2.73107889090734</v>
      </c>
      <c r="I80">
        <v>0.76705843785122496</v>
      </c>
      <c r="J80">
        <v>0.52942014644123803</v>
      </c>
      <c r="K80">
        <v>1.0046967292612099</v>
      </c>
      <c r="L80">
        <v>0.68288423153692601</v>
      </c>
      <c r="M80">
        <v>0.62934786017965105</v>
      </c>
      <c r="N80">
        <v>0.73198100891487305</v>
      </c>
      <c r="O80" s="3">
        <v>9.8311492114121097E-11</v>
      </c>
      <c r="P80" s="3">
        <v>2.6482836447260801E-10</v>
      </c>
    </row>
    <row r="81" spans="1:16" x14ac:dyDescent="0.55000000000000004">
      <c r="A81" t="s">
        <v>50</v>
      </c>
      <c r="B81" t="s">
        <v>12</v>
      </c>
      <c r="C81" t="s">
        <v>35</v>
      </c>
      <c r="D81">
        <v>3310</v>
      </c>
      <c r="E81">
        <v>520</v>
      </c>
      <c r="F81">
        <v>7.92593314491765</v>
      </c>
      <c r="G81">
        <v>6.4869115548959497</v>
      </c>
      <c r="H81">
        <v>9.6841795492480394</v>
      </c>
      <c r="I81">
        <v>2.0701400598244701</v>
      </c>
      <c r="J81">
        <v>1.8697865399304701</v>
      </c>
      <c r="K81">
        <v>2.27049357971848</v>
      </c>
      <c r="L81">
        <v>0.88796689558789799</v>
      </c>
      <c r="M81">
        <v>0.86643357642630803</v>
      </c>
      <c r="N81">
        <v>0.90640366951991402</v>
      </c>
      <c r="O81" s="3">
        <v>3.28934691019106E-121</v>
      </c>
      <c r="P81" s="3">
        <v>3.3019944637394098E-119</v>
      </c>
    </row>
    <row r="82" spans="1:16" x14ac:dyDescent="0.55000000000000004">
      <c r="A82" t="s">
        <v>50</v>
      </c>
      <c r="B82" t="s">
        <v>15</v>
      </c>
      <c r="C82" t="s">
        <v>36</v>
      </c>
      <c r="D82">
        <v>1633</v>
      </c>
      <c r="E82">
        <v>54</v>
      </c>
      <c r="F82" t="s">
        <v>62</v>
      </c>
      <c r="G82" t="s">
        <v>62</v>
      </c>
      <c r="H82" t="s">
        <v>62</v>
      </c>
      <c r="I82" t="s">
        <v>62</v>
      </c>
      <c r="J82" t="s">
        <v>62</v>
      </c>
      <c r="K82" t="s">
        <v>62</v>
      </c>
      <c r="L82" t="s">
        <v>62</v>
      </c>
      <c r="M82" t="s">
        <v>62</v>
      </c>
      <c r="N82" t="s">
        <v>62</v>
      </c>
      <c r="O82" t="s">
        <v>62</v>
      </c>
      <c r="P82" t="s">
        <v>62</v>
      </c>
    </row>
    <row r="83" spans="1:16" x14ac:dyDescent="0.55000000000000004">
      <c r="A83" t="s">
        <v>50</v>
      </c>
      <c r="B83" t="s">
        <v>15</v>
      </c>
      <c r="C83" t="s">
        <v>37</v>
      </c>
      <c r="D83">
        <v>911</v>
      </c>
      <c r="E83">
        <v>44</v>
      </c>
      <c r="F83">
        <v>1.46058462414116</v>
      </c>
      <c r="G83">
        <v>0.97299014476749202</v>
      </c>
      <c r="H83">
        <v>2.1925272889452998</v>
      </c>
      <c r="I83">
        <v>0.37883678306449398</v>
      </c>
      <c r="J83">
        <v>-2.7381325555041199E-2</v>
      </c>
      <c r="K83">
        <v>0.78505489168402898</v>
      </c>
      <c r="L83">
        <v>0.59359251854666795</v>
      </c>
      <c r="M83">
        <v>0.49315509626235599</v>
      </c>
      <c r="N83">
        <v>0.68676853492758505</v>
      </c>
      <c r="O83">
        <v>6.6117513817214396E-2</v>
      </c>
      <c r="P83">
        <v>6.9153812448757304E-2</v>
      </c>
    </row>
    <row r="84" spans="1:16" x14ac:dyDescent="0.55000000000000004">
      <c r="A84" t="s">
        <v>50</v>
      </c>
      <c r="B84" t="s">
        <v>15</v>
      </c>
      <c r="C84" t="s">
        <v>76</v>
      </c>
      <c r="D84">
        <v>1202</v>
      </c>
      <c r="E84">
        <v>40</v>
      </c>
      <c r="F84">
        <v>1.0063474456153301</v>
      </c>
      <c r="G84">
        <v>0.66413353904794903</v>
      </c>
      <c r="H84">
        <v>1.5248969096611</v>
      </c>
      <c r="I84">
        <v>6.32738542497419E-3</v>
      </c>
      <c r="J84">
        <v>-0.40927203670219597</v>
      </c>
      <c r="K84">
        <v>0.42192680755214401</v>
      </c>
      <c r="L84">
        <v>0.50158184107872295</v>
      </c>
      <c r="M84">
        <v>0.39908668593260899</v>
      </c>
      <c r="N84">
        <v>0.60394422593109898</v>
      </c>
      <c r="O84">
        <v>0.97619469672832904</v>
      </c>
      <c r="P84">
        <v>1</v>
      </c>
    </row>
    <row r="85" spans="1:16" x14ac:dyDescent="0.55000000000000004">
      <c r="A85" t="s">
        <v>50</v>
      </c>
      <c r="B85" t="s">
        <v>15</v>
      </c>
      <c r="C85" t="s">
        <v>38</v>
      </c>
      <c r="D85">
        <v>1187</v>
      </c>
      <c r="E85">
        <v>61</v>
      </c>
      <c r="F85">
        <v>1.55407345002964</v>
      </c>
      <c r="G85">
        <v>1.06941614144238</v>
      </c>
      <c r="H85">
        <v>2.2583765051737501</v>
      </c>
      <c r="I85">
        <v>0.44087951596983399</v>
      </c>
      <c r="J85">
        <v>6.7112837342631806E-2</v>
      </c>
      <c r="K85">
        <v>0.81464619459703602</v>
      </c>
      <c r="L85">
        <v>0.60846858183017605</v>
      </c>
      <c r="M85">
        <v>0.51677191456378502</v>
      </c>
      <c r="N85">
        <v>0.69309869549692305</v>
      </c>
      <c r="O85">
        <v>1.9885193537028001E-2</v>
      </c>
      <c r="P85">
        <v>2.1034748588966801E-2</v>
      </c>
    </row>
    <row r="86" spans="1:16" x14ac:dyDescent="0.55000000000000004">
      <c r="A86" t="s">
        <v>50</v>
      </c>
      <c r="B86" t="s">
        <v>15</v>
      </c>
      <c r="C86" t="s">
        <v>39</v>
      </c>
      <c r="D86">
        <v>1422</v>
      </c>
      <c r="E86">
        <v>69</v>
      </c>
      <c r="F86">
        <v>1.4673777152680101</v>
      </c>
      <c r="G86">
        <v>1.0205526989195699</v>
      </c>
      <c r="H86">
        <v>2.10983456468706</v>
      </c>
      <c r="I86">
        <v>0.383476940640264</v>
      </c>
      <c r="J86">
        <v>2.0344342227997001E-2</v>
      </c>
      <c r="K86">
        <v>0.74660953905253102</v>
      </c>
      <c r="L86">
        <v>0.59471142427361201</v>
      </c>
      <c r="M86">
        <v>0.50508591013997195</v>
      </c>
      <c r="N86">
        <v>0.678439486345915</v>
      </c>
      <c r="O86">
        <v>3.7428775819090099E-2</v>
      </c>
      <c r="P86">
        <v>4.2413584794283497E-2</v>
      </c>
    </row>
    <row r="87" spans="1:16" x14ac:dyDescent="0.55000000000000004">
      <c r="A87" t="s">
        <v>50</v>
      </c>
      <c r="B87" t="s">
        <v>15</v>
      </c>
      <c r="C87" t="s">
        <v>40</v>
      </c>
      <c r="D87">
        <v>6983</v>
      </c>
      <c r="E87">
        <v>537</v>
      </c>
      <c r="F87">
        <v>2.3255445765112102</v>
      </c>
      <c r="G87">
        <v>1.74893721049143</v>
      </c>
      <c r="H87">
        <v>3.09225370979504</v>
      </c>
      <c r="I87">
        <v>0.84395423806902004</v>
      </c>
      <c r="J87">
        <v>0.55900829515843198</v>
      </c>
      <c r="K87">
        <v>1.12890018097961</v>
      </c>
      <c r="L87">
        <v>0.69929737010198501</v>
      </c>
      <c r="M87">
        <v>0.63622304788066397</v>
      </c>
      <c r="N87">
        <v>0.75563587428451895</v>
      </c>
      <c r="O87" s="3">
        <v>2.41246370420871E-9</v>
      </c>
      <c r="P87" s="3">
        <v>1.8596741626851799E-10</v>
      </c>
    </row>
    <row r="88" spans="1:16" x14ac:dyDescent="0.55000000000000004">
      <c r="A88" t="s">
        <v>50</v>
      </c>
      <c r="B88" t="s">
        <v>14</v>
      </c>
      <c r="C88" t="s">
        <v>41</v>
      </c>
      <c r="D88">
        <v>3853</v>
      </c>
      <c r="E88">
        <v>777</v>
      </c>
      <c r="F88" t="s">
        <v>62</v>
      </c>
      <c r="G88" t="s">
        <v>62</v>
      </c>
      <c r="H88" t="s">
        <v>62</v>
      </c>
      <c r="I88" t="s">
        <v>62</v>
      </c>
      <c r="J88" t="s">
        <v>62</v>
      </c>
      <c r="K88" t="s">
        <v>62</v>
      </c>
      <c r="L88" t="s">
        <v>62</v>
      </c>
      <c r="M88" t="s">
        <v>62</v>
      </c>
      <c r="N88" t="s">
        <v>62</v>
      </c>
      <c r="O88" t="s">
        <v>62</v>
      </c>
      <c r="P88" t="s">
        <v>62</v>
      </c>
    </row>
    <row r="89" spans="1:16" x14ac:dyDescent="0.55000000000000004">
      <c r="A89" t="s">
        <v>50</v>
      </c>
      <c r="B89" t="s">
        <v>14</v>
      </c>
      <c r="C89" t="s">
        <v>77</v>
      </c>
      <c r="D89">
        <v>4336</v>
      </c>
      <c r="E89">
        <v>24</v>
      </c>
      <c r="F89">
        <v>2.7447320805254399E-2</v>
      </c>
      <c r="G89">
        <v>1.8242420057934101E-2</v>
      </c>
      <c r="H89">
        <v>4.1296901233172402E-2</v>
      </c>
      <c r="I89">
        <v>-3.5954867185130301</v>
      </c>
      <c r="J89">
        <v>-4.0040056245221702</v>
      </c>
      <c r="K89">
        <v>-3.1869678125038798</v>
      </c>
      <c r="L89">
        <v>2.67140905907884E-2</v>
      </c>
      <c r="M89">
        <v>1.7915596225991301E-2</v>
      </c>
      <c r="N89">
        <v>3.9659103166701001E-2</v>
      </c>
      <c r="O89" s="3">
        <v>1.54371835600022E-160</v>
      </c>
      <c r="P89" s="3">
        <v>2.0599407029615499E-200</v>
      </c>
    </row>
    <row r="90" spans="1:16" x14ac:dyDescent="0.55000000000000004">
      <c r="A90" t="s">
        <v>50</v>
      </c>
      <c r="B90" t="s">
        <v>14</v>
      </c>
      <c r="C90" t="s">
        <v>42</v>
      </c>
      <c r="D90">
        <v>2934</v>
      </c>
      <c r="E90">
        <v>0</v>
      </c>
      <c r="F90" t="s">
        <v>7</v>
      </c>
      <c r="G90" t="s">
        <v>7</v>
      </c>
      <c r="H90" t="s">
        <v>7</v>
      </c>
      <c r="I90" t="s">
        <v>7</v>
      </c>
      <c r="J90" t="s">
        <v>7</v>
      </c>
      <c r="K90" t="s">
        <v>7</v>
      </c>
      <c r="L90" t="s">
        <v>7</v>
      </c>
      <c r="M90" t="s">
        <v>7</v>
      </c>
      <c r="N90" t="s">
        <v>7</v>
      </c>
      <c r="O90" t="s">
        <v>7</v>
      </c>
      <c r="P90" t="s">
        <v>7</v>
      </c>
    </row>
    <row r="91" spans="1:16" x14ac:dyDescent="0.55000000000000004">
      <c r="A91" t="s">
        <v>50</v>
      </c>
      <c r="B91" t="s">
        <v>14</v>
      </c>
      <c r="C91" t="s">
        <v>40</v>
      </c>
      <c r="D91">
        <v>2215</v>
      </c>
      <c r="E91">
        <v>4</v>
      </c>
      <c r="F91">
        <v>8.9549723861236299E-3</v>
      </c>
      <c r="G91">
        <v>3.34785128238282E-3</v>
      </c>
      <c r="H91">
        <v>2.3953134017100301E-2</v>
      </c>
      <c r="I91">
        <v>-4.7155463271008404</v>
      </c>
      <c r="J91">
        <v>-5.6994365471793698</v>
      </c>
      <c r="K91">
        <v>-3.7316561070223</v>
      </c>
      <c r="L91">
        <v>8.8754925950219592E-3</v>
      </c>
      <c r="M91">
        <v>3.3366805720507799E-3</v>
      </c>
      <c r="N91">
        <v>2.3392803070125898E-2</v>
      </c>
      <c r="O91" s="3">
        <v>5.3890897164741195E-91</v>
      </c>
      <c r="P91" s="3">
        <v>1.9137851764063099E-134</v>
      </c>
    </row>
    <row r="92" spans="1:16" x14ac:dyDescent="0.55000000000000004">
      <c r="A92" t="s">
        <v>50</v>
      </c>
      <c r="B92" t="s">
        <v>9</v>
      </c>
      <c r="C92" t="s">
        <v>61</v>
      </c>
      <c r="D92">
        <v>12456</v>
      </c>
      <c r="E92">
        <v>446</v>
      </c>
      <c r="F92" t="s">
        <v>62</v>
      </c>
      <c r="G92" t="s">
        <v>62</v>
      </c>
      <c r="H92" t="s">
        <v>62</v>
      </c>
      <c r="I92" t="s">
        <v>62</v>
      </c>
      <c r="J92" t="s">
        <v>62</v>
      </c>
      <c r="K92" t="s">
        <v>62</v>
      </c>
      <c r="L92" t="s">
        <v>62</v>
      </c>
      <c r="M92" t="s">
        <v>62</v>
      </c>
      <c r="N92" t="s">
        <v>62</v>
      </c>
      <c r="O92" t="s">
        <v>62</v>
      </c>
      <c r="P92" t="s">
        <v>62</v>
      </c>
    </row>
    <row r="93" spans="1:16" x14ac:dyDescent="0.55000000000000004">
      <c r="A93" t="s">
        <v>50</v>
      </c>
      <c r="B93" t="s">
        <v>9</v>
      </c>
      <c r="C93" t="s">
        <v>60</v>
      </c>
      <c r="D93">
        <v>882</v>
      </c>
      <c r="E93">
        <v>359</v>
      </c>
      <c r="F93">
        <v>11.3676214880571</v>
      </c>
      <c r="G93">
        <v>9.7369000235227894</v>
      </c>
      <c r="H93">
        <v>13.271453746423999</v>
      </c>
      <c r="I93">
        <v>2.4307690939752602</v>
      </c>
      <c r="J93">
        <v>2.2759227942559899</v>
      </c>
      <c r="K93">
        <v>2.5856153936945199</v>
      </c>
      <c r="L93">
        <v>0.91914370916302202</v>
      </c>
      <c r="M93">
        <v>0.90686324751006697</v>
      </c>
      <c r="N93">
        <v>0.92993005353427505</v>
      </c>
      <c r="O93" s="3">
        <v>1.60009741920515E-299</v>
      </c>
      <c r="P93" s="3">
        <v>2.10595037835287E-177</v>
      </c>
    </row>
    <row r="94" spans="1:16" x14ac:dyDescent="0.55000000000000004">
      <c r="A94" t="s">
        <v>50</v>
      </c>
      <c r="B94" t="s">
        <v>16</v>
      </c>
      <c r="C94" t="s">
        <v>43</v>
      </c>
      <c r="D94">
        <v>2711</v>
      </c>
      <c r="E94">
        <v>243</v>
      </c>
      <c r="F94" t="s">
        <v>62</v>
      </c>
      <c r="G94" t="s">
        <v>62</v>
      </c>
      <c r="H94" t="s">
        <v>62</v>
      </c>
      <c r="I94" t="s">
        <v>62</v>
      </c>
      <c r="J94" t="s">
        <v>62</v>
      </c>
      <c r="K94" t="s">
        <v>62</v>
      </c>
      <c r="L94" t="s">
        <v>62</v>
      </c>
      <c r="M94" t="s">
        <v>62</v>
      </c>
      <c r="N94" t="s">
        <v>62</v>
      </c>
      <c r="O94" t="s">
        <v>62</v>
      </c>
      <c r="P94" t="s">
        <v>62</v>
      </c>
    </row>
    <row r="95" spans="1:16" x14ac:dyDescent="0.55000000000000004">
      <c r="A95" t="s">
        <v>50</v>
      </c>
      <c r="B95" t="s">
        <v>16</v>
      </c>
      <c r="C95" t="s">
        <v>44</v>
      </c>
      <c r="D95">
        <v>687</v>
      </c>
      <c r="E95">
        <v>21</v>
      </c>
      <c r="F95">
        <v>0.341024673387604</v>
      </c>
      <c r="G95">
        <v>0.21666773839165701</v>
      </c>
      <c r="H95">
        <v>0.53675655047867499</v>
      </c>
      <c r="I95">
        <v>-1.0758004483408099</v>
      </c>
      <c r="J95">
        <v>-1.5293902583497601</v>
      </c>
      <c r="K95">
        <v>-0.62221063833185497</v>
      </c>
      <c r="L95">
        <v>0.254301565180103</v>
      </c>
      <c r="M95">
        <v>0.178082915782805</v>
      </c>
      <c r="N95">
        <v>0.34927884336102799</v>
      </c>
      <c r="O95" s="3">
        <v>1.1725616251222099E-6</v>
      </c>
      <c r="P95" s="3">
        <v>1.63205505166927E-7</v>
      </c>
    </row>
    <row r="96" spans="1:16" x14ac:dyDescent="0.55000000000000004">
      <c r="A96" t="s">
        <v>50</v>
      </c>
      <c r="B96" t="s">
        <v>16</v>
      </c>
      <c r="C96" t="s">
        <v>40</v>
      </c>
      <c r="D96">
        <v>9940</v>
      </c>
      <c r="E96">
        <v>541</v>
      </c>
      <c r="F96">
        <v>0.60720330211722995</v>
      </c>
      <c r="G96">
        <v>0.51887410356484798</v>
      </c>
      <c r="H96">
        <v>0.71056899461545298</v>
      </c>
      <c r="I96">
        <v>-0.498891614646021</v>
      </c>
      <c r="J96">
        <v>-0.65609400026188902</v>
      </c>
      <c r="K96">
        <v>-0.34168922903015297</v>
      </c>
      <c r="L96">
        <v>0.377801178803788</v>
      </c>
      <c r="M96">
        <v>0.341617585254125</v>
      </c>
      <c r="N96">
        <v>0.41539920158274202</v>
      </c>
      <c r="O96" s="3">
        <v>3.4838553565429701E-10</v>
      </c>
      <c r="P96" s="3">
        <v>1.6645666817626401E-9</v>
      </c>
    </row>
    <row r="97" spans="1:16" x14ac:dyDescent="0.55000000000000004">
      <c r="A97" t="s">
        <v>50</v>
      </c>
      <c r="B97" t="s">
        <v>13</v>
      </c>
      <c r="C97" t="s">
        <v>45</v>
      </c>
      <c r="D97">
        <v>8195</v>
      </c>
      <c r="E97">
        <v>35</v>
      </c>
      <c r="F97" t="s">
        <v>62</v>
      </c>
      <c r="G97" t="s">
        <v>62</v>
      </c>
      <c r="H97" t="s">
        <v>62</v>
      </c>
      <c r="I97" t="s">
        <v>62</v>
      </c>
      <c r="J97" t="s">
        <v>62</v>
      </c>
      <c r="K97" t="s">
        <v>62</v>
      </c>
      <c r="L97" t="s">
        <v>62</v>
      </c>
      <c r="M97" t="s">
        <v>62</v>
      </c>
      <c r="N97" t="s">
        <v>62</v>
      </c>
      <c r="O97" t="s">
        <v>62</v>
      </c>
      <c r="P97" t="s">
        <v>62</v>
      </c>
    </row>
    <row r="98" spans="1:16" x14ac:dyDescent="0.55000000000000004">
      <c r="A98" t="s">
        <v>50</v>
      </c>
      <c r="B98" t="s">
        <v>13</v>
      </c>
      <c r="C98" t="s">
        <v>46</v>
      </c>
      <c r="D98">
        <v>3768</v>
      </c>
      <c r="E98">
        <v>453</v>
      </c>
      <c r="F98">
        <v>28.149340309372199</v>
      </c>
      <c r="G98">
        <v>19.915772060831301</v>
      </c>
      <c r="H98">
        <v>39.786826111112397</v>
      </c>
      <c r="I98">
        <v>3.3375239194752999</v>
      </c>
      <c r="J98">
        <v>2.9915119836868902</v>
      </c>
      <c r="K98">
        <v>3.6835358552636999</v>
      </c>
      <c r="L98">
        <v>0.96569390629816498</v>
      </c>
      <c r="M98">
        <v>0.95218919019142101</v>
      </c>
      <c r="N98">
        <v>0.97548227956556899</v>
      </c>
      <c r="O98" s="3">
        <v>3.5186596604752601E-173</v>
      </c>
      <c r="P98" s="3">
        <v>4.8203659654437599E-173</v>
      </c>
    </row>
    <row r="99" spans="1:16" x14ac:dyDescent="0.55000000000000004">
      <c r="A99" t="s">
        <v>50</v>
      </c>
      <c r="B99" t="s">
        <v>13</v>
      </c>
      <c r="C99" t="s">
        <v>47</v>
      </c>
      <c r="D99">
        <v>1375</v>
      </c>
      <c r="E99">
        <v>317</v>
      </c>
      <c r="F99">
        <v>53.980571428571402</v>
      </c>
      <c r="G99">
        <v>37.897212644813102</v>
      </c>
      <c r="H99">
        <v>76.889615050723904</v>
      </c>
      <c r="I99">
        <v>3.9886241934651299</v>
      </c>
      <c r="J99">
        <v>3.6348775643920801</v>
      </c>
      <c r="K99">
        <v>4.3423708225381796</v>
      </c>
      <c r="L99">
        <v>0.98181175688035305</v>
      </c>
      <c r="M99">
        <v>0.97429121697918497</v>
      </c>
      <c r="N99">
        <v>0.98716131798380602</v>
      </c>
      <c r="O99" s="3">
        <v>5.54206173092298E-301</v>
      </c>
      <c r="P99" s="3">
        <v>9.2368681821366306E-210</v>
      </c>
    </row>
    <row r="100" spans="1:16" x14ac:dyDescent="0.55000000000000004">
      <c r="A100" t="s">
        <v>50</v>
      </c>
      <c r="B100" t="s">
        <v>11</v>
      </c>
      <c r="C100" t="s">
        <v>61</v>
      </c>
      <c r="D100">
        <v>12218</v>
      </c>
      <c r="E100">
        <v>766</v>
      </c>
      <c r="F100" t="s">
        <v>62</v>
      </c>
      <c r="G100" t="s">
        <v>62</v>
      </c>
      <c r="H100" t="s">
        <v>62</v>
      </c>
      <c r="I100" t="s">
        <v>62</v>
      </c>
      <c r="J100" t="s">
        <v>62</v>
      </c>
      <c r="K100" t="s">
        <v>62</v>
      </c>
      <c r="L100" t="s">
        <v>62</v>
      </c>
      <c r="M100" t="s">
        <v>62</v>
      </c>
      <c r="N100" t="s">
        <v>62</v>
      </c>
      <c r="O100" t="s">
        <v>62</v>
      </c>
      <c r="P100" t="s">
        <v>62</v>
      </c>
    </row>
    <row r="101" spans="1:16" x14ac:dyDescent="0.55000000000000004">
      <c r="A101" t="s">
        <v>50</v>
      </c>
      <c r="B101" t="s">
        <v>11</v>
      </c>
      <c r="C101" t="s">
        <v>60</v>
      </c>
      <c r="D101">
        <v>1120</v>
      </c>
      <c r="E101">
        <v>39</v>
      </c>
      <c r="F101">
        <v>0.55541542334949601</v>
      </c>
      <c r="G101">
        <v>0.40029964806429702</v>
      </c>
      <c r="H101">
        <v>0.77063843045135605</v>
      </c>
      <c r="I101">
        <v>-0.58803893469037305</v>
      </c>
      <c r="J101">
        <v>-0.91554189216386705</v>
      </c>
      <c r="K101">
        <v>-0.26053597721687799</v>
      </c>
      <c r="L101">
        <v>0.35708494014636999</v>
      </c>
      <c r="M101">
        <v>0.285867134664821</v>
      </c>
      <c r="N101">
        <v>0.43523195769274697</v>
      </c>
      <c r="O101">
        <v>3.5906478530499001E-4</v>
      </c>
      <c r="P101">
        <v>1.9841420816349301E-4</v>
      </c>
    </row>
    <row r="102" spans="1:16" x14ac:dyDescent="0.55000000000000004">
      <c r="A102" t="s">
        <v>51</v>
      </c>
      <c r="B102" t="s">
        <v>10</v>
      </c>
      <c r="C102" t="s">
        <v>61</v>
      </c>
      <c r="D102">
        <v>11767</v>
      </c>
      <c r="E102">
        <v>318</v>
      </c>
      <c r="F102" t="s">
        <v>62</v>
      </c>
      <c r="G102" t="s">
        <v>62</v>
      </c>
      <c r="H102" t="s">
        <v>62</v>
      </c>
      <c r="I102" t="s">
        <v>62</v>
      </c>
      <c r="J102" t="s">
        <v>62</v>
      </c>
      <c r="K102" t="s">
        <v>62</v>
      </c>
      <c r="L102" t="s">
        <v>62</v>
      </c>
      <c r="M102" t="s">
        <v>62</v>
      </c>
      <c r="N102" t="s">
        <v>62</v>
      </c>
      <c r="O102" t="s">
        <v>62</v>
      </c>
      <c r="P102" t="s">
        <v>62</v>
      </c>
    </row>
    <row r="103" spans="1:16" x14ac:dyDescent="0.55000000000000004">
      <c r="A103" t="s">
        <v>51</v>
      </c>
      <c r="B103" t="s">
        <v>10</v>
      </c>
      <c r="C103" t="s">
        <v>60</v>
      </c>
      <c r="D103">
        <v>1496</v>
      </c>
      <c r="E103">
        <v>562</v>
      </c>
      <c r="F103">
        <v>13.900913967645399</v>
      </c>
      <c r="G103">
        <v>11.992405788021699</v>
      </c>
      <c r="H103">
        <v>16.113147983108401</v>
      </c>
      <c r="I103">
        <v>2.6319545910430202</v>
      </c>
      <c r="J103">
        <v>2.4842735984550899</v>
      </c>
      <c r="K103">
        <v>2.7796355836309501</v>
      </c>
      <c r="L103">
        <v>0.93289002257369502</v>
      </c>
      <c r="M103">
        <v>0.92303196064566095</v>
      </c>
      <c r="N103">
        <v>0.94156539749512702</v>
      </c>
      <c r="O103">
        <v>0</v>
      </c>
      <c r="P103" s="3">
        <v>7.0805673735713395E-271</v>
      </c>
    </row>
    <row r="104" spans="1:16" x14ac:dyDescent="0.55000000000000004">
      <c r="A104" t="s">
        <v>51</v>
      </c>
      <c r="B104" t="s">
        <v>12</v>
      </c>
      <c r="C104" t="s">
        <v>33</v>
      </c>
      <c r="D104">
        <v>6096</v>
      </c>
      <c r="E104">
        <v>284</v>
      </c>
      <c r="F104" t="s">
        <v>62</v>
      </c>
      <c r="G104" t="s">
        <v>62</v>
      </c>
      <c r="H104" t="s">
        <v>62</v>
      </c>
      <c r="I104" t="s">
        <v>62</v>
      </c>
      <c r="J104" t="s">
        <v>62</v>
      </c>
      <c r="K104" t="s">
        <v>62</v>
      </c>
      <c r="L104" t="s">
        <v>62</v>
      </c>
      <c r="M104" t="s">
        <v>62</v>
      </c>
      <c r="N104" t="s">
        <v>62</v>
      </c>
      <c r="O104" t="s">
        <v>62</v>
      </c>
      <c r="P104" t="s">
        <v>62</v>
      </c>
    </row>
    <row r="105" spans="1:16" x14ac:dyDescent="0.55000000000000004">
      <c r="A105" t="s">
        <v>51</v>
      </c>
      <c r="B105" t="s">
        <v>12</v>
      </c>
      <c r="C105" t="s">
        <v>34</v>
      </c>
      <c r="D105">
        <v>3687</v>
      </c>
      <c r="E105">
        <v>246</v>
      </c>
      <c r="F105">
        <v>1.4321502653021501</v>
      </c>
      <c r="G105">
        <v>1.20158055421026</v>
      </c>
      <c r="H105">
        <v>1.7069636947920299</v>
      </c>
      <c r="I105">
        <v>0.35917699690349397</v>
      </c>
      <c r="J105">
        <v>0.183637818649666</v>
      </c>
      <c r="K105">
        <v>0.53471617515732295</v>
      </c>
      <c r="L105">
        <v>0.58884119362757803</v>
      </c>
      <c r="M105">
        <v>0.54578087179793799</v>
      </c>
      <c r="N105">
        <v>0.63058241160606798</v>
      </c>
      <c r="O105" s="3">
        <v>5.60693916750624E-5</v>
      </c>
      <c r="P105" s="3">
        <v>7.5919845796773103E-5</v>
      </c>
    </row>
    <row r="106" spans="1:16" x14ac:dyDescent="0.55000000000000004">
      <c r="A106" t="s">
        <v>51</v>
      </c>
      <c r="B106" t="s">
        <v>12</v>
      </c>
      <c r="C106" t="s">
        <v>35</v>
      </c>
      <c r="D106">
        <v>3480</v>
      </c>
      <c r="E106">
        <v>350</v>
      </c>
      <c r="F106">
        <v>2.1588149587178198</v>
      </c>
      <c r="G106">
        <v>1.8359911638985</v>
      </c>
      <c r="H106">
        <v>2.5384011195826699</v>
      </c>
      <c r="I106">
        <v>0.769559440920216</v>
      </c>
      <c r="J106">
        <v>0.60758447949526895</v>
      </c>
      <c r="K106">
        <v>0.93153440234516305</v>
      </c>
      <c r="L106">
        <v>0.68342558425584299</v>
      </c>
      <c r="M106">
        <v>0.64738959248894501</v>
      </c>
      <c r="N106">
        <v>0.71738647875005701</v>
      </c>
      <c r="O106" s="3">
        <v>2.0749999400666999E-21</v>
      </c>
      <c r="P106" s="3">
        <v>1.09667526652246E-20</v>
      </c>
    </row>
    <row r="107" spans="1:16" x14ac:dyDescent="0.55000000000000004">
      <c r="A107" t="s">
        <v>51</v>
      </c>
      <c r="B107" t="s">
        <v>15</v>
      </c>
      <c r="C107" t="s">
        <v>36</v>
      </c>
      <c r="D107">
        <v>1615</v>
      </c>
      <c r="E107">
        <v>72</v>
      </c>
      <c r="F107" t="s">
        <v>62</v>
      </c>
      <c r="G107" t="s">
        <v>62</v>
      </c>
      <c r="H107" t="s">
        <v>62</v>
      </c>
      <c r="I107" t="s">
        <v>62</v>
      </c>
      <c r="J107" t="s">
        <v>62</v>
      </c>
      <c r="K107" t="s">
        <v>62</v>
      </c>
      <c r="L107" t="s">
        <v>62</v>
      </c>
      <c r="M107" t="s">
        <v>62</v>
      </c>
      <c r="N107" t="s">
        <v>62</v>
      </c>
      <c r="O107" t="s">
        <v>62</v>
      </c>
      <c r="P107" t="s">
        <v>62</v>
      </c>
    </row>
    <row r="108" spans="1:16" x14ac:dyDescent="0.55000000000000004">
      <c r="A108" t="s">
        <v>51</v>
      </c>
      <c r="B108" t="s">
        <v>15</v>
      </c>
      <c r="C108" t="s">
        <v>37</v>
      </c>
      <c r="D108">
        <v>912</v>
      </c>
      <c r="E108">
        <v>43</v>
      </c>
      <c r="F108">
        <v>1.0575810185185199</v>
      </c>
      <c r="G108">
        <v>0.71864756540864705</v>
      </c>
      <c r="H108">
        <v>1.55636457224295</v>
      </c>
      <c r="I108">
        <v>5.5984242259932697E-2</v>
      </c>
      <c r="J108">
        <v>-0.33038421471950502</v>
      </c>
      <c r="K108">
        <v>0.44235269923937098</v>
      </c>
      <c r="L108">
        <v>0.513992406131346</v>
      </c>
      <c r="M108">
        <v>0.418147140736078</v>
      </c>
      <c r="N108">
        <v>0.60881948887180803</v>
      </c>
      <c r="O108">
        <v>0.77638834157848002</v>
      </c>
      <c r="P108">
        <v>0.76690797112071596</v>
      </c>
    </row>
    <row r="109" spans="1:16" x14ac:dyDescent="0.55000000000000004">
      <c r="A109" t="s">
        <v>51</v>
      </c>
      <c r="B109" t="s">
        <v>15</v>
      </c>
      <c r="C109" t="s">
        <v>76</v>
      </c>
      <c r="D109">
        <v>1192</v>
      </c>
      <c r="E109">
        <v>50</v>
      </c>
      <c r="F109">
        <v>0.94087900820283399</v>
      </c>
      <c r="G109">
        <v>0.65088022164836001</v>
      </c>
      <c r="H109">
        <v>1.36008635480555</v>
      </c>
      <c r="I109">
        <v>-6.09407255564475E-2</v>
      </c>
      <c r="J109">
        <v>-0.42942964502561198</v>
      </c>
      <c r="K109">
        <v>0.30754819391271698</v>
      </c>
      <c r="L109">
        <v>0.484769531859714</v>
      </c>
      <c r="M109">
        <v>0.39426253529070299</v>
      </c>
      <c r="N109">
        <v>0.57628669054256298</v>
      </c>
      <c r="O109">
        <v>0.74579923690302097</v>
      </c>
      <c r="P109">
        <v>0.77947315189471</v>
      </c>
    </row>
    <row r="110" spans="1:16" x14ac:dyDescent="0.55000000000000004">
      <c r="A110" t="s">
        <v>51</v>
      </c>
      <c r="B110" t="s">
        <v>15</v>
      </c>
      <c r="C110" t="s">
        <v>38</v>
      </c>
      <c r="D110">
        <v>1149</v>
      </c>
      <c r="E110">
        <v>99</v>
      </c>
      <c r="F110">
        <v>1.93265883376849</v>
      </c>
      <c r="G110">
        <v>1.41346181920485</v>
      </c>
      <c r="H110">
        <v>2.6425688455063101</v>
      </c>
      <c r="I110">
        <v>0.65889668892653597</v>
      </c>
      <c r="J110">
        <v>0.346041886258459</v>
      </c>
      <c r="K110">
        <v>0.97175149159461205</v>
      </c>
      <c r="L110">
        <v>0.65901250139110401</v>
      </c>
      <c r="M110">
        <v>0.58565741871588195</v>
      </c>
      <c r="N110">
        <v>0.72546846952977695</v>
      </c>
      <c r="O110" s="3">
        <v>2.7855791324931001E-5</v>
      </c>
      <c r="P110" s="3">
        <v>4.2468993230123602E-5</v>
      </c>
    </row>
    <row r="111" spans="1:16" x14ac:dyDescent="0.55000000000000004">
      <c r="A111" t="s">
        <v>51</v>
      </c>
      <c r="B111" t="s">
        <v>15</v>
      </c>
      <c r="C111" t="s">
        <v>39</v>
      </c>
      <c r="D111">
        <v>1414</v>
      </c>
      <c r="E111">
        <v>77</v>
      </c>
      <c r="F111">
        <v>1.2214658965896601</v>
      </c>
      <c r="G111">
        <v>0.87888984007707405</v>
      </c>
      <c r="H111">
        <v>1.69757217400618</v>
      </c>
      <c r="I111">
        <v>0.20005169203786699</v>
      </c>
      <c r="J111">
        <v>-0.12909571329508501</v>
      </c>
      <c r="K111">
        <v>0.52919909737082005</v>
      </c>
      <c r="L111">
        <v>0.54984679191556496</v>
      </c>
      <c r="M111">
        <v>0.467770819411648</v>
      </c>
      <c r="N111">
        <v>0.62929629478091198</v>
      </c>
      <c r="O111">
        <v>0.232884290854941</v>
      </c>
      <c r="P111">
        <v>0.24009701402590899</v>
      </c>
    </row>
    <row r="112" spans="1:16" x14ac:dyDescent="0.55000000000000004">
      <c r="A112" t="s">
        <v>51</v>
      </c>
      <c r="B112" t="s">
        <v>15</v>
      </c>
      <c r="C112" t="s">
        <v>40</v>
      </c>
      <c r="D112">
        <v>6981</v>
      </c>
      <c r="E112">
        <v>539</v>
      </c>
      <c r="F112">
        <v>1.7318535230546399</v>
      </c>
      <c r="G112">
        <v>1.3463265678598499</v>
      </c>
      <c r="H112">
        <v>2.22777793807081</v>
      </c>
      <c r="I112">
        <v>0.54919223557929697</v>
      </c>
      <c r="J112">
        <v>0.29737982279025299</v>
      </c>
      <c r="K112">
        <v>0.80100464836834095</v>
      </c>
      <c r="L112">
        <v>0.63394816319366798</v>
      </c>
      <c r="M112">
        <v>0.573801868120972</v>
      </c>
      <c r="N112">
        <v>0.69018934412889499</v>
      </c>
      <c r="O112" s="3">
        <v>1.53139393928656E-5</v>
      </c>
      <c r="P112" s="3">
        <v>6.6507455009597298E-6</v>
      </c>
    </row>
    <row r="113" spans="1:16" x14ac:dyDescent="0.55000000000000004">
      <c r="A113" t="s">
        <v>51</v>
      </c>
      <c r="B113" t="s">
        <v>14</v>
      </c>
      <c r="C113" t="s">
        <v>41</v>
      </c>
      <c r="D113">
        <v>4112</v>
      </c>
      <c r="E113">
        <v>518</v>
      </c>
      <c r="F113" t="s">
        <v>62</v>
      </c>
      <c r="G113" t="s">
        <v>62</v>
      </c>
      <c r="H113" t="s">
        <v>62</v>
      </c>
      <c r="I113" t="s">
        <v>62</v>
      </c>
      <c r="J113" t="s">
        <v>62</v>
      </c>
      <c r="K113" t="s">
        <v>62</v>
      </c>
      <c r="L113" t="s">
        <v>62</v>
      </c>
      <c r="M113" t="s">
        <v>62</v>
      </c>
      <c r="N113" t="s">
        <v>62</v>
      </c>
      <c r="O113" t="s">
        <v>62</v>
      </c>
      <c r="P113" t="s">
        <v>62</v>
      </c>
    </row>
    <row r="114" spans="1:16" x14ac:dyDescent="0.55000000000000004">
      <c r="A114" t="s">
        <v>51</v>
      </c>
      <c r="B114" t="s">
        <v>14</v>
      </c>
      <c r="C114" t="s">
        <v>77</v>
      </c>
      <c r="D114">
        <v>4256</v>
      </c>
      <c r="E114">
        <v>104</v>
      </c>
      <c r="F114">
        <v>0.19397915638517099</v>
      </c>
      <c r="G114">
        <v>0.156465019066299</v>
      </c>
      <c r="H114">
        <v>0.24048770349082799</v>
      </c>
      <c r="I114">
        <v>-1.64000456700459</v>
      </c>
      <c r="J114">
        <v>-1.85492281432946</v>
      </c>
      <c r="K114">
        <v>-1.4250863196797201</v>
      </c>
      <c r="L114">
        <v>0.162464441148581</v>
      </c>
      <c r="M114">
        <v>0.135295937608753</v>
      </c>
      <c r="N114">
        <v>0.19386544728664101</v>
      </c>
      <c r="O114" s="3">
        <v>1.04251938415212E-60</v>
      </c>
      <c r="P114" s="3">
        <v>5.6164772268441703E-66</v>
      </c>
    </row>
    <row r="115" spans="1:16" x14ac:dyDescent="0.55000000000000004">
      <c r="A115" t="s">
        <v>51</v>
      </c>
      <c r="B115" t="s">
        <v>14</v>
      </c>
      <c r="C115" t="s">
        <v>42</v>
      </c>
      <c r="D115">
        <v>2698</v>
      </c>
      <c r="E115">
        <v>236</v>
      </c>
      <c r="F115">
        <v>0.694373924915067</v>
      </c>
      <c r="G115">
        <v>0.59087609984203304</v>
      </c>
      <c r="H115">
        <v>0.81600042332200495</v>
      </c>
      <c r="I115">
        <v>-0.36474466686657298</v>
      </c>
      <c r="J115">
        <v>-0.52614892849194905</v>
      </c>
      <c r="K115">
        <v>-0.20334040524119701</v>
      </c>
      <c r="L115">
        <v>0.40981150305997099</v>
      </c>
      <c r="M115">
        <v>0.37141553632033603</v>
      </c>
      <c r="N115">
        <v>0.44933933541122101</v>
      </c>
      <c r="O115" s="3">
        <v>8.6701168153700906E-6</v>
      </c>
      <c r="P115" s="3">
        <v>8.2550841907303605E-6</v>
      </c>
    </row>
    <row r="116" spans="1:16" x14ac:dyDescent="0.55000000000000004">
      <c r="A116" t="s">
        <v>51</v>
      </c>
      <c r="B116" t="s">
        <v>14</v>
      </c>
      <c r="C116" t="s">
        <v>40</v>
      </c>
      <c r="D116">
        <v>2197</v>
      </c>
      <c r="E116">
        <v>22</v>
      </c>
      <c r="F116">
        <v>7.9490635703653501E-2</v>
      </c>
      <c r="G116">
        <v>5.1720784736329101E-2</v>
      </c>
      <c r="H116">
        <v>0.122170635979013</v>
      </c>
      <c r="I116">
        <v>-2.5321160541507801</v>
      </c>
      <c r="J116">
        <v>-2.9618955524107302</v>
      </c>
      <c r="K116">
        <v>-2.1023365558908198</v>
      </c>
      <c r="L116">
        <v>7.3637170230604607E-2</v>
      </c>
      <c r="M116">
        <v>4.91772963765243E-2</v>
      </c>
      <c r="N116">
        <v>0.108869927675863</v>
      </c>
      <c r="O116" s="3">
        <v>1.27067535157022E-48</v>
      </c>
      <c r="P116" s="3">
        <v>4.9972588474511598E-64</v>
      </c>
    </row>
    <row r="117" spans="1:16" x14ac:dyDescent="0.55000000000000004">
      <c r="A117" t="s">
        <v>51</v>
      </c>
      <c r="B117" t="s">
        <v>9</v>
      </c>
      <c r="C117" t="s">
        <v>61</v>
      </c>
      <c r="D117">
        <v>12489</v>
      </c>
      <c r="E117">
        <v>413</v>
      </c>
      <c r="F117" t="s">
        <v>62</v>
      </c>
      <c r="G117" t="s">
        <v>62</v>
      </c>
      <c r="H117" t="s">
        <v>62</v>
      </c>
      <c r="I117" t="s">
        <v>62</v>
      </c>
      <c r="J117" t="s">
        <v>62</v>
      </c>
      <c r="K117" t="s">
        <v>62</v>
      </c>
      <c r="L117" t="s">
        <v>62</v>
      </c>
      <c r="M117" t="s">
        <v>62</v>
      </c>
      <c r="N117" t="s">
        <v>62</v>
      </c>
      <c r="O117" t="s">
        <v>62</v>
      </c>
      <c r="P117" t="s">
        <v>62</v>
      </c>
    </row>
    <row r="118" spans="1:16" x14ac:dyDescent="0.55000000000000004">
      <c r="A118" t="s">
        <v>51</v>
      </c>
      <c r="B118" t="s">
        <v>9</v>
      </c>
      <c r="C118" t="s">
        <v>60</v>
      </c>
      <c r="D118">
        <v>774</v>
      </c>
      <c r="E118">
        <v>467</v>
      </c>
      <c r="F118">
        <v>18.2454060851775</v>
      </c>
      <c r="G118">
        <v>15.688432130980299</v>
      </c>
      <c r="H118">
        <v>21.219127598841201</v>
      </c>
      <c r="I118">
        <v>2.9039133269812201</v>
      </c>
      <c r="J118">
        <v>2.7529236338346901</v>
      </c>
      <c r="K118">
        <v>3.0549030201277598</v>
      </c>
      <c r="L118">
        <v>0.94803954795372203</v>
      </c>
      <c r="M118">
        <v>0.94007825347813201</v>
      </c>
      <c r="N118">
        <v>0.95499373251485598</v>
      </c>
      <c r="O118">
        <v>0</v>
      </c>
      <c r="P118" s="3">
        <v>7.4808378187817902E-283</v>
      </c>
    </row>
    <row r="119" spans="1:16" x14ac:dyDescent="0.55000000000000004">
      <c r="A119" t="s">
        <v>51</v>
      </c>
      <c r="B119" t="s">
        <v>16</v>
      </c>
      <c r="C119" t="s">
        <v>43</v>
      </c>
      <c r="D119">
        <v>2658</v>
      </c>
      <c r="E119">
        <v>296</v>
      </c>
      <c r="F119" t="s">
        <v>62</v>
      </c>
      <c r="G119" t="s">
        <v>62</v>
      </c>
      <c r="H119" t="s">
        <v>62</v>
      </c>
      <c r="I119" t="s">
        <v>62</v>
      </c>
      <c r="J119" t="s">
        <v>62</v>
      </c>
      <c r="K119" t="s">
        <v>62</v>
      </c>
      <c r="L119" t="s">
        <v>62</v>
      </c>
      <c r="M119" t="s">
        <v>62</v>
      </c>
      <c r="N119" t="s">
        <v>62</v>
      </c>
      <c r="O119" t="s">
        <v>62</v>
      </c>
      <c r="P119" t="s">
        <v>62</v>
      </c>
    </row>
    <row r="120" spans="1:16" x14ac:dyDescent="0.55000000000000004">
      <c r="A120" t="s">
        <v>51</v>
      </c>
      <c r="B120" t="s">
        <v>16</v>
      </c>
      <c r="C120" t="s">
        <v>44</v>
      </c>
      <c r="D120">
        <v>677</v>
      </c>
      <c r="E120">
        <v>31</v>
      </c>
      <c r="F120">
        <v>0.41118407920475902</v>
      </c>
      <c r="G120">
        <v>0.281335349667934</v>
      </c>
      <c r="H120">
        <v>0.60096375087959897</v>
      </c>
      <c r="I120">
        <v>-0.88871428347799797</v>
      </c>
      <c r="J120">
        <v>-1.26820790601386</v>
      </c>
      <c r="K120">
        <v>-0.50922066094214102</v>
      </c>
      <c r="L120">
        <v>0.29137522543229999</v>
      </c>
      <c r="M120">
        <v>0.21956418336608299</v>
      </c>
      <c r="N120">
        <v>0.37537623856218999</v>
      </c>
      <c r="O120" s="3">
        <v>2.2676702611898399E-6</v>
      </c>
      <c r="P120" s="3">
        <v>4.98630391103723E-7</v>
      </c>
    </row>
    <row r="121" spans="1:16" x14ac:dyDescent="0.55000000000000004">
      <c r="A121" t="s">
        <v>51</v>
      </c>
      <c r="B121" t="s">
        <v>16</v>
      </c>
      <c r="C121" t="s">
        <v>40</v>
      </c>
      <c r="D121">
        <v>9928</v>
      </c>
      <c r="E121">
        <v>553</v>
      </c>
      <c r="F121">
        <v>0.50018035259272198</v>
      </c>
      <c r="G121">
        <v>0.43158624252639899</v>
      </c>
      <c r="H121">
        <v>0.57967645969270298</v>
      </c>
      <c r="I121">
        <v>-0.69278654041297805</v>
      </c>
      <c r="J121">
        <v>-0.84028792162426602</v>
      </c>
      <c r="K121">
        <v>-0.54528515920168996</v>
      </c>
      <c r="L121">
        <v>0.33341348040472202</v>
      </c>
      <c r="M121">
        <v>0.30147414784089799</v>
      </c>
      <c r="N121">
        <v>0.36695897829956198</v>
      </c>
      <c r="O121" s="3">
        <v>7.9647687911236797E-21</v>
      </c>
      <c r="P121" s="3">
        <v>5.6436042927060796E-19</v>
      </c>
    </row>
    <row r="122" spans="1:16" x14ac:dyDescent="0.55000000000000004">
      <c r="A122" t="s">
        <v>51</v>
      </c>
      <c r="B122" t="s">
        <v>13</v>
      </c>
      <c r="C122" t="s">
        <v>45</v>
      </c>
      <c r="D122">
        <v>8095</v>
      </c>
      <c r="E122">
        <v>135</v>
      </c>
      <c r="F122" t="s">
        <v>62</v>
      </c>
      <c r="G122" t="s">
        <v>62</v>
      </c>
      <c r="H122" t="s">
        <v>62</v>
      </c>
      <c r="I122" t="s">
        <v>62</v>
      </c>
      <c r="J122" t="s">
        <v>62</v>
      </c>
      <c r="K122" t="s">
        <v>62</v>
      </c>
      <c r="L122" t="s">
        <v>62</v>
      </c>
      <c r="M122" t="s">
        <v>62</v>
      </c>
      <c r="N122" t="s">
        <v>62</v>
      </c>
      <c r="O122" t="s">
        <v>62</v>
      </c>
      <c r="P122" t="s">
        <v>62</v>
      </c>
    </row>
    <row r="123" spans="1:16" x14ac:dyDescent="0.55000000000000004">
      <c r="A123" t="s">
        <v>51</v>
      </c>
      <c r="B123" t="s">
        <v>13</v>
      </c>
      <c r="C123" t="s">
        <v>46</v>
      </c>
      <c r="D123">
        <v>3843</v>
      </c>
      <c r="E123">
        <v>378</v>
      </c>
      <c r="F123">
        <v>5.89799635701275</v>
      </c>
      <c r="G123">
        <v>4.82776129212486</v>
      </c>
      <c r="H123">
        <v>7.20548488676934</v>
      </c>
      <c r="I123">
        <v>1.7746126927280499</v>
      </c>
      <c r="J123">
        <v>1.5743828596196101</v>
      </c>
      <c r="K123">
        <v>1.9748425258364899</v>
      </c>
      <c r="L123">
        <v>0.85503036704515401</v>
      </c>
      <c r="M123">
        <v>0.828407522224475</v>
      </c>
      <c r="N123">
        <v>0.87813029774603402</v>
      </c>
      <c r="O123" s="3">
        <v>3.5527889495903401E-84</v>
      </c>
      <c r="P123" s="3">
        <v>7.0569817120446599E-79</v>
      </c>
    </row>
    <row r="124" spans="1:16" x14ac:dyDescent="0.55000000000000004">
      <c r="A124" t="s">
        <v>51</v>
      </c>
      <c r="B124" t="s">
        <v>13</v>
      </c>
      <c r="C124" t="s">
        <v>47</v>
      </c>
      <c r="D124">
        <v>1325</v>
      </c>
      <c r="E124">
        <v>367</v>
      </c>
      <c r="F124">
        <v>16.608609364081101</v>
      </c>
      <c r="G124">
        <v>13.5212266163431</v>
      </c>
      <c r="H124">
        <v>20.4009527268203</v>
      </c>
      <c r="I124">
        <v>2.80992119730755</v>
      </c>
      <c r="J124">
        <v>2.60426079256034</v>
      </c>
      <c r="K124">
        <v>3.0155816020547701</v>
      </c>
      <c r="L124">
        <v>0.94320959825255402</v>
      </c>
      <c r="M124">
        <v>0.93113529411664597</v>
      </c>
      <c r="N124">
        <v>0.95327310831602496</v>
      </c>
      <c r="O124" s="3">
        <v>2.0700511927462E-257</v>
      </c>
      <c r="P124" s="3">
        <v>1.39993031921037E-181</v>
      </c>
    </row>
    <row r="125" spans="1:16" x14ac:dyDescent="0.55000000000000004">
      <c r="A125" t="s">
        <v>51</v>
      </c>
      <c r="B125" t="s">
        <v>11</v>
      </c>
      <c r="C125" t="s">
        <v>61</v>
      </c>
      <c r="D125">
        <v>12174</v>
      </c>
      <c r="E125">
        <v>810</v>
      </c>
      <c r="F125" t="s">
        <v>62</v>
      </c>
      <c r="G125" t="s">
        <v>62</v>
      </c>
      <c r="H125" t="s">
        <v>62</v>
      </c>
      <c r="I125" t="s">
        <v>62</v>
      </c>
      <c r="J125" t="s">
        <v>62</v>
      </c>
      <c r="K125" t="s">
        <v>62</v>
      </c>
      <c r="L125" t="s">
        <v>62</v>
      </c>
      <c r="M125" t="s">
        <v>62</v>
      </c>
      <c r="N125" t="s">
        <v>62</v>
      </c>
      <c r="O125" t="s">
        <v>62</v>
      </c>
      <c r="P125" t="s">
        <v>62</v>
      </c>
    </row>
    <row r="126" spans="1:16" x14ac:dyDescent="0.55000000000000004">
      <c r="A126" t="s">
        <v>51</v>
      </c>
      <c r="B126" t="s">
        <v>11</v>
      </c>
      <c r="C126" t="s">
        <v>60</v>
      </c>
      <c r="D126">
        <v>1089</v>
      </c>
      <c r="E126">
        <v>70</v>
      </c>
      <c r="F126">
        <v>0.96609189538482498</v>
      </c>
      <c r="G126">
        <v>0.75095007219019005</v>
      </c>
      <c r="H126">
        <v>1.2428703117453901</v>
      </c>
      <c r="I126">
        <v>-3.4496319496216198E-2</v>
      </c>
      <c r="J126">
        <v>-0.286416111198732</v>
      </c>
      <c r="K126">
        <v>0.21742347220630001</v>
      </c>
      <c r="L126">
        <v>0.49137677524260898</v>
      </c>
      <c r="M126">
        <v>0.42888148789465902</v>
      </c>
      <c r="N126">
        <v>0.55414274522996998</v>
      </c>
      <c r="O126">
        <v>0.788393113850827</v>
      </c>
      <c r="P126">
        <v>0.84900597560615498</v>
      </c>
    </row>
    <row r="127" spans="1:16" x14ac:dyDescent="0.55000000000000004">
      <c r="A127" t="s">
        <v>52</v>
      </c>
      <c r="B127" t="s">
        <v>10</v>
      </c>
      <c r="C127" t="s">
        <v>61</v>
      </c>
      <c r="D127">
        <v>11838</v>
      </c>
      <c r="E127">
        <v>247</v>
      </c>
      <c r="F127" t="s">
        <v>62</v>
      </c>
      <c r="G127" t="s">
        <v>62</v>
      </c>
      <c r="H127" t="s">
        <v>62</v>
      </c>
      <c r="I127" t="s">
        <v>62</v>
      </c>
      <c r="J127" t="s">
        <v>62</v>
      </c>
      <c r="K127" t="s">
        <v>62</v>
      </c>
      <c r="L127" t="s">
        <v>62</v>
      </c>
      <c r="M127" t="s">
        <v>62</v>
      </c>
      <c r="N127" t="s">
        <v>62</v>
      </c>
      <c r="O127" t="s">
        <v>62</v>
      </c>
      <c r="P127" t="s">
        <v>62</v>
      </c>
    </row>
    <row r="128" spans="1:16" x14ac:dyDescent="0.55000000000000004">
      <c r="A128" t="s">
        <v>52</v>
      </c>
      <c r="B128" t="s">
        <v>10</v>
      </c>
      <c r="C128" t="s">
        <v>60</v>
      </c>
      <c r="D128">
        <v>1416</v>
      </c>
      <c r="E128">
        <v>642</v>
      </c>
      <c r="F128">
        <v>21.7296713099568</v>
      </c>
      <c r="G128">
        <v>18.576911296392499</v>
      </c>
      <c r="H128">
        <v>25.417498512277</v>
      </c>
      <c r="I128">
        <v>3.0786786680589899</v>
      </c>
      <c r="J128">
        <v>2.92191948148225</v>
      </c>
      <c r="K128">
        <v>3.2354378546357299</v>
      </c>
      <c r="L128">
        <v>0.95600464316604805</v>
      </c>
      <c r="M128">
        <v>0.94891941916372302</v>
      </c>
      <c r="N128">
        <v>0.96214630240121801</v>
      </c>
      <c r="O128">
        <v>0</v>
      </c>
      <c r="P128">
        <v>0</v>
      </c>
    </row>
    <row r="129" spans="1:16" x14ac:dyDescent="0.55000000000000004">
      <c r="A129" t="s">
        <v>52</v>
      </c>
      <c r="B129" t="s">
        <v>12</v>
      </c>
      <c r="C129" t="s">
        <v>33</v>
      </c>
      <c r="D129">
        <v>6165</v>
      </c>
      <c r="E129">
        <v>215</v>
      </c>
      <c r="F129" t="s">
        <v>62</v>
      </c>
      <c r="G129" t="s">
        <v>62</v>
      </c>
      <c r="H129" t="s">
        <v>62</v>
      </c>
      <c r="I129" t="s">
        <v>62</v>
      </c>
      <c r="J129" t="s">
        <v>62</v>
      </c>
      <c r="K129" t="s">
        <v>62</v>
      </c>
      <c r="L129" t="s">
        <v>62</v>
      </c>
      <c r="M129" t="s">
        <v>62</v>
      </c>
      <c r="N129" t="s">
        <v>62</v>
      </c>
      <c r="O129" t="s">
        <v>62</v>
      </c>
      <c r="P129" t="s">
        <v>62</v>
      </c>
    </row>
    <row r="130" spans="1:16" x14ac:dyDescent="0.55000000000000004">
      <c r="A130" t="s">
        <v>52</v>
      </c>
      <c r="B130" t="s">
        <v>12</v>
      </c>
      <c r="C130" t="s">
        <v>34</v>
      </c>
      <c r="D130">
        <v>3672</v>
      </c>
      <c r="E130">
        <v>261</v>
      </c>
      <c r="F130">
        <v>2.0381326949384402</v>
      </c>
      <c r="G130">
        <v>1.69376469608351</v>
      </c>
      <c r="H130">
        <v>2.45251592017609</v>
      </c>
      <c r="I130">
        <v>0.71203404305309403</v>
      </c>
      <c r="J130">
        <v>0.526953682262704</v>
      </c>
      <c r="K130">
        <v>0.89711440384348395</v>
      </c>
      <c r="L130">
        <v>0.67085045308718405</v>
      </c>
      <c r="M130">
        <v>0.62877232690223195</v>
      </c>
      <c r="N130">
        <v>0.71035615095758997</v>
      </c>
      <c r="O130" s="3">
        <v>1.6089560473249201E-14</v>
      </c>
      <c r="P130" s="3">
        <v>5.8720284307238894E-14</v>
      </c>
    </row>
    <row r="131" spans="1:16" x14ac:dyDescent="0.55000000000000004">
      <c r="A131" t="s">
        <v>52</v>
      </c>
      <c r="B131" t="s">
        <v>12</v>
      </c>
      <c r="C131" t="s">
        <v>35</v>
      </c>
      <c r="D131">
        <v>3417</v>
      </c>
      <c r="E131">
        <v>413</v>
      </c>
      <c r="F131">
        <v>3.46576964697715</v>
      </c>
      <c r="G131">
        <v>2.9238109331216</v>
      </c>
      <c r="H131">
        <v>4.1081860355054003</v>
      </c>
      <c r="I131">
        <v>1.24293472831652</v>
      </c>
      <c r="J131">
        <v>1.07288787944183</v>
      </c>
      <c r="K131">
        <v>1.41298157719122</v>
      </c>
      <c r="L131">
        <v>0.77607443306510604</v>
      </c>
      <c r="M131">
        <v>0.74514572260380296</v>
      </c>
      <c r="N131">
        <v>0.80423579073876394</v>
      </c>
      <c r="O131" s="3">
        <v>1.7486628426494101E-51</v>
      </c>
      <c r="P131" s="3">
        <v>1.64684719340525E-49</v>
      </c>
    </row>
    <row r="132" spans="1:16" x14ac:dyDescent="0.55000000000000004">
      <c r="A132" t="s">
        <v>52</v>
      </c>
      <c r="B132" t="s">
        <v>15</v>
      </c>
      <c r="C132" t="s">
        <v>36</v>
      </c>
      <c r="D132">
        <v>1622</v>
      </c>
      <c r="E132">
        <v>65</v>
      </c>
      <c r="F132" t="s">
        <v>62</v>
      </c>
      <c r="G132" t="s">
        <v>62</v>
      </c>
      <c r="H132" t="s">
        <v>62</v>
      </c>
      <c r="I132" t="s">
        <v>62</v>
      </c>
      <c r="J132" t="s">
        <v>62</v>
      </c>
      <c r="K132" t="s">
        <v>62</v>
      </c>
      <c r="L132" t="s">
        <v>62</v>
      </c>
      <c r="M132" t="s">
        <v>62</v>
      </c>
      <c r="N132" t="s">
        <v>62</v>
      </c>
      <c r="O132" t="s">
        <v>62</v>
      </c>
      <c r="P132" t="s">
        <v>62</v>
      </c>
    </row>
    <row r="133" spans="1:16" x14ac:dyDescent="0.55000000000000004">
      <c r="A133" t="s">
        <v>52</v>
      </c>
      <c r="B133" t="s">
        <v>15</v>
      </c>
      <c r="C133" t="s">
        <v>37</v>
      </c>
      <c r="D133">
        <v>898</v>
      </c>
      <c r="E133">
        <v>57</v>
      </c>
      <c r="F133">
        <v>1.5839301010793201</v>
      </c>
      <c r="G133">
        <v>1.0996877509462499</v>
      </c>
      <c r="H133">
        <v>2.2814063018764901</v>
      </c>
      <c r="I133">
        <v>0.45990916431207202</v>
      </c>
      <c r="J133">
        <v>9.5026276731520795E-2</v>
      </c>
      <c r="K133">
        <v>0.82479205189262295</v>
      </c>
      <c r="L133">
        <v>0.61299262716809</v>
      </c>
      <c r="M133">
        <v>0.52373870850590099</v>
      </c>
      <c r="N133">
        <v>0.69525261183653397</v>
      </c>
      <c r="O133">
        <v>1.27994267996597E-2</v>
      </c>
      <c r="P133">
        <v>1.5597789126285301E-2</v>
      </c>
    </row>
    <row r="134" spans="1:16" x14ac:dyDescent="0.55000000000000004">
      <c r="A134" t="s">
        <v>52</v>
      </c>
      <c r="B134" t="s">
        <v>15</v>
      </c>
      <c r="C134" t="s">
        <v>76</v>
      </c>
      <c r="D134">
        <v>1193</v>
      </c>
      <c r="E134">
        <v>49</v>
      </c>
      <c r="F134">
        <v>1.0249274614739801</v>
      </c>
      <c r="G134">
        <v>0.70212507890559095</v>
      </c>
      <c r="H134">
        <v>1.4961384130031199</v>
      </c>
      <c r="I134">
        <v>2.4621840792431699E-2</v>
      </c>
      <c r="J134">
        <v>-0.35364371574843101</v>
      </c>
      <c r="K134">
        <v>0.40288739733329398</v>
      </c>
      <c r="L134">
        <v>0.50615514924565197</v>
      </c>
      <c r="M134">
        <v>0.41249910926465699</v>
      </c>
      <c r="N134">
        <v>0.59938119024541903</v>
      </c>
      <c r="O134">
        <v>0.89848159716429099</v>
      </c>
      <c r="P134">
        <v>0.92314913513905095</v>
      </c>
    </row>
    <row r="135" spans="1:16" x14ac:dyDescent="0.55000000000000004">
      <c r="A135" t="s">
        <v>52</v>
      </c>
      <c r="B135" t="s">
        <v>15</v>
      </c>
      <c r="C135" t="s">
        <v>38</v>
      </c>
      <c r="D135">
        <v>1159</v>
      </c>
      <c r="E135">
        <v>89</v>
      </c>
      <c r="F135">
        <v>1.91621424304772</v>
      </c>
      <c r="G135">
        <v>1.3796118719900401</v>
      </c>
      <c r="H135">
        <v>2.6615290139265002</v>
      </c>
      <c r="I135">
        <v>0.650351491172109</v>
      </c>
      <c r="J135">
        <v>0.32180220742917198</v>
      </c>
      <c r="K135">
        <v>0.97890077491504701</v>
      </c>
      <c r="L135">
        <v>0.65708966603396601</v>
      </c>
      <c r="M135">
        <v>0.57976340101055601</v>
      </c>
      <c r="N135">
        <v>0.72689005161599596</v>
      </c>
      <c r="O135" s="3">
        <v>8.2174510666245702E-5</v>
      </c>
      <c r="P135">
        <v>1.06512573028176E-4</v>
      </c>
    </row>
    <row r="136" spans="1:16" x14ac:dyDescent="0.55000000000000004">
      <c r="A136" t="s">
        <v>52</v>
      </c>
      <c r="B136" t="s">
        <v>15</v>
      </c>
      <c r="C136" t="s">
        <v>39</v>
      </c>
      <c r="D136">
        <v>1415</v>
      </c>
      <c r="E136">
        <v>76</v>
      </c>
      <c r="F136">
        <v>1.3402772492525099</v>
      </c>
      <c r="G136">
        <v>0.95519594838674304</v>
      </c>
      <c r="H136">
        <v>1.88060167957976</v>
      </c>
      <c r="I136">
        <v>0.29287649498871399</v>
      </c>
      <c r="J136">
        <v>-4.5838777991464602E-2</v>
      </c>
      <c r="K136">
        <v>0.63159176796889305</v>
      </c>
      <c r="L136">
        <v>0.57270020023507895</v>
      </c>
      <c r="M136">
        <v>0.48854231166696499</v>
      </c>
      <c r="N136">
        <v>0.65285030308463599</v>
      </c>
      <c r="O136">
        <v>8.9129143974761099E-2</v>
      </c>
      <c r="P136">
        <v>0.10081700854855501</v>
      </c>
    </row>
    <row r="137" spans="1:16" x14ac:dyDescent="0.55000000000000004">
      <c r="A137" t="s">
        <v>52</v>
      </c>
      <c r="B137" t="s">
        <v>15</v>
      </c>
      <c r="C137" t="s">
        <v>40</v>
      </c>
      <c r="D137">
        <v>6967</v>
      </c>
      <c r="E137">
        <v>553</v>
      </c>
      <c r="F137">
        <v>1.9806913912841899</v>
      </c>
      <c r="G137">
        <v>1.5232295874145501</v>
      </c>
      <c r="H137">
        <v>2.5755397741230999</v>
      </c>
      <c r="I137">
        <v>0.68344597127193696</v>
      </c>
      <c r="J137">
        <v>0.42083280937690998</v>
      </c>
      <c r="K137">
        <v>0.94605913316696399</v>
      </c>
      <c r="L137">
        <v>0.66450736801398103</v>
      </c>
      <c r="M137">
        <v>0.60368251664936301</v>
      </c>
      <c r="N137">
        <v>0.720321947685438</v>
      </c>
      <c r="O137" s="3">
        <v>2.0692847991812601E-7</v>
      </c>
      <c r="P137" s="3">
        <v>4.5869853281465497E-8</v>
      </c>
    </row>
    <row r="138" spans="1:16" x14ac:dyDescent="0.55000000000000004">
      <c r="A138" t="s">
        <v>52</v>
      </c>
      <c r="B138" t="s">
        <v>14</v>
      </c>
      <c r="C138" t="s">
        <v>41</v>
      </c>
      <c r="D138">
        <v>3946</v>
      </c>
      <c r="E138">
        <v>684</v>
      </c>
      <c r="F138" t="s">
        <v>62</v>
      </c>
      <c r="G138" t="s">
        <v>62</v>
      </c>
      <c r="H138" t="s">
        <v>62</v>
      </c>
      <c r="I138" t="s">
        <v>62</v>
      </c>
      <c r="J138" t="s">
        <v>62</v>
      </c>
      <c r="K138" t="s">
        <v>62</v>
      </c>
      <c r="L138" t="s">
        <v>62</v>
      </c>
      <c r="M138" t="s">
        <v>62</v>
      </c>
      <c r="N138" t="s">
        <v>62</v>
      </c>
      <c r="O138" t="s">
        <v>62</v>
      </c>
      <c r="P138" t="s">
        <v>62</v>
      </c>
    </row>
    <row r="139" spans="1:16" x14ac:dyDescent="0.55000000000000004">
      <c r="A139" t="s">
        <v>52</v>
      </c>
      <c r="B139" t="s">
        <v>14</v>
      </c>
      <c r="C139" t="s">
        <v>77</v>
      </c>
      <c r="D139">
        <v>4243</v>
      </c>
      <c r="E139">
        <v>117</v>
      </c>
      <c r="F139">
        <v>0.159079350509198</v>
      </c>
      <c r="G139">
        <v>0.13013661217000899</v>
      </c>
      <c r="H139">
        <v>0.19445903298426501</v>
      </c>
      <c r="I139">
        <v>-1.8383521414445601</v>
      </c>
      <c r="J139">
        <v>-2.0391705174501702</v>
      </c>
      <c r="K139">
        <v>-1.6375337654389499</v>
      </c>
      <c r="L139">
        <v>0.137246298486219</v>
      </c>
      <c r="M139">
        <v>0.11515122222271</v>
      </c>
      <c r="N139">
        <v>0.16280092294033999</v>
      </c>
      <c r="O139" s="3">
        <v>6.1089275555570601E-90</v>
      </c>
      <c r="P139" s="3">
        <v>8.4132684164587499E-99</v>
      </c>
    </row>
    <row r="140" spans="1:16" x14ac:dyDescent="0.55000000000000004">
      <c r="A140" t="s">
        <v>52</v>
      </c>
      <c r="B140" t="s">
        <v>14</v>
      </c>
      <c r="C140" t="s">
        <v>42</v>
      </c>
      <c r="D140">
        <v>2862</v>
      </c>
      <c r="E140">
        <v>72</v>
      </c>
      <c r="F140">
        <v>0.14513222259001801</v>
      </c>
      <c r="G140">
        <v>0.113305320476253</v>
      </c>
      <c r="H140">
        <v>0.18589914352992001</v>
      </c>
      <c r="I140">
        <v>-1.9301100721403299</v>
      </c>
      <c r="J140">
        <v>-2.1776691528605001</v>
      </c>
      <c r="K140">
        <v>-1.68255099142016</v>
      </c>
      <c r="L140">
        <v>0.12673839730207201</v>
      </c>
      <c r="M140">
        <v>0.10177380669283299</v>
      </c>
      <c r="N140">
        <v>0.156757970982741</v>
      </c>
      <c r="O140" s="3">
        <v>7.3766706139598499E-68</v>
      </c>
      <c r="P140" s="3">
        <v>2.1862168520088799E-80</v>
      </c>
    </row>
    <row r="141" spans="1:16" x14ac:dyDescent="0.55000000000000004">
      <c r="A141" t="s">
        <v>52</v>
      </c>
      <c r="B141" t="s">
        <v>14</v>
      </c>
      <c r="C141" t="s">
        <v>40</v>
      </c>
      <c r="D141">
        <v>2203</v>
      </c>
      <c r="E141">
        <v>16</v>
      </c>
      <c r="F141">
        <v>4.1899270797662903E-2</v>
      </c>
      <c r="G141">
        <v>2.54533234555476E-2</v>
      </c>
      <c r="H141">
        <v>6.8971303352265007E-2</v>
      </c>
      <c r="I141">
        <v>-3.1724868556025498</v>
      </c>
      <c r="J141">
        <v>-3.67090895686712</v>
      </c>
      <c r="K141">
        <v>-2.6740647543379801</v>
      </c>
      <c r="L141">
        <v>4.0214320109453097E-2</v>
      </c>
      <c r="M141">
        <v>2.4821532948740701E-2</v>
      </c>
      <c r="N141">
        <v>6.4521192604490699E-2</v>
      </c>
      <c r="O141" s="3">
        <v>3.5347706037569602E-72</v>
      </c>
      <c r="P141" s="3">
        <v>1.19885297706661E-99</v>
      </c>
    </row>
    <row r="142" spans="1:16" x14ac:dyDescent="0.55000000000000004">
      <c r="A142" t="s">
        <v>52</v>
      </c>
      <c r="B142" t="s">
        <v>9</v>
      </c>
      <c r="C142" t="s">
        <v>61</v>
      </c>
      <c r="D142">
        <v>12579</v>
      </c>
      <c r="E142">
        <v>323</v>
      </c>
      <c r="F142" t="s">
        <v>62</v>
      </c>
      <c r="G142" t="s">
        <v>62</v>
      </c>
      <c r="H142" t="s">
        <v>62</v>
      </c>
      <c r="I142" t="s">
        <v>62</v>
      </c>
      <c r="J142" t="s">
        <v>62</v>
      </c>
      <c r="K142" t="s">
        <v>62</v>
      </c>
      <c r="L142" t="s">
        <v>62</v>
      </c>
      <c r="M142" t="s">
        <v>62</v>
      </c>
      <c r="N142" t="s">
        <v>62</v>
      </c>
      <c r="O142" t="s">
        <v>62</v>
      </c>
      <c r="P142" t="s">
        <v>62</v>
      </c>
    </row>
    <row r="143" spans="1:16" x14ac:dyDescent="0.55000000000000004">
      <c r="A143" t="s">
        <v>52</v>
      </c>
      <c r="B143" t="s">
        <v>9</v>
      </c>
      <c r="C143" t="s">
        <v>60</v>
      </c>
      <c r="D143">
        <v>675</v>
      </c>
      <c r="E143">
        <v>566</v>
      </c>
      <c r="F143">
        <v>32.655493636050899</v>
      </c>
      <c r="G143">
        <v>27.908336852213498</v>
      </c>
      <c r="H143">
        <v>38.2101330602788</v>
      </c>
      <c r="I143">
        <v>3.4860130999468701</v>
      </c>
      <c r="J143">
        <v>3.3289254560992299</v>
      </c>
      <c r="K143">
        <v>3.64310074379451</v>
      </c>
      <c r="L143">
        <v>0.97028716884042898</v>
      </c>
      <c r="M143">
        <v>0.96540790274057497</v>
      </c>
      <c r="N143">
        <v>0.97449638851103404</v>
      </c>
      <c r="O143">
        <v>0</v>
      </c>
      <c r="P143">
        <v>0</v>
      </c>
    </row>
    <row r="144" spans="1:16" x14ac:dyDescent="0.55000000000000004">
      <c r="A144" t="s">
        <v>52</v>
      </c>
      <c r="B144" t="s">
        <v>16</v>
      </c>
      <c r="C144" t="s">
        <v>43</v>
      </c>
      <c r="D144">
        <v>2690</v>
      </c>
      <c r="E144">
        <v>264</v>
      </c>
      <c r="F144" t="s">
        <v>62</v>
      </c>
      <c r="G144" t="s">
        <v>62</v>
      </c>
      <c r="H144" t="s">
        <v>62</v>
      </c>
      <c r="I144" t="s">
        <v>62</v>
      </c>
      <c r="J144" t="s">
        <v>62</v>
      </c>
      <c r="K144" t="s">
        <v>62</v>
      </c>
      <c r="L144" t="s">
        <v>62</v>
      </c>
      <c r="M144" t="s">
        <v>62</v>
      </c>
      <c r="N144" t="s">
        <v>62</v>
      </c>
      <c r="O144" t="s">
        <v>62</v>
      </c>
      <c r="P144" t="s">
        <v>62</v>
      </c>
    </row>
    <row r="145" spans="1:16" x14ac:dyDescent="0.55000000000000004">
      <c r="A145" t="s">
        <v>52</v>
      </c>
      <c r="B145" t="s">
        <v>16</v>
      </c>
      <c r="C145" t="s">
        <v>44</v>
      </c>
      <c r="D145">
        <v>662</v>
      </c>
      <c r="E145">
        <v>46</v>
      </c>
      <c r="F145">
        <v>0.70802435228417104</v>
      </c>
      <c r="G145">
        <v>0.51182946190497103</v>
      </c>
      <c r="H145">
        <v>0.979424829437611</v>
      </c>
      <c r="I145">
        <v>-0.34527678999834499</v>
      </c>
      <c r="J145">
        <v>-0.66976379164368605</v>
      </c>
      <c r="K145">
        <v>-2.07897883530032E-2</v>
      </c>
      <c r="L145">
        <v>0.41452825384914299</v>
      </c>
      <c r="M145">
        <v>0.33854973381722803</v>
      </c>
      <c r="N145">
        <v>0.49480274010500402</v>
      </c>
      <c r="O145">
        <v>3.6201462884062799E-2</v>
      </c>
      <c r="P145">
        <v>3.5409803670568001E-2</v>
      </c>
    </row>
    <row r="146" spans="1:16" x14ac:dyDescent="0.55000000000000004">
      <c r="A146" t="s">
        <v>52</v>
      </c>
      <c r="B146" t="s">
        <v>16</v>
      </c>
      <c r="C146" t="s">
        <v>40</v>
      </c>
      <c r="D146">
        <v>9902</v>
      </c>
      <c r="E146">
        <v>579</v>
      </c>
      <c r="F146">
        <v>0.59580479609261705</v>
      </c>
      <c r="G146">
        <v>0.51196191025586602</v>
      </c>
      <c r="H146">
        <v>0.69337844854425401</v>
      </c>
      <c r="I146">
        <v>-0.51784218889880496</v>
      </c>
      <c r="J146">
        <v>-0.66950505074151501</v>
      </c>
      <c r="K146">
        <v>-0.36617932705609402</v>
      </c>
      <c r="L146">
        <v>0.37335694036730899</v>
      </c>
      <c r="M146">
        <v>0.33860767707384098</v>
      </c>
      <c r="N146">
        <v>0.40946455243972801</v>
      </c>
      <c r="O146" s="3">
        <v>1.42166587483152E-11</v>
      </c>
      <c r="P146" s="3">
        <v>9.3862328820898201E-11</v>
      </c>
    </row>
    <row r="147" spans="1:16" x14ac:dyDescent="0.55000000000000004">
      <c r="A147" t="s">
        <v>52</v>
      </c>
      <c r="B147" t="s">
        <v>13</v>
      </c>
      <c r="C147" t="s">
        <v>45</v>
      </c>
      <c r="D147">
        <v>8107</v>
      </c>
      <c r="E147">
        <v>123</v>
      </c>
      <c r="F147" t="s">
        <v>62</v>
      </c>
      <c r="G147" t="s">
        <v>62</v>
      </c>
      <c r="H147" t="s">
        <v>62</v>
      </c>
      <c r="I147" t="s">
        <v>62</v>
      </c>
      <c r="J147" t="s">
        <v>62</v>
      </c>
      <c r="K147" t="s">
        <v>62</v>
      </c>
      <c r="L147" t="s">
        <v>62</v>
      </c>
      <c r="M147" t="s">
        <v>62</v>
      </c>
      <c r="N147" t="s">
        <v>62</v>
      </c>
      <c r="O147" t="s">
        <v>62</v>
      </c>
      <c r="P147" t="s">
        <v>62</v>
      </c>
    </row>
    <row r="148" spans="1:16" x14ac:dyDescent="0.55000000000000004">
      <c r="A148" t="s">
        <v>52</v>
      </c>
      <c r="B148" t="s">
        <v>13</v>
      </c>
      <c r="C148" t="s">
        <v>46</v>
      </c>
      <c r="D148">
        <v>3859</v>
      </c>
      <c r="E148">
        <v>362</v>
      </c>
      <c r="F148">
        <v>6.1828520384193197</v>
      </c>
      <c r="G148">
        <v>5.0211714289877696</v>
      </c>
      <c r="H148">
        <v>7.6132949989107201</v>
      </c>
      <c r="I148">
        <v>1.8217796599034399</v>
      </c>
      <c r="J148">
        <v>1.6136632588692099</v>
      </c>
      <c r="K148">
        <v>2.0298960609376802</v>
      </c>
      <c r="L148">
        <v>0.86077953511345595</v>
      </c>
      <c r="M148">
        <v>0.83391936074337703</v>
      </c>
      <c r="N148">
        <v>0.88390041208080505</v>
      </c>
      <c r="O148" s="3">
        <v>2.8378881355303399E-83</v>
      </c>
      <c r="P148" s="3">
        <v>6.0999849048843297E-78</v>
      </c>
    </row>
    <row r="149" spans="1:16" x14ac:dyDescent="0.55000000000000004">
      <c r="A149" t="s">
        <v>52</v>
      </c>
      <c r="B149" t="s">
        <v>13</v>
      </c>
      <c r="C149" t="s">
        <v>47</v>
      </c>
      <c r="D149">
        <v>1288</v>
      </c>
      <c r="E149">
        <v>404</v>
      </c>
      <c r="F149">
        <v>20.673812048679501</v>
      </c>
      <c r="G149">
        <v>16.754027434236701</v>
      </c>
      <c r="H149">
        <v>25.5106723623195</v>
      </c>
      <c r="I149">
        <v>3.0288677809121398</v>
      </c>
      <c r="J149">
        <v>2.81863867320412</v>
      </c>
      <c r="K149">
        <v>3.2390968886201601</v>
      </c>
      <c r="L149">
        <v>0.95386136976024405</v>
      </c>
      <c r="M149">
        <v>0.94367475190042704</v>
      </c>
      <c r="N149">
        <v>0.96227934220856104</v>
      </c>
      <c r="O149" s="3">
        <v>5.6836228322537499E-306</v>
      </c>
      <c r="P149" s="3">
        <v>4.4062180627663202E-215</v>
      </c>
    </row>
    <row r="150" spans="1:16" x14ac:dyDescent="0.55000000000000004">
      <c r="A150" t="s">
        <v>52</v>
      </c>
      <c r="B150" t="s">
        <v>11</v>
      </c>
      <c r="C150" t="s">
        <v>61</v>
      </c>
      <c r="D150">
        <v>12174</v>
      </c>
      <c r="E150">
        <v>810</v>
      </c>
      <c r="F150" t="s">
        <v>62</v>
      </c>
      <c r="G150" t="s">
        <v>62</v>
      </c>
      <c r="H150" t="s">
        <v>62</v>
      </c>
      <c r="I150" t="s">
        <v>62</v>
      </c>
      <c r="J150" t="s">
        <v>62</v>
      </c>
      <c r="K150" t="s">
        <v>62</v>
      </c>
      <c r="L150" t="s">
        <v>62</v>
      </c>
      <c r="M150" t="s">
        <v>62</v>
      </c>
      <c r="N150" t="s">
        <v>62</v>
      </c>
      <c r="O150" t="s">
        <v>62</v>
      </c>
      <c r="P150" t="s">
        <v>62</v>
      </c>
    </row>
    <row r="151" spans="1:16" x14ac:dyDescent="0.55000000000000004">
      <c r="A151" t="s">
        <v>52</v>
      </c>
      <c r="B151" t="s">
        <v>11</v>
      </c>
      <c r="C151" t="s">
        <v>60</v>
      </c>
      <c r="D151">
        <v>1080</v>
      </c>
      <c r="E151">
        <v>79</v>
      </c>
      <c r="F151">
        <v>1.09938957475995</v>
      </c>
      <c r="G151">
        <v>0.86545842960044495</v>
      </c>
      <c r="H151">
        <v>1.3965516953238899</v>
      </c>
      <c r="I151">
        <v>9.4755093736141396E-2</v>
      </c>
      <c r="J151">
        <v>-0.14449593602145999</v>
      </c>
      <c r="K151">
        <v>0.33400612349374298</v>
      </c>
      <c r="L151">
        <v>0.52367106514075901</v>
      </c>
      <c r="M151">
        <v>0.46393873798935997</v>
      </c>
      <c r="N151">
        <v>0.58273380793279705</v>
      </c>
      <c r="O151">
        <v>0.43744476388172099</v>
      </c>
      <c r="P151">
        <v>0.44821488512580898</v>
      </c>
    </row>
    <row r="152" spans="1:16" x14ac:dyDescent="0.55000000000000004">
      <c r="A152" t="s">
        <v>53</v>
      </c>
      <c r="B152" t="s">
        <v>10</v>
      </c>
      <c r="C152" t="s">
        <v>61</v>
      </c>
      <c r="D152">
        <v>11785</v>
      </c>
      <c r="E152">
        <v>300</v>
      </c>
      <c r="F152" t="s">
        <v>62</v>
      </c>
      <c r="G152" t="s">
        <v>62</v>
      </c>
      <c r="H152" t="s">
        <v>62</v>
      </c>
      <c r="I152" t="s">
        <v>62</v>
      </c>
      <c r="J152" t="s">
        <v>62</v>
      </c>
      <c r="K152" t="s">
        <v>62</v>
      </c>
      <c r="L152" t="s">
        <v>62</v>
      </c>
      <c r="M152" t="s">
        <v>62</v>
      </c>
      <c r="N152" t="s">
        <v>62</v>
      </c>
      <c r="O152" t="s">
        <v>62</v>
      </c>
      <c r="P152" t="s">
        <v>62</v>
      </c>
    </row>
    <row r="153" spans="1:16" x14ac:dyDescent="0.55000000000000004">
      <c r="A153" t="s">
        <v>53</v>
      </c>
      <c r="B153" t="s">
        <v>10</v>
      </c>
      <c r="C153" t="s">
        <v>60</v>
      </c>
      <c r="D153">
        <v>1603</v>
      </c>
      <c r="E153">
        <v>455</v>
      </c>
      <c r="F153">
        <v>11.150291120815099</v>
      </c>
      <c r="G153">
        <v>9.5509736021506395</v>
      </c>
      <c r="H153">
        <v>13.0174155282906</v>
      </c>
      <c r="I153">
        <v>2.4114656070554301</v>
      </c>
      <c r="J153">
        <v>2.2566430971654801</v>
      </c>
      <c r="K153">
        <v>2.56628811694537</v>
      </c>
      <c r="L153">
        <v>0.91769744526640495</v>
      </c>
      <c r="M153">
        <v>0.90522201668705105</v>
      </c>
      <c r="N153">
        <v>0.92866017291263503</v>
      </c>
      <c r="O153" s="3">
        <v>1.8243114039465699E-293</v>
      </c>
      <c r="P153" s="3">
        <v>1.3602888196846199E-199</v>
      </c>
    </row>
    <row r="154" spans="1:16" x14ac:dyDescent="0.55000000000000004">
      <c r="A154" t="s">
        <v>53</v>
      </c>
      <c r="B154" t="s">
        <v>12</v>
      </c>
      <c r="C154" t="s">
        <v>33</v>
      </c>
      <c r="D154">
        <v>6194</v>
      </c>
      <c r="E154">
        <v>186</v>
      </c>
      <c r="F154" t="s">
        <v>62</v>
      </c>
      <c r="G154" t="s">
        <v>62</v>
      </c>
      <c r="H154" t="s">
        <v>62</v>
      </c>
      <c r="I154" t="s">
        <v>62</v>
      </c>
      <c r="J154" t="s">
        <v>62</v>
      </c>
      <c r="K154" t="s">
        <v>62</v>
      </c>
      <c r="L154" t="s">
        <v>62</v>
      </c>
      <c r="M154" t="s">
        <v>62</v>
      </c>
      <c r="N154" t="s">
        <v>62</v>
      </c>
      <c r="O154" t="s">
        <v>62</v>
      </c>
      <c r="P154" t="s">
        <v>62</v>
      </c>
    </row>
    <row r="155" spans="1:16" x14ac:dyDescent="0.55000000000000004">
      <c r="A155" t="s">
        <v>53</v>
      </c>
      <c r="B155" t="s">
        <v>12</v>
      </c>
      <c r="C155" t="s">
        <v>34</v>
      </c>
      <c r="D155">
        <v>3751</v>
      </c>
      <c r="E155">
        <v>182</v>
      </c>
      <c r="F155">
        <v>1.61578131136356</v>
      </c>
      <c r="G155">
        <v>1.3119070103907999</v>
      </c>
      <c r="H155">
        <v>1.99004138667881</v>
      </c>
      <c r="I155">
        <v>0.47981862381485502</v>
      </c>
      <c r="J155">
        <v>0.27148181178353198</v>
      </c>
      <c r="K155">
        <v>0.688155435846177</v>
      </c>
      <c r="L155">
        <v>0.61770504450973496</v>
      </c>
      <c r="M155">
        <v>0.56745665136809997</v>
      </c>
      <c r="N155">
        <v>0.66555646873144203</v>
      </c>
      <c r="O155" s="3">
        <v>5.2931756685685698E-6</v>
      </c>
      <c r="P155" s="3">
        <v>6.98499787225809E-6</v>
      </c>
    </row>
    <row r="156" spans="1:16" x14ac:dyDescent="0.55000000000000004">
      <c r="A156" t="s">
        <v>53</v>
      </c>
      <c r="B156" t="s">
        <v>12</v>
      </c>
      <c r="C156" t="s">
        <v>35</v>
      </c>
      <c r="D156">
        <v>3443</v>
      </c>
      <c r="E156">
        <v>387</v>
      </c>
      <c r="F156">
        <v>3.7431066305641201</v>
      </c>
      <c r="G156">
        <v>3.1272427188904901</v>
      </c>
      <c r="H156">
        <v>4.4802557739246902</v>
      </c>
      <c r="I156">
        <v>1.3199159165112</v>
      </c>
      <c r="J156">
        <v>1.14015169583132</v>
      </c>
      <c r="K156">
        <v>1.4996801371910899</v>
      </c>
      <c r="L156">
        <v>0.78916771688072596</v>
      </c>
      <c r="M156">
        <v>0.75770748945222499</v>
      </c>
      <c r="N156">
        <v>0.81752676494443099</v>
      </c>
      <c r="O156" s="3">
        <v>1.02591089303235E-52</v>
      </c>
      <c r="P156" s="3">
        <v>1.2823222657968901E-50</v>
      </c>
    </row>
    <row r="157" spans="1:16" x14ac:dyDescent="0.55000000000000004">
      <c r="A157" t="s">
        <v>53</v>
      </c>
      <c r="B157" t="s">
        <v>15</v>
      </c>
      <c r="C157" t="s">
        <v>36</v>
      </c>
      <c r="D157">
        <v>1625</v>
      </c>
      <c r="E157">
        <v>62</v>
      </c>
      <c r="F157" t="s">
        <v>62</v>
      </c>
      <c r="G157" t="s">
        <v>62</v>
      </c>
      <c r="H157" t="s">
        <v>62</v>
      </c>
      <c r="I157" t="s">
        <v>62</v>
      </c>
      <c r="J157" t="s">
        <v>62</v>
      </c>
      <c r="K157" t="s">
        <v>62</v>
      </c>
      <c r="L157" t="s">
        <v>62</v>
      </c>
      <c r="M157" t="s">
        <v>62</v>
      </c>
      <c r="N157" t="s">
        <v>62</v>
      </c>
      <c r="O157" t="s">
        <v>62</v>
      </c>
      <c r="P157" t="s">
        <v>62</v>
      </c>
    </row>
    <row r="158" spans="1:16" x14ac:dyDescent="0.55000000000000004">
      <c r="A158" t="s">
        <v>53</v>
      </c>
      <c r="B158" t="s">
        <v>15</v>
      </c>
      <c r="C158" t="s">
        <v>37</v>
      </c>
      <c r="D158">
        <v>909</v>
      </c>
      <c r="E158">
        <v>46</v>
      </c>
      <c r="F158">
        <v>1.32634231165052</v>
      </c>
      <c r="G158">
        <v>0.89805639952644101</v>
      </c>
      <c r="H158">
        <v>1.95887911783947</v>
      </c>
      <c r="I158">
        <v>0.28242501203036302</v>
      </c>
      <c r="J158">
        <v>-0.107522406943402</v>
      </c>
      <c r="K158">
        <v>0.67237243100412702</v>
      </c>
      <c r="L158">
        <v>0.57014064740519299</v>
      </c>
      <c r="M158">
        <v>0.47314526573104099</v>
      </c>
      <c r="N158">
        <v>0.66203418248117396</v>
      </c>
      <c r="O158">
        <v>0.154530989028065</v>
      </c>
      <c r="P158">
        <v>0.153950774929483</v>
      </c>
    </row>
    <row r="159" spans="1:16" x14ac:dyDescent="0.55000000000000004">
      <c r="A159" t="s">
        <v>53</v>
      </c>
      <c r="B159" t="s">
        <v>15</v>
      </c>
      <c r="C159" t="s">
        <v>76</v>
      </c>
      <c r="D159">
        <v>1206</v>
      </c>
      <c r="E159">
        <v>36</v>
      </c>
      <c r="F159">
        <v>0.78237843042850297</v>
      </c>
      <c r="G159">
        <v>0.51540205565103603</v>
      </c>
      <c r="H159">
        <v>1.18764758830185</v>
      </c>
      <c r="I159">
        <v>-0.245416729112274</v>
      </c>
      <c r="J159">
        <v>-0.66280799231424803</v>
      </c>
      <c r="K159">
        <v>0.17197453408969901</v>
      </c>
      <c r="L159">
        <v>0.43895191788222598</v>
      </c>
      <c r="M159">
        <v>0.34010911739829502</v>
      </c>
      <c r="N159">
        <v>0.54288798371942304</v>
      </c>
      <c r="O159">
        <v>0.24807155787648</v>
      </c>
      <c r="P159">
        <v>0.25508118834028198</v>
      </c>
    </row>
    <row r="160" spans="1:16" x14ac:dyDescent="0.55000000000000004">
      <c r="A160" t="s">
        <v>53</v>
      </c>
      <c r="B160" t="s">
        <v>15</v>
      </c>
      <c r="C160" t="s">
        <v>38</v>
      </c>
      <c r="D160">
        <v>1165</v>
      </c>
      <c r="E160">
        <v>83</v>
      </c>
      <c r="F160">
        <v>1.8672989062716301</v>
      </c>
      <c r="G160">
        <v>1.33242121001826</v>
      </c>
      <c r="H160">
        <v>2.6168941016148</v>
      </c>
      <c r="I160">
        <v>0.62449295151554296</v>
      </c>
      <c r="J160">
        <v>0.28699774586743898</v>
      </c>
      <c r="K160">
        <v>0.96198815716364705</v>
      </c>
      <c r="L160">
        <v>0.65123970932618702</v>
      </c>
      <c r="M160">
        <v>0.571260973058905</v>
      </c>
      <c r="N160">
        <v>0.72351969067782795</v>
      </c>
      <c r="O160">
        <v>2.35633894998529E-4</v>
      </c>
      <c r="P160">
        <v>2.7920960046573301E-4</v>
      </c>
    </row>
    <row r="161" spans="1:16" x14ac:dyDescent="0.55000000000000004">
      <c r="A161" t="s">
        <v>53</v>
      </c>
      <c r="B161" t="s">
        <v>15</v>
      </c>
      <c r="C161" t="s">
        <v>39</v>
      </c>
      <c r="D161">
        <v>1424</v>
      </c>
      <c r="E161">
        <v>67</v>
      </c>
      <c r="F161">
        <v>1.2331800471185199</v>
      </c>
      <c r="G161">
        <v>0.86671505882170397</v>
      </c>
      <c r="H161">
        <v>1.7545939846466601</v>
      </c>
      <c r="I161">
        <v>0.20959623713779099</v>
      </c>
      <c r="J161">
        <v>-0.14304500809754001</v>
      </c>
      <c r="K161">
        <v>0.56223748237312299</v>
      </c>
      <c r="L161">
        <v>0.55220807149414397</v>
      </c>
      <c r="M161">
        <v>0.464299601980383</v>
      </c>
      <c r="N161">
        <v>0.63697009229900303</v>
      </c>
      <c r="O161">
        <v>0.24328717490749399</v>
      </c>
      <c r="P161">
        <v>0.27977284817251502</v>
      </c>
    </row>
    <row r="162" spans="1:16" x14ac:dyDescent="0.55000000000000004">
      <c r="A162" t="s">
        <v>53</v>
      </c>
      <c r="B162" t="s">
        <v>15</v>
      </c>
      <c r="C162" t="s">
        <v>40</v>
      </c>
      <c r="D162">
        <v>7059</v>
      </c>
      <c r="E162">
        <v>461</v>
      </c>
      <c r="F162">
        <v>1.7116675577734199</v>
      </c>
      <c r="G162">
        <v>1.3059267903969201</v>
      </c>
      <c r="H162">
        <v>2.24346866139682</v>
      </c>
      <c r="I162">
        <v>0.53746807531992302</v>
      </c>
      <c r="J162">
        <v>0.26691297292538302</v>
      </c>
      <c r="K162">
        <v>0.80802317771446197</v>
      </c>
      <c r="L162">
        <v>0.631223231205705</v>
      </c>
      <c r="M162">
        <v>0.56633488792249598</v>
      </c>
      <c r="N162">
        <v>0.69168809555590305</v>
      </c>
      <c r="O162" s="3">
        <v>8.24179060915288E-5</v>
      </c>
      <c r="P162" s="3">
        <v>4.3921303929504402E-5</v>
      </c>
    </row>
    <row r="163" spans="1:16" x14ac:dyDescent="0.55000000000000004">
      <c r="A163" t="s">
        <v>53</v>
      </c>
      <c r="B163" t="s">
        <v>14</v>
      </c>
      <c r="C163" t="s">
        <v>41</v>
      </c>
      <c r="D163">
        <v>3983</v>
      </c>
      <c r="E163">
        <v>647</v>
      </c>
      <c r="F163" t="s">
        <v>62</v>
      </c>
      <c r="G163" t="s">
        <v>62</v>
      </c>
      <c r="H163" t="s">
        <v>62</v>
      </c>
      <c r="I163" t="s">
        <v>62</v>
      </c>
      <c r="J163" t="s">
        <v>62</v>
      </c>
      <c r="K163" t="s">
        <v>62</v>
      </c>
      <c r="L163" t="s">
        <v>62</v>
      </c>
      <c r="M163" t="s">
        <v>62</v>
      </c>
      <c r="N163" t="s">
        <v>62</v>
      </c>
      <c r="O163" t="s">
        <v>62</v>
      </c>
      <c r="P163" t="s">
        <v>62</v>
      </c>
    </row>
    <row r="164" spans="1:16" x14ac:dyDescent="0.55000000000000004">
      <c r="A164" t="s">
        <v>53</v>
      </c>
      <c r="B164" t="s">
        <v>14</v>
      </c>
      <c r="C164" t="s">
        <v>77</v>
      </c>
      <c r="D164">
        <v>4266</v>
      </c>
      <c r="E164">
        <v>94</v>
      </c>
      <c r="F164">
        <v>0.13564788547669601</v>
      </c>
      <c r="G164">
        <v>0.108793569709392</v>
      </c>
      <c r="H164">
        <v>0.169130849217004</v>
      </c>
      <c r="I164">
        <v>-1.9976928280805499</v>
      </c>
      <c r="J164">
        <v>-2.21830304824261</v>
      </c>
      <c r="K164">
        <v>-1.7770826079184801</v>
      </c>
      <c r="L164">
        <v>0.11944537317546899</v>
      </c>
      <c r="M164">
        <v>9.8118867823075995E-2</v>
      </c>
      <c r="N164">
        <v>0.14466374685970801</v>
      </c>
      <c r="O164" s="3">
        <v>3.5256463744788297E-92</v>
      </c>
      <c r="P164" s="3">
        <v>6.0627706056579202E-103</v>
      </c>
    </row>
    <row r="165" spans="1:16" x14ac:dyDescent="0.55000000000000004">
      <c r="A165" t="s">
        <v>53</v>
      </c>
      <c r="B165" t="s">
        <v>14</v>
      </c>
      <c r="C165" t="s">
        <v>42</v>
      </c>
      <c r="D165">
        <v>2934</v>
      </c>
      <c r="E165">
        <v>0</v>
      </c>
      <c r="F165" t="s">
        <v>7</v>
      </c>
      <c r="G165" t="s">
        <v>7</v>
      </c>
      <c r="H165" t="s">
        <v>7</v>
      </c>
      <c r="I165" t="s">
        <v>7</v>
      </c>
      <c r="J165" t="s">
        <v>7</v>
      </c>
      <c r="K165" t="s">
        <v>7</v>
      </c>
      <c r="L165" t="s">
        <v>7</v>
      </c>
      <c r="M165" t="s">
        <v>7</v>
      </c>
      <c r="N165" t="s">
        <v>7</v>
      </c>
      <c r="O165" t="s">
        <v>7</v>
      </c>
      <c r="P165" t="s">
        <v>7</v>
      </c>
    </row>
    <row r="166" spans="1:16" x14ac:dyDescent="0.55000000000000004">
      <c r="A166" t="s">
        <v>53</v>
      </c>
      <c r="B166" t="s">
        <v>14</v>
      </c>
      <c r="C166" t="s">
        <v>40</v>
      </c>
      <c r="D166">
        <v>2205</v>
      </c>
      <c r="E166">
        <v>14</v>
      </c>
      <c r="F166">
        <v>3.9086381590245599E-2</v>
      </c>
      <c r="G166">
        <v>2.2960258410897699E-2</v>
      </c>
      <c r="H166">
        <v>6.6538677330093596E-2</v>
      </c>
      <c r="I166">
        <v>-3.2419811695849399</v>
      </c>
      <c r="J166">
        <v>-3.7739904527640702</v>
      </c>
      <c r="K166">
        <v>-2.7099718864058202</v>
      </c>
      <c r="L166">
        <v>3.76161041880144E-2</v>
      </c>
      <c r="M166">
        <v>2.2444917309461201E-2</v>
      </c>
      <c r="N166">
        <v>6.2387495872782001E-2</v>
      </c>
      <c r="O166" s="3">
        <v>1.40485933688681E-68</v>
      </c>
      <c r="P166" s="3">
        <v>3.0699726532739801E-95</v>
      </c>
    </row>
    <row r="167" spans="1:16" x14ac:dyDescent="0.55000000000000004">
      <c r="A167" t="s">
        <v>53</v>
      </c>
      <c r="B167" t="s">
        <v>9</v>
      </c>
      <c r="C167" t="s">
        <v>61</v>
      </c>
      <c r="D167">
        <v>12596</v>
      </c>
      <c r="E167">
        <v>306</v>
      </c>
      <c r="F167" t="s">
        <v>62</v>
      </c>
      <c r="G167" t="s">
        <v>62</v>
      </c>
      <c r="H167" t="s">
        <v>62</v>
      </c>
      <c r="I167" t="s">
        <v>62</v>
      </c>
      <c r="J167" t="s">
        <v>62</v>
      </c>
      <c r="K167" t="s">
        <v>62</v>
      </c>
      <c r="L167" t="s">
        <v>62</v>
      </c>
      <c r="M167" t="s">
        <v>62</v>
      </c>
      <c r="N167" t="s">
        <v>62</v>
      </c>
      <c r="O167" t="s">
        <v>62</v>
      </c>
      <c r="P167" t="s">
        <v>62</v>
      </c>
    </row>
    <row r="168" spans="1:16" x14ac:dyDescent="0.55000000000000004">
      <c r="A168" t="s">
        <v>53</v>
      </c>
      <c r="B168" t="s">
        <v>9</v>
      </c>
      <c r="C168" t="s">
        <v>60</v>
      </c>
      <c r="D168">
        <v>792</v>
      </c>
      <c r="E168">
        <v>449</v>
      </c>
      <c r="F168">
        <v>23.3363207235756</v>
      </c>
      <c r="G168">
        <v>19.844902524122599</v>
      </c>
      <c r="H168">
        <v>27.442002511809399</v>
      </c>
      <c r="I168">
        <v>3.1500109761963602</v>
      </c>
      <c r="J168">
        <v>2.9879471743621702</v>
      </c>
      <c r="K168">
        <v>3.3120747780305502</v>
      </c>
      <c r="L168">
        <v>0.95890915429006296</v>
      </c>
      <c r="M168">
        <v>0.95202664062147802</v>
      </c>
      <c r="N168">
        <v>0.96484073160513995</v>
      </c>
      <c r="O168">
        <v>0</v>
      </c>
      <c r="P168" s="3">
        <v>1.11939289886477E-300</v>
      </c>
    </row>
    <row r="169" spans="1:16" x14ac:dyDescent="0.55000000000000004">
      <c r="A169" t="s">
        <v>53</v>
      </c>
      <c r="B169" t="s">
        <v>16</v>
      </c>
      <c r="C169" t="s">
        <v>43</v>
      </c>
      <c r="D169">
        <v>2695</v>
      </c>
      <c r="E169">
        <v>259</v>
      </c>
      <c r="F169" t="s">
        <v>62</v>
      </c>
      <c r="G169" t="s">
        <v>62</v>
      </c>
      <c r="H169" t="s">
        <v>62</v>
      </c>
      <c r="I169" t="s">
        <v>62</v>
      </c>
      <c r="J169" t="s">
        <v>62</v>
      </c>
      <c r="K169" t="s">
        <v>62</v>
      </c>
      <c r="L169" t="s">
        <v>62</v>
      </c>
      <c r="M169" t="s">
        <v>62</v>
      </c>
      <c r="N169" t="s">
        <v>62</v>
      </c>
      <c r="O169" t="s">
        <v>62</v>
      </c>
      <c r="P169" t="s">
        <v>62</v>
      </c>
    </row>
    <row r="170" spans="1:16" x14ac:dyDescent="0.55000000000000004">
      <c r="A170" t="s">
        <v>53</v>
      </c>
      <c r="B170" t="s">
        <v>16</v>
      </c>
      <c r="C170" t="s">
        <v>44</v>
      </c>
      <c r="D170">
        <v>686</v>
      </c>
      <c r="E170">
        <v>22</v>
      </c>
      <c r="F170">
        <v>0.33370104798676198</v>
      </c>
      <c r="G170">
        <v>0.21421870089377901</v>
      </c>
      <c r="H170">
        <v>0.51982571532202304</v>
      </c>
      <c r="I170">
        <v>-1.0975097527240101</v>
      </c>
      <c r="J170">
        <v>-1.54075781901947</v>
      </c>
      <c r="K170">
        <v>-0.65426168642854599</v>
      </c>
      <c r="L170">
        <v>0.25020678246484701</v>
      </c>
      <c r="M170">
        <v>0.17642513719817901</v>
      </c>
      <c r="N170">
        <v>0.342029819657237</v>
      </c>
      <c r="O170" s="3">
        <v>3.7302370801633698E-7</v>
      </c>
      <c r="P170" s="3">
        <v>4.0457262853031701E-8</v>
      </c>
    </row>
    <row r="171" spans="1:16" x14ac:dyDescent="0.55000000000000004">
      <c r="A171" t="s">
        <v>53</v>
      </c>
      <c r="B171" t="s">
        <v>16</v>
      </c>
      <c r="C171" t="s">
        <v>40</v>
      </c>
      <c r="D171">
        <v>10007</v>
      </c>
      <c r="E171">
        <v>474</v>
      </c>
      <c r="F171">
        <v>0.49287120637175602</v>
      </c>
      <c r="G171">
        <v>0.42112968990222299</v>
      </c>
      <c r="H171">
        <v>0.57683424345301104</v>
      </c>
      <c r="I171">
        <v>-0.70750738375181998</v>
      </c>
      <c r="J171">
        <v>-0.86481444071375502</v>
      </c>
      <c r="K171">
        <v>-0.55020032678988495</v>
      </c>
      <c r="L171">
        <v>0.33014985101736999</v>
      </c>
      <c r="M171">
        <v>0.29633445342430198</v>
      </c>
      <c r="N171">
        <v>0.36581793289181602</v>
      </c>
      <c r="O171" s="3">
        <v>2.8808875131523199E-19</v>
      </c>
      <c r="P171" s="3">
        <v>2.2116102249903799E-17</v>
      </c>
    </row>
    <row r="172" spans="1:16" x14ac:dyDescent="0.55000000000000004">
      <c r="A172" t="s">
        <v>53</v>
      </c>
      <c r="B172" t="s">
        <v>13</v>
      </c>
      <c r="C172" t="s">
        <v>45</v>
      </c>
      <c r="D172">
        <v>8167</v>
      </c>
      <c r="E172">
        <v>63</v>
      </c>
      <c r="F172" t="s">
        <v>62</v>
      </c>
      <c r="G172" t="s">
        <v>62</v>
      </c>
      <c r="H172" t="s">
        <v>62</v>
      </c>
      <c r="I172" t="s">
        <v>62</v>
      </c>
      <c r="J172" t="s">
        <v>62</v>
      </c>
      <c r="K172" t="s">
        <v>62</v>
      </c>
      <c r="L172" t="s">
        <v>62</v>
      </c>
      <c r="M172" t="s">
        <v>62</v>
      </c>
      <c r="N172" t="s">
        <v>62</v>
      </c>
      <c r="O172" t="s">
        <v>62</v>
      </c>
      <c r="P172" t="s">
        <v>62</v>
      </c>
    </row>
    <row r="173" spans="1:16" x14ac:dyDescent="0.55000000000000004">
      <c r="A173" t="s">
        <v>53</v>
      </c>
      <c r="B173" t="s">
        <v>13</v>
      </c>
      <c r="C173" t="s">
        <v>46</v>
      </c>
      <c r="D173">
        <v>3851</v>
      </c>
      <c r="E173">
        <v>370</v>
      </c>
      <c r="F173">
        <v>12.4551858309324</v>
      </c>
      <c r="G173">
        <v>9.5093413465069894</v>
      </c>
      <c r="H173">
        <v>16.313606634810998</v>
      </c>
      <c r="I173">
        <v>2.5221370687901001</v>
      </c>
      <c r="J173">
        <v>2.2522746151163999</v>
      </c>
      <c r="K173">
        <v>2.7919995224638101</v>
      </c>
      <c r="L173">
        <v>0.92567921301383405</v>
      </c>
      <c r="M173">
        <v>0.90484655821628901</v>
      </c>
      <c r="N173">
        <v>0.94224195910808195</v>
      </c>
      <c r="O173" s="3">
        <v>1.04370089467793E-117</v>
      </c>
      <c r="P173" s="3">
        <v>3.8622964422514699E-113</v>
      </c>
    </row>
    <row r="174" spans="1:16" x14ac:dyDescent="0.55000000000000004">
      <c r="A174" t="s">
        <v>53</v>
      </c>
      <c r="B174" t="s">
        <v>13</v>
      </c>
      <c r="C174" t="s">
        <v>47</v>
      </c>
      <c r="D174">
        <v>1370</v>
      </c>
      <c r="E174">
        <v>322</v>
      </c>
      <c r="F174">
        <v>30.4689375506894</v>
      </c>
      <c r="G174">
        <v>23.120061239474101</v>
      </c>
      <c r="H174">
        <v>40.153706594979901</v>
      </c>
      <c r="I174">
        <v>3.41670772368898</v>
      </c>
      <c r="J174">
        <v>3.1407006925668499</v>
      </c>
      <c r="K174">
        <v>3.6927147548111101</v>
      </c>
      <c r="L174">
        <v>0.96822263228972305</v>
      </c>
      <c r="M174">
        <v>0.95854073544542095</v>
      </c>
      <c r="N174">
        <v>0.975700852177384</v>
      </c>
      <c r="O174" s="3">
        <v>5.6018641034775802E-275</v>
      </c>
      <c r="P174" s="3">
        <v>5.9128386281987305E-191</v>
      </c>
    </row>
    <row r="175" spans="1:16" x14ac:dyDescent="0.55000000000000004">
      <c r="A175" t="s">
        <v>53</v>
      </c>
      <c r="B175" t="s">
        <v>11</v>
      </c>
      <c r="C175" t="s">
        <v>61</v>
      </c>
      <c r="D175">
        <v>12275</v>
      </c>
      <c r="E175">
        <v>709</v>
      </c>
      <c r="F175" t="s">
        <v>62</v>
      </c>
      <c r="G175" t="s">
        <v>62</v>
      </c>
      <c r="H175" t="s">
        <v>62</v>
      </c>
      <c r="I175" t="s">
        <v>62</v>
      </c>
      <c r="J175" t="s">
        <v>62</v>
      </c>
      <c r="K175" t="s">
        <v>62</v>
      </c>
      <c r="L175" t="s">
        <v>62</v>
      </c>
      <c r="M175" t="s">
        <v>62</v>
      </c>
      <c r="N175" t="s">
        <v>62</v>
      </c>
      <c r="O175" t="s">
        <v>62</v>
      </c>
      <c r="P175" t="s">
        <v>62</v>
      </c>
    </row>
    <row r="176" spans="1:16" x14ac:dyDescent="0.55000000000000004">
      <c r="A176" t="s">
        <v>53</v>
      </c>
      <c r="B176" t="s">
        <v>11</v>
      </c>
      <c r="C176" t="s">
        <v>60</v>
      </c>
      <c r="D176">
        <v>1113</v>
      </c>
      <c r="E176">
        <v>46</v>
      </c>
      <c r="F176">
        <v>0.715546617295027</v>
      </c>
      <c r="G176">
        <v>0.52773396894981195</v>
      </c>
      <c r="H176">
        <v>0.970198985942193</v>
      </c>
      <c r="I176">
        <v>-0.33470852865585599</v>
      </c>
      <c r="J176">
        <v>-0.63916296893523095</v>
      </c>
      <c r="K176">
        <v>-3.02540883764809E-2</v>
      </c>
      <c r="L176">
        <v>0.41709540858951399</v>
      </c>
      <c r="M176">
        <v>0.34543577591102698</v>
      </c>
      <c r="N176">
        <v>0.49243705476694399</v>
      </c>
      <c r="O176">
        <v>3.04304352649526E-2</v>
      </c>
      <c r="P176">
        <v>2.9014651406814501E-2</v>
      </c>
    </row>
    <row r="177" spans="1:16" x14ac:dyDescent="0.55000000000000004">
      <c r="A177" t="s">
        <v>54</v>
      </c>
      <c r="B177" t="s">
        <v>10</v>
      </c>
      <c r="C177" t="s">
        <v>61</v>
      </c>
      <c r="D177">
        <v>11804</v>
      </c>
      <c r="E177">
        <v>281</v>
      </c>
      <c r="F177" t="s">
        <v>62</v>
      </c>
      <c r="G177" t="s">
        <v>62</v>
      </c>
      <c r="H177" t="s">
        <v>62</v>
      </c>
      <c r="I177" t="s">
        <v>62</v>
      </c>
      <c r="J177" t="s">
        <v>62</v>
      </c>
      <c r="K177" t="s">
        <v>62</v>
      </c>
      <c r="L177" t="s">
        <v>62</v>
      </c>
      <c r="M177" t="s">
        <v>62</v>
      </c>
      <c r="N177" t="s">
        <v>62</v>
      </c>
      <c r="O177" t="s">
        <v>62</v>
      </c>
      <c r="P177" t="s">
        <v>62</v>
      </c>
    </row>
    <row r="178" spans="1:16" x14ac:dyDescent="0.55000000000000004">
      <c r="A178" t="s">
        <v>54</v>
      </c>
      <c r="B178" t="s">
        <v>10</v>
      </c>
      <c r="C178" t="s">
        <v>60</v>
      </c>
      <c r="D178">
        <v>863</v>
      </c>
      <c r="E178">
        <v>1195</v>
      </c>
      <c r="F178">
        <v>58.167445351191503</v>
      </c>
      <c r="G178">
        <v>50.206558501924803</v>
      </c>
      <c r="H178">
        <v>67.390631814649197</v>
      </c>
      <c r="I178">
        <v>4.0633258400112702</v>
      </c>
      <c r="J178">
        <v>3.91614566561275</v>
      </c>
      <c r="K178">
        <v>4.2105060144097903</v>
      </c>
      <c r="L178">
        <v>0.98309881398352705</v>
      </c>
      <c r="M178">
        <v>0.98047125154949799</v>
      </c>
      <c r="N178">
        <v>0.98537811431966005</v>
      </c>
      <c r="O178">
        <v>0</v>
      </c>
      <c r="P178">
        <v>0</v>
      </c>
    </row>
    <row r="179" spans="1:16" x14ac:dyDescent="0.55000000000000004">
      <c r="A179" t="s">
        <v>54</v>
      </c>
      <c r="B179" t="s">
        <v>12</v>
      </c>
      <c r="C179" t="s">
        <v>33</v>
      </c>
      <c r="D179">
        <v>6070</v>
      </c>
      <c r="E179">
        <v>310</v>
      </c>
      <c r="F179" t="s">
        <v>62</v>
      </c>
      <c r="G179" t="s">
        <v>62</v>
      </c>
      <c r="H179" t="s">
        <v>62</v>
      </c>
      <c r="I179" t="s">
        <v>62</v>
      </c>
      <c r="J179" t="s">
        <v>62</v>
      </c>
      <c r="K179" t="s">
        <v>62</v>
      </c>
      <c r="L179" t="s">
        <v>62</v>
      </c>
      <c r="M179" t="s">
        <v>62</v>
      </c>
      <c r="N179" t="s">
        <v>62</v>
      </c>
      <c r="O179" t="s">
        <v>62</v>
      </c>
      <c r="P179" t="s">
        <v>62</v>
      </c>
    </row>
    <row r="180" spans="1:16" x14ac:dyDescent="0.55000000000000004">
      <c r="A180" t="s">
        <v>54</v>
      </c>
      <c r="B180" t="s">
        <v>12</v>
      </c>
      <c r="C180" t="s">
        <v>34</v>
      </c>
      <c r="D180">
        <v>3589</v>
      </c>
      <c r="E180">
        <v>344</v>
      </c>
      <c r="F180">
        <v>1.8767740137876501</v>
      </c>
      <c r="G180">
        <v>1.6009768887272799</v>
      </c>
      <c r="H180">
        <v>2.2000821646018198</v>
      </c>
      <c r="I180">
        <v>0.62955435280014305</v>
      </c>
      <c r="J180">
        <v>0.47061399838713602</v>
      </c>
      <c r="K180">
        <v>0.78849470721314996</v>
      </c>
      <c r="L180">
        <v>0.65238840617745697</v>
      </c>
      <c r="M180">
        <v>0.61552907127547596</v>
      </c>
      <c r="N180">
        <v>0.68750802368087705</v>
      </c>
      <c r="O180" s="3">
        <v>3.5912068634605798E-15</v>
      </c>
      <c r="P180" s="3">
        <v>9.5541735983956799E-15</v>
      </c>
    </row>
    <row r="181" spans="1:16" x14ac:dyDescent="0.55000000000000004">
      <c r="A181" t="s">
        <v>54</v>
      </c>
      <c r="B181" t="s">
        <v>12</v>
      </c>
      <c r="C181" t="s">
        <v>35</v>
      </c>
      <c r="D181">
        <v>3008</v>
      </c>
      <c r="E181">
        <v>822</v>
      </c>
      <c r="F181">
        <v>5.3508278997941003</v>
      </c>
      <c r="G181">
        <v>4.6622648032072798</v>
      </c>
      <c r="H181">
        <v>6.14108387698586</v>
      </c>
      <c r="I181">
        <v>1.6772512965608</v>
      </c>
      <c r="J181">
        <v>1.5395013393452499</v>
      </c>
      <c r="K181">
        <v>1.81500125377635</v>
      </c>
      <c r="L181">
        <v>0.84254021431876303</v>
      </c>
      <c r="M181">
        <v>0.82339222294344705</v>
      </c>
      <c r="N181">
        <v>0.85996523535834901</v>
      </c>
      <c r="O181" s="3">
        <v>1.4498144441781401E-147</v>
      </c>
      <c r="P181" s="3">
        <v>3.0394534632128499E-143</v>
      </c>
    </row>
    <row r="182" spans="1:16" x14ac:dyDescent="0.55000000000000004">
      <c r="A182" t="s">
        <v>54</v>
      </c>
      <c r="B182" t="s">
        <v>15</v>
      </c>
      <c r="C182" t="s">
        <v>36</v>
      </c>
      <c r="D182">
        <v>1580</v>
      </c>
      <c r="E182">
        <v>107</v>
      </c>
      <c r="F182" t="s">
        <v>62</v>
      </c>
      <c r="G182" t="s">
        <v>62</v>
      </c>
      <c r="H182" t="s">
        <v>62</v>
      </c>
      <c r="I182" t="s">
        <v>62</v>
      </c>
      <c r="J182" t="s">
        <v>62</v>
      </c>
      <c r="K182" t="s">
        <v>62</v>
      </c>
      <c r="L182" t="s">
        <v>62</v>
      </c>
      <c r="M182" t="s">
        <v>62</v>
      </c>
      <c r="N182" t="s">
        <v>62</v>
      </c>
      <c r="O182" t="s">
        <v>62</v>
      </c>
      <c r="P182" t="s">
        <v>62</v>
      </c>
    </row>
    <row r="183" spans="1:16" x14ac:dyDescent="0.55000000000000004">
      <c r="A183" t="s">
        <v>54</v>
      </c>
      <c r="B183" t="s">
        <v>15</v>
      </c>
      <c r="C183" t="s">
        <v>37</v>
      </c>
      <c r="D183">
        <v>868</v>
      </c>
      <c r="E183">
        <v>87</v>
      </c>
      <c r="F183">
        <v>1.48003789999569</v>
      </c>
      <c r="G183">
        <v>1.1021439918190501</v>
      </c>
      <c r="H183">
        <v>1.9875009088497499</v>
      </c>
      <c r="I183">
        <v>0.39206769555333998</v>
      </c>
      <c r="J183">
        <v>9.7257366277539198E-2</v>
      </c>
      <c r="K183">
        <v>0.68687802482913995</v>
      </c>
      <c r="L183">
        <v>0.59678035565434895</v>
      </c>
      <c r="M183">
        <v>0.52429519391073298</v>
      </c>
      <c r="N183">
        <v>0.66527206835728803</v>
      </c>
      <c r="O183">
        <v>8.7963453899469104E-3</v>
      </c>
      <c r="P183">
        <v>1.0302747031431501E-2</v>
      </c>
    </row>
    <row r="184" spans="1:16" x14ac:dyDescent="0.55000000000000004">
      <c r="A184" t="s">
        <v>54</v>
      </c>
      <c r="B184" t="s">
        <v>15</v>
      </c>
      <c r="C184" t="s">
        <v>76</v>
      </c>
      <c r="D184">
        <v>1164</v>
      </c>
      <c r="E184">
        <v>78</v>
      </c>
      <c r="F184">
        <v>0.98949802485788596</v>
      </c>
      <c r="G184">
        <v>0.73196343011500198</v>
      </c>
      <c r="H184">
        <v>1.3376437960074401</v>
      </c>
      <c r="I184">
        <v>-1.0557510042685099E-2</v>
      </c>
      <c r="J184">
        <v>-0.31202472512809698</v>
      </c>
      <c r="K184">
        <v>0.29090970504272701</v>
      </c>
      <c r="L184">
        <v>0.49736064700469801</v>
      </c>
      <c r="M184">
        <v>0.42262060352302</v>
      </c>
      <c r="N184">
        <v>0.57221882918691802</v>
      </c>
      <c r="O184">
        <v>0.94527694620889902</v>
      </c>
      <c r="P184">
        <v>1</v>
      </c>
    </row>
    <row r="185" spans="1:16" x14ac:dyDescent="0.55000000000000004">
      <c r="A185" t="s">
        <v>54</v>
      </c>
      <c r="B185" t="s">
        <v>15</v>
      </c>
      <c r="C185" t="s">
        <v>38</v>
      </c>
      <c r="D185">
        <v>1114</v>
      </c>
      <c r="E185">
        <v>134</v>
      </c>
      <c r="F185">
        <v>1.7762042987298401</v>
      </c>
      <c r="G185">
        <v>1.36213981966063</v>
      </c>
      <c r="H185">
        <v>2.3161364679966501</v>
      </c>
      <c r="I185">
        <v>0.57447867102278805</v>
      </c>
      <c r="J185">
        <v>0.30905686006531502</v>
      </c>
      <c r="K185">
        <v>0.83990048198026201</v>
      </c>
      <c r="L185">
        <v>0.63979596153729901</v>
      </c>
      <c r="M185">
        <v>0.57665503469491097</v>
      </c>
      <c r="N185">
        <v>0.69844425594338699</v>
      </c>
      <c r="O185" s="3">
        <v>1.80913896201801E-5</v>
      </c>
      <c r="P185" s="3">
        <v>2.29182501546336E-5</v>
      </c>
    </row>
    <row r="186" spans="1:16" x14ac:dyDescent="0.55000000000000004">
      <c r="A186" t="s">
        <v>54</v>
      </c>
      <c r="B186" t="s">
        <v>15</v>
      </c>
      <c r="C186" t="s">
        <v>39</v>
      </c>
      <c r="D186">
        <v>1326</v>
      </c>
      <c r="E186">
        <v>165</v>
      </c>
      <c r="F186">
        <v>1.8374423816974701</v>
      </c>
      <c r="G186">
        <v>1.4253019443002899</v>
      </c>
      <c r="H186">
        <v>2.36875738474874</v>
      </c>
      <c r="I186">
        <v>0.608374594713879</v>
      </c>
      <c r="J186">
        <v>0.354383682011991</v>
      </c>
      <c r="K186">
        <v>0.86236550741576701</v>
      </c>
      <c r="L186">
        <v>0.64756993606271496</v>
      </c>
      <c r="M186">
        <v>0.587680205200799</v>
      </c>
      <c r="N186">
        <v>0.70315463959284596</v>
      </c>
      <c r="O186" s="3">
        <v>2.03010452732381E-6</v>
      </c>
      <c r="P186" s="3">
        <v>2.3083175868814302E-6</v>
      </c>
    </row>
    <row r="187" spans="1:16" x14ac:dyDescent="0.55000000000000004">
      <c r="A187" t="s">
        <v>54</v>
      </c>
      <c r="B187" t="s">
        <v>15</v>
      </c>
      <c r="C187" t="s">
        <v>40</v>
      </c>
      <c r="D187">
        <v>6615</v>
      </c>
      <c r="E187">
        <v>905</v>
      </c>
      <c r="F187">
        <v>2.0201891763974502</v>
      </c>
      <c r="G187">
        <v>1.6412294258564</v>
      </c>
      <c r="H187">
        <v>2.48665070473244</v>
      </c>
      <c r="I187">
        <v>0.70319115870997595</v>
      </c>
      <c r="J187">
        <v>0.49544561090139699</v>
      </c>
      <c r="K187">
        <v>0.91093670651855596</v>
      </c>
      <c r="L187">
        <v>0.66889491300249604</v>
      </c>
      <c r="M187">
        <v>0.62138843744111405</v>
      </c>
      <c r="N187">
        <v>0.71319180362899603</v>
      </c>
      <c r="O187" s="3">
        <v>1.42883390184894E-11</v>
      </c>
      <c r="P187" s="3">
        <v>1.20740421048831E-12</v>
      </c>
    </row>
    <row r="188" spans="1:16" x14ac:dyDescent="0.55000000000000004">
      <c r="A188" t="s">
        <v>54</v>
      </c>
      <c r="B188" t="s">
        <v>14</v>
      </c>
      <c r="C188" t="s">
        <v>41</v>
      </c>
      <c r="D188">
        <v>3453</v>
      </c>
      <c r="E188">
        <v>1177</v>
      </c>
      <c r="F188" t="s">
        <v>62</v>
      </c>
      <c r="G188" t="s">
        <v>62</v>
      </c>
      <c r="H188" t="s">
        <v>62</v>
      </c>
      <c r="I188" t="s">
        <v>62</v>
      </c>
      <c r="J188" t="s">
        <v>62</v>
      </c>
      <c r="K188" t="s">
        <v>62</v>
      </c>
      <c r="L188" t="s">
        <v>62</v>
      </c>
      <c r="M188" t="s">
        <v>62</v>
      </c>
      <c r="N188" t="s">
        <v>62</v>
      </c>
      <c r="O188" t="s">
        <v>62</v>
      </c>
      <c r="P188" t="s">
        <v>62</v>
      </c>
    </row>
    <row r="189" spans="1:16" x14ac:dyDescent="0.55000000000000004">
      <c r="A189" t="s">
        <v>54</v>
      </c>
      <c r="B189" t="s">
        <v>14</v>
      </c>
      <c r="C189" t="s">
        <v>77</v>
      </c>
      <c r="D189">
        <v>4110</v>
      </c>
      <c r="E189">
        <v>250</v>
      </c>
      <c r="F189">
        <v>0.17845071907422699</v>
      </c>
      <c r="G189">
        <v>0.15455009706077499</v>
      </c>
      <c r="H189">
        <v>0.20604748714966001</v>
      </c>
      <c r="I189">
        <v>-1.7234427994983199</v>
      </c>
      <c r="J189">
        <v>-1.86723698238237</v>
      </c>
      <c r="K189">
        <v>-1.57964861661426</v>
      </c>
      <c r="L189">
        <v>0.151428240643287</v>
      </c>
      <c r="M189">
        <v>0.13386175052449001</v>
      </c>
      <c r="N189">
        <v>0.17084525223515601</v>
      </c>
      <c r="O189" s="3">
        <v>9.3224663077323699E-144</v>
      </c>
      <c r="P189" s="3">
        <v>1.14130230617372E-154</v>
      </c>
    </row>
    <row r="190" spans="1:16" x14ac:dyDescent="0.55000000000000004">
      <c r="A190" t="s">
        <v>54</v>
      </c>
      <c r="B190" t="s">
        <v>14</v>
      </c>
      <c r="C190" t="s">
        <v>42</v>
      </c>
      <c r="D190">
        <v>2934</v>
      </c>
      <c r="E190">
        <v>0</v>
      </c>
      <c r="F190" t="s">
        <v>7</v>
      </c>
      <c r="G190" t="s">
        <v>7</v>
      </c>
      <c r="H190" t="s">
        <v>7</v>
      </c>
      <c r="I190" t="s">
        <v>7</v>
      </c>
      <c r="J190" t="s">
        <v>7</v>
      </c>
      <c r="K190" t="s">
        <v>7</v>
      </c>
      <c r="L190" t="s">
        <v>7</v>
      </c>
      <c r="M190" t="s">
        <v>7</v>
      </c>
      <c r="N190" t="s">
        <v>7</v>
      </c>
      <c r="O190" t="s">
        <v>7</v>
      </c>
      <c r="P190" t="s">
        <v>7</v>
      </c>
    </row>
    <row r="191" spans="1:16" x14ac:dyDescent="0.55000000000000004">
      <c r="A191" t="s">
        <v>54</v>
      </c>
      <c r="B191" t="s">
        <v>14</v>
      </c>
      <c r="C191" t="s">
        <v>40</v>
      </c>
      <c r="D191">
        <v>2170</v>
      </c>
      <c r="E191">
        <v>49</v>
      </c>
      <c r="F191">
        <v>6.6245512100200105E-2</v>
      </c>
      <c r="G191">
        <v>4.95312517560033E-2</v>
      </c>
      <c r="H191">
        <v>8.8599979161355799E-2</v>
      </c>
      <c r="I191">
        <v>-2.7143875582941601</v>
      </c>
      <c r="J191">
        <v>-3.00515146001805</v>
      </c>
      <c r="K191">
        <v>-2.4236236565702698</v>
      </c>
      <c r="L191">
        <v>6.21296984122496E-2</v>
      </c>
      <c r="M191">
        <v>4.7193689252350499E-2</v>
      </c>
      <c r="N191">
        <v>8.1388922338223896E-2</v>
      </c>
      <c r="O191" s="3">
        <v>1.2545698489615699E-121</v>
      </c>
      <c r="P191" s="3">
        <v>3.7402296675971601E-157</v>
      </c>
    </row>
    <row r="192" spans="1:16" x14ac:dyDescent="0.55000000000000004">
      <c r="A192" t="s">
        <v>54</v>
      </c>
      <c r="B192" t="s">
        <v>9</v>
      </c>
      <c r="C192" t="s">
        <v>61</v>
      </c>
      <c r="D192">
        <v>12496</v>
      </c>
      <c r="E192">
        <v>406</v>
      </c>
      <c r="F192" t="s">
        <v>62</v>
      </c>
      <c r="G192" t="s">
        <v>62</v>
      </c>
      <c r="H192" t="s">
        <v>62</v>
      </c>
      <c r="I192" t="s">
        <v>62</v>
      </c>
      <c r="J192" t="s">
        <v>62</v>
      </c>
      <c r="K192" t="s">
        <v>62</v>
      </c>
      <c r="L192" t="s">
        <v>62</v>
      </c>
      <c r="M192" t="s">
        <v>62</v>
      </c>
      <c r="N192" t="s">
        <v>62</v>
      </c>
      <c r="O192" t="s">
        <v>62</v>
      </c>
      <c r="P192" t="s">
        <v>62</v>
      </c>
    </row>
    <row r="193" spans="1:16" x14ac:dyDescent="0.55000000000000004">
      <c r="A193" t="s">
        <v>54</v>
      </c>
      <c r="B193" t="s">
        <v>9</v>
      </c>
      <c r="C193" t="s">
        <v>60</v>
      </c>
      <c r="D193">
        <v>171</v>
      </c>
      <c r="E193">
        <v>1070</v>
      </c>
      <c r="F193">
        <v>192.58951977645299</v>
      </c>
      <c r="G193">
        <v>159.37962075839701</v>
      </c>
      <c r="H193">
        <v>232.71935866851101</v>
      </c>
      <c r="I193">
        <v>5.2605610834310301</v>
      </c>
      <c r="J193">
        <v>5.0712889084862702</v>
      </c>
      <c r="K193">
        <v>5.44983325837579</v>
      </c>
      <c r="L193">
        <v>0.994834431114067</v>
      </c>
      <c r="M193">
        <v>0.99376479383558003</v>
      </c>
      <c r="N193">
        <v>0.99572136426483004</v>
      </c>
      <c r="O193">
        <v>0</v>
      </c>
      <c r="P193">
        <v>0</v>
      </c>
    </row>
    <row r="194" spans="1:16" x14ac:dyDescent="0.55000000000000004">
      <c r="A194" t="s">
        <v>54</v>
      </c>
      <c r="B194" t="s">
        <v>16</v>
      </c>
      <c r="C194" t="s">
        <v>43</v>
      </c>
      <c r="D194">
        <v>2475</v>
      </c>
      <c r="E194">
        <v>479</v>
      </c>
      <c r="F194" t="s">
        <v>62</v>
      </c>
      <c r="G194" t="s">
        <v>62</v>
      </c>
      <c r="H194" t="s">
        <v>62</v>
      </c>
      <c r="I194" t="s">
        <v>62</v>
      </c>
      <c r="J194" t="s">
        <v>62</v>
      </c>
      <c r="K194" t="s">
        <v>62</v>
      </c>
      <c r="L194" t="s">
        <v>62</v>
      </c>
      <c r="M194" t="s">
        <v>62</v>
      </c>
      <c r="N194" t="s">
        <v>62</v>
      </c>
      <c r="O194" t="s">
        <v>62</v>
      </c>
      <c r="P194" t="s">
        <v>62</v>
      </c>
    </row>
    <row r="195" spans="1:16" x14ac:dyDescent="0.55000000000000004">
      <c r="A195" t="s">
        <v>54</v>
      </c>
      <c r="B195" t="s">
        <v>16</v>
      </c>
      <c r="C195" t="s">
        <v>44</v>
      </c>
      <c r="D195">
        <v>640</v>
      </c>
      <c r="E195">
        <v>68</v>
      </c>
      <c r="F195">
        <v>0.548995302713987</v>
      </c>
      <c r="G195">
        <v>0.41974125053848299</v>
      </c>
      <c r="H195">
        <v>0.71805151868053096</v>
      </c>
      <c r="I195">
        <v>-0.59966539358573501</v>
      </c>
      <c r="J195">
        <v>-0.86811682770038301</v>
      </c>
      <c r="K195">
        <v>-0.331213959471087</v>
      </c>
      <c r="L195">
        <v>0.35442025017899997</v>
      </c>
      <c r="M195">
        <v>0.29564630201403402</v>
      </c>
      <c r="N195">
        <v>0.41794527746874399</v>
      </c>
      <c r="O195" s="3">
        <v>9.3312608663944201E-6</v>
      </c>
      <c r="P195" s="3">
        <v>4.3869730408170202E-6</v>
      </c>
    </row>
    <row r="196" spans="1:16" x14ac:dyDescent="0.55000000000000004">
      <c r="A196" t="s">
        <v>54</v>
      </c>
      <c r="B196" t="s">
        <v>16</v>
      </c>
      <c r="C196" t="s">
        <v>40</v>
      </c>
      <c r="D196">
        <v>9552</v>
      </c>
      <c r="E196">
        <v>929</v>
      </c>
      <c r="F196">
        <v>0.50252895479485105</v>
      </c>
      <c r="G196">
        <v>0.44624658886799401</v>
      </c>
      <c r="H196">
        <v>0.56590987294226403</v>
      </c>
      <c r="I196">
        <v>-0.68810201922666903</v>
      </c>
      <c r="J196">
        <v>-0.80688358991079401</v>
      </c>
      <c r="K196">
        <v>-0.56932044854254504</v>
      </c>
      <c r="L196">
        <v>0.334455421435432</v>
      </c>
      <c r="M196">
        <v>0.30855498108194701</v>
      </c>
      <c r="N196">
        <v>0.36139364258490098</v>
      </c>
      <c r="O196" s="3">
        <v>1.0214734605619301E-30</v>
      </c>
      <c r="P196" s="3">
        <v>3.49900869399117E-28</v>
      </c>
    </row>
    <row r="197" spans="1:16" x14ac:dyDescent="0.55000000000000004">
      <c r="A197" t="s">
        <v>54</v>
      </c>
      <c r="B197" t="s">
        <v>13</v>
      </c>
      <c r="C197" t="s">
        <v>45</v>
      </c>
      <c r="D197">
        <v>7997</v>
      </c>
      <c r="E197">
        <v>233</v>
      </c>
      <c r="F197" t="s">
        <v>62</v>
      </c>
      <c r="G197" t="s">
        <v>62</v>
      </c>
      <c r="H197" t="s">
        <v>62</v>
      </c>
      <c r="I197" t="s">
        <v>62</v>
      </c>
      <c r="J197" t="s">
        <v>62</v>
      </c>
      <c r="K197" t="s">
        <v>62</v>
      </c>
      <c r="L197" t="s">
        <v>62</v>
      </c>
      <c r="M197" t="s">
        <v>62</v>
      </c>
      <c r="N197" t="s">
        <v>62</v>
      </c>
      <c r="O197" t="s">
        <v>62</v>
      </c>
      <c r="P197" t="s">
        <v>62</v>
      </c>
    </row>
    <row r="198" spans="1:16" x14ac:dyDescent="0.55000000000000004">
      <c r="A198" t="s">
        <v>54</v>
      </c>
      <c r="B198" t="s">
        <v>13</v>
      </c>
      <c r="C198" t="s">
        <v>46</v>
      </c>
      <c r="D198">
        <v>3567</v>
      </c>
      <c r="E198">
        <v>654</v>
      </c>
      <c r="F198">
        <v>6.2928273118753104</v>
      </c>
      <c r="G198">
        <v>5.3911346122203696</v>
      </c>
      <c r="H198">
        <v>7.3453323697985899</v>
      </c>
      <c r="I198">
        <v>1.8394104628645001</v>
      </c>
      <c r="J198">
        <v>1.6847558659630899</v>
      </c>
      <c r="K198">
        <v>1.9940650597659</v>
      </c>
      <c r="L198">
        <v>0.862878968987563</v>
      </c>
      <c r="M198">
        <v>0.84353325963625903</v>
      </c>
      <c r="N198">
        <v>0.88017253769077497</v>
      </c>
      <c r="O198" s="3">
        <v>4.5659439412466702E-149</v>
      </c>
      <c r="P198" s="3">
        <v>5.3686289724305702E-140</v>
      </c>
    </row>
    <row r="199" spans="1:16" x14ac:dyDescent="0.55000000000000004">
      <c r="A199" t="s">
        <v>54</v>
      </c>
      <c r="B199" t="s">
        <v>13</v>
      </c>
      <c r="C199" t="s">
        <v>47</v>
      </c>
      <c r="D199">
        <v>1103</v>
      </c>
      <c r="E199">
        <v>589</v>
      </c>
      <c r="F199">
        <v>18.327826178312002</v>
      </c>
      <c r="G199">
        <v>15.551992563634499</v>
      </c>
      <c r="H199">
        <v>21.599110920865598</v>
      </c>
      <c r="I199">
        <v>2.9084204611642699</v>
      </c>
      <c r="J199">
        <v>2.7441887695566001</v>
      </c>
      <c r="K199">
        <v>3.0726521527719401</v>
      </c>
      <c r="L199">
        <v>0.94826112410292096</v>
      </c>
      <c r="M199">
        <v>0.93958431311786295</v>
      </c>
      <c r="N199">
        <v>0.95575047162246096</v>
      </c>
      <c r="O199">
        <v>0</v>
      </c>
      <c r="P199" s="3">
        <v>9.3618009171837097E-298</v>
      </c>
    </row>
    <row r="200" spans="1:16" x14ac:dyDescent="0.55000000000000004">
      <c r="A200" t="s">
        <v>54</v>
      </c>
      <c r="B200" t="s">
        <v>11</v>
      </c>
      <c r="C200" t="s">
        <v>61</v>
      </c>
      <c r="D200">
        <v>11667</v>
      </c>
      <c r="E200">
        <v>1317</v>
      </c>
      <c r="F200" t="s">
        <v>62</v>
      </c>
      <c r="G200" t="s">
        <v>62</v>
      </c>
      <c r="H200" t="s">
        <v>62</v>
      </c>
      <c r="I200" t="s">
        <v>62</v>
      </c>
      <c r="J200" t="s">
        <v>62</v>
      </c>
      <c r="K200" t="s">
        <v>62</v>
      </c>
      <c r="L200" t="s">
        <v>62</v>
      </c>
      <c r="M200" t="s">
        <v>62</v>
      </c>
      <c r="N200" t="s">
        <v>62</v>
      </c>
      <c r="O200" t="s">
        <v>62</v>
      </c>
      <c r="P200" t="s">
        <v>62</v>
      </c>
    </row>
    <row r="201" spans="1:16" x14ac:dyDescent="0.55000000000000004">
      <c r="A201" t="s">
        <v>54</v>
      </c>
      <c r="B201" t="s">
        <v>11</v>
      </c>
      <c r="C201" t="s">
        <v>60</v>
      </c>
      <c r="D201">
        <v>1000</v>
      </c>
      <c r="E201">
        <v>159</v>
      </c>
      <c r="F201">
        <v>1.4085444191344001</v>
      </c>
      <c r="G201">
        <v>1.1803213891775099</v>
      </c>
      <c r="H201">
        <v>1.6808958973938299</v>
      </c>
      <c r="I201">
        <v>0.34255684431867001</v>
      </c>
      <c r="J201">
        <v>0.165786765103064</v>
      </c>
      <c r="K201">
        <v>0.51932692353427701</v>
      </c>
      <c r="L201">
        <v>0.58481147698351799</v>
      </c>
      <c r="M201">
        <v>0.54135202041143404</v>
      </c>
      <c r="N201">
        <v>0.62699036505963202</v>
      </c>
      <c r="O201">
        <v>1.3630287791119601E-4</v>
      </c>
      <c r="P201">
        <v>2.4372177517067401E-4</v>
      </c>
    </row>
    <row r="202" spans="1:16" x14ac:dyDescent="0.55000000000000004">
      <c r="A202" t="s">
        <v>55</v>
      </c>
      <c r="B202" t="s">
        <v>10</v>
      </c>
      <c r="C202" t="s">
        <v>61</v>
      </c>
      <c r="D202">
        <v>11700</v>
      </c>
      <c r="E202">
        <v>385</v>
      </c>
      <c r="F202" t="s">
        <v>62</v>
      </c>
      <c r="G202" t="s">
        <v>62</v>
      </c>
      <c r="H202" t="s">
        <v>62</v>
      </c>
      <c r="I202" t="s">
        <v>62</v>
      </c>
      <c r="J202" t="s">
        <v>62</v>
      </c>
      <c r="K202" t="s">
        <v>62</v>
      </c>
      <c r="L202" t="s">
        <v>62</v>
      </c>
      <c r="M202" t="s">
        <v>62</v>
      </c>
      <c r="N202" t="s">
        <v>62</v>
      </c>
      <c r="O202" t="s">
        <v>62</v>
      </c>
      <c r="P202" t="s">
        <v>62</v>
      </c>
    </row>
    <row r="203" spans="1:16" x14ac:dyDescent="0.55000000000000004">
      <c r="A203" t="s">
        <v>55</v>
      </c>
      <c r="B203" t="s">
        <v>10</v>
      </c>
      <c r="C203" t="s">
        <v>60</v>
      </c>
      <c r="D203">
        <v>1446</v>
      </c>
      <c r="E203">
        <v>612</v>
      </c>
      <c r="F203">
        <v>12.861992779005201</v>
      </c>
      <c r="G203">
        <v>11.196145918097001</v>
      </c>
      <c r="H203">
        <v>14.7756968743849</v>
      </c>
      <c r="I203">
        <v>2.5542766662916798</v>
      </c>
      <c r="J203">
        <v>2.4155696046244599</v>
      </c>
      <c r="K203">
        <v>2.6929837279589002</v>
      </c>
      <c r="L203">
        <v>0.92786030003459796</v>
      </c>
      <c r="M203">
        <v>0.91800688457521895</v>
      </c>
      <c r="N203">
        <v>0.93661135809323803</v>
      </c>
      <c r="O203">
        <v>0</v>
      </c>
      <c r="P203" s="3">
        <v>3.2899596541680099E-283</v>
      </c>
    </row>
    <row r="204" spans="1:16" x14ac:dyDescent="0.55000000000000004">
      <c r="A204" t="s">
        <v>55</v>
      </c>
      <c r="B204" t="s">
        <v>12</v>
      </c>
      <c r="C204" t="s">
        <v>33</v>
      </c>
      <c r="D204">
        <v>6166</v>
      </c>
      <c r="E204">
        <v>214</v>
      </c>
      <c r="F204" t="s">
        <v>62</v>
      </c>
      <c r="G204" t="s">
        <v>62</v>
      </c>
      <c r="H204" t="s">
        <v>62</v>
      </c>
      <c r="I204" t="s">
        <v>62</v>
      </c>
      <c r="J204" t="s">
        <v>62</v>
      </c>
      <c r="K204" t="s">
        <v>62</v>
      </c>
      <c r="L204" t="s">
        <v>62</v>
      </c>
      <c r="M204" t="s">
        <v>62</v>
      </c>
      <c r="N204" t="s">
        <v>62</v>
      </c>
      <c r="O204" t="s">
        <v>62</v>
      </c>
      <c r="P204" t="s">
        <v>62</v>
      </c>
    </row>
    <row r="205" spans="1:16" x14ac:dyDescent="0.55000000000000004">
      <c r="A205" t="s">
        <v>55</v>
      </c>
      <c r="B205" t="s">
        <v>12</v>
      </c>
      <c r="C205" t="s">
        <v>34</v>
      </c>
      <c r="D205">
        <v>3649</v>
      </c>
      <c r="E205">
        <v>284</v>
      </c>
      <c r="F205">
        <v>2.2425091498630998</v>
      </c>
      <c r="G205">
        <v>1.8692109962716701</v>
      </c>
      <c r="H205">
        <v>2.6903582833881701</v>
      </c>
      <c r="I205">
        <v>0.80759539514900303</v>
      </c>
      <c r="J205">
        <v>0.62551641470275199</v>
      </c>
      <c r="K205">
        <v>0.98967437559525295</v>
      </c>
      <c r="L205">
        <v>0.69159686101665496</v>
      </c>
      <c r="M205">
        <v>0.65147212899315299</v>
      </c>
      <c r="N205">
        <v>0.72902360063481797</v>
      </c>
      <c r="O205" s="3">
        <v>5.7334014022965304E-19</v>
      </c>
      <c r="P205" s="3">
        <v>2.98460910800338E-18</v>
      </c>
    </row>
    <row r="206" spans="1:16" x14ac:dyDescent="0.55000000000000004">
      <c r="A206" t="s">
        <v>55</v>
      </c>
      <c r="B206" t="s">
        <v>12</v>
      </c>
      <c r="C206" t="s">
        <v>35</v>
      </c>
      <c r="D206">
        <v>3331</v>
      </c>
      <c r="E206">
        <v>499</v>
      </c>
      <c r="F206">
        <v>4.3163401296795598</v>
      </c>
      <c r="G206">
        <v>3.6575808888868999</v>
      </c>
      <c r="H206">
        <v>5.0937471189467098</v>
      </c>
      <c r="I206">
        <v>1.4624078509820799</v>
      </c>
      <c r="J206">
        <v>1.2968019695628501</v>
      </c>
      <c r="K206">
        <v>1.62801373240132</v>
      </c>
      <c r="L206">
        <v>0.81190067309326297</v>
      </c>
      <c r="M206">
        <v>0.78529626777153205</v>
      </c>
      <c r="N206">
        <v>0.83589735831163803</v>
      </c>
      <c r="O206" s="3">
        <v>5.6170330297015499E-77</v>
      </c>
      <c r="P206" s="3">
        <v>3.4193751051663399E-74</v>
      </c>
    </row>
    <row r="207" spans="1:16" x14ac:dyDescent="0.55000000000000004">
      <c r="A207" t="s">
        <v>55</v>
      </c>
      <c r="B207" t="s">
        <v>15</v>
      </c>
      <c r="C207" t="s">
        <v>36</v>
      </c>
      <c r="D207">
        <v>1599</v>
      </c>
      <c r="E207">
        <v>88</v>
      </c>
      <c r="F207" t="s">
        <v>62</v>
      </c>
      <c r="G207" t="s">
        <v>62</v>
      </c>
      <c r="H207" t="s">
        <v>62</v>
      </c>
      <c r="I207" t="s">
        <v>62</v>
      </c>
      <c r="J207" t="s">
        <v>62</v>
      </c>
      <c r="K207" t="s">
        <v>62</v>
      </c>
      <c r="L207" t="s">
        <v>62</v>
      </c>
      <c r="M207" t="s">
        <v>62</v>
      </c>
      <c r="N207" t="s">
        <v>62</v>
      </c>
      <c r="O207" t="s">
        <v>62</v>
      </c>
      <c r="P207" t="s">
        <v>62</v>
      </c>
    </row>
    <row r="208" spans="1:16" x14ac:dyDescent="0.55000000000000004">
      <c r="A208" t="s">
        <v>55</v>
      </c>
      <c r="B208" t="s">
        <v>15</v>
      </c>
      <c r="C208" t="s">
        <v>37</v>
      </c>
      <c r="D208">
        <v>902</v>
      </c>
      <c r="E208">
        <v>53</v>
      </c>
      <c r="F208">
        <v>1.0676652892562</v>
      </c>
      <c r="G208">
        <v>0.75205470095768201</v>
      </c>
      <c r="H208">
        <v>1.51572640717615</v>
      </c>
      <c r="I208">
        <v>6.5474291845246002E-2</v>
      </c>
      <c r="J208">
        <v>-0.28494621704255402</v>
      </c>
      <c r="K208">
        <v>0.41589480073304602</v>
      </c>
      <c r="L208">
        <v>0.51636272795403404</v>
      </c>
      <c r="M208">
        <v>0.42924156451656698</v>
      </c>
      <c r="N208">
        <v>0.60250049562325902</v>
      </c>
      <c r="O208">
        <v>0.71416702281900601</v>
      </c>
      <c r="P208">
        <v>0.71920905312029904</v>
      </c>
    </row>
    <row r="209" spans="1:16" x14ac:dyDescent="0.55000000000000004">
      <c r="A209" t="s">
        <v>55</v>
      </c>
      <c r="B209" t="s">
        <v>15</v>
      </c>
      <c r="C209" t="s">
        <v>76</v>
      </c>
      <c r="D209">
        <v>1184</v>
      </c>
      <c r="E209">
        <v>58</v>
      </c>
      <c r="F209">
        <v>0.89010672604422603</v>
      </c>
      <c r="G209">
        <v>0.63361503266872599</v>
      </c>
      <c r="H209">
        <v>1.2504280089633</v>
      </c>
      <c r="I209">
        <v>-0.116413906541784</v>
      </c>
      <c r="J209">
        <v>-0.45631371296045897</v>
      </c>
      <c r="K209">
        <v>0.22348589987689199</v>
      </c>
      <c r="L209">
        <v>0.47092934688778998</v>
      </c>
      <c r="M209">
        <v>0.38786067708597899</v>
      </c>
      <c r="N209">
        <v>0.55564008445634805</v>
      </c>
      <c r="O209">
        <v>0.50183531102433099</v>
      </c>
      <c r="P209">
        <v>0.54788599373216396</v>
      </c>
    </row>
    <row r="210" spans="1:16" x14ac:dyDescent="0.55000000000000004">
      <c r="A210" t="s">
        <v>55</v>
      </c>
      <c r="B210" t="s">
        <v>15</v>
      </c>
      <c r="C210" t="s">
        <v>38</v>
      </c>
      <c r="D210">
        <v>1146</v>
      </c>
      <c r="E210">
        <v>102</v>
      </c>
      <c r="F210">
        <v>1.6172655878153299</v>
      </c>
      <c r="G210">
        <v>1.20401599413442</v>
      </c>
      <c r="H210">
        <v>2.17235318656377</v>
      </c>
      <c r="I210">
        <v>0.480736814365334</v>
      </c>
      <c r="J210">
        <v>0.18566263096319699</v>
      </c>
      <c r="K210">
        <v>0.77581099776747098</v>
      </c>
      <c r="L210">
        <v>0.61792184765065605</v>
      </c>
      <c r="M210">
        <v>0.54628278439842803</v>
      </c>
      <c r="N210">
        <v>0.68477658659338003</v>
      </c>
      <c r="O210">
        <v>1.2893929111436799E-3</v>
      </c>
      <c r="P210">
        <v>1.4186338631250899E-3</v>
      </c>
    </row>
    <row r="211" spans="1:16" x14ac:dyDescent="0.55000000000000004">
      <c r="A211" t="s">
        <v>55</v>
      </c>
      <c r="B211" t="s">
        <v>15</v>
      </c>
      <c r="C211" t="s">
        <v>39</v>
      </c>
      <c r="D211">
        <v>1398</v>
      </c>
      <c r="E211">
        <v>93</v>
      </c>
      <c r="F211">
        <v>1.20876414358174</v>
      </c>
      <c r="G211">
        <v>0.89531160804173704</v>
      </c>
      <c r="H211">
        <v>1.63195779177342</v>
      </c>
      <c r="I211">
        <v>0.18959846871524799</v>
      </c>
      <c r="J211">
        <v>-0.11058345589303201</v>
      </c>
      <c r="K211">
        <v>0.48978039332352802</v>
      </c>
      <c r="L211">
        <v>0.54725813396336798</v>
      </c>
      <c r="M211">
        <v>0.47238227436742503</v>
      </c>
      <c r="N211">
        <v>0.62005469725781603</v>
      </c>
      <c r="O211">
        <v>0.21516340431367201</v>
      </c>
      <c r="P211">
        <v>0.22061643127955699</v>
      </c>
    </row>
    <row r="212" spans="1:16" x14ac:dyDescent="0.55000000000000004">
      <c r="A212" t="s">
        <v>55</v>
      </c>
      <c r="B212" t="s">
        <v>15</v>
      </c>
      <c r="C212" t="s">
        <v>40</v>
      </c>
      <c r="D212">
        <v>6917</v>
      </c>
      <c r="E212">
        <v>603</v>
      </c>
      <c r="F212">
        <v>1.5840370234074199</v>
      </c>
      <c r="G212">
        <v>1.2583483151793999</v>
      </c>
      <c r="H212">
        <v>1.9940212588656001</v>
      </c>
      <c r="I212">
        <v>0.45997666648234897</v>
      </c>
      <c r="J212">
        <v>0.22980000006483201</v>
      </c>
      <c r="K212">
        <v>0.69015333289986502</v>
      </c>
      <c r="L212">
        <v>0.61300864076577399</v>
      </c>
      <c r="M212">
        <v>0.55719850951310701</v>
      </c>
      <c r="N212">
        <v>0.66600103555080004</v>
      </c>
      <c r="O212" s="3">
        <v>7.8808472181782005E-5</v>
      </c>
      <c r="P212" s="3">
        <v>5.1220553808944098E-5</v>
      </c>
    </row>
    <row r="213" spans="1:16" x14ac:dyDescent="0.55000000000000004">
      <c r="A213" t="s">
        <v>55</v>
      </c>
      <c r="B213" t="s">
        <v>14</v>
      </c>
      <c r="C213" t="s">
        <v>41</v>
      </c>
      <c r="D213">
        <v>3948</v>
      </c>
      <c r="E213">
        <v>682</v>
      </c>
      <c r="F213" t="s">
        <v>62</v>
      </c>
      <c r="G213" t="s">
        <v>62</v>
      </c>
      <c r="H213" t="s">
        <v>62</v>
      </c>
      <c r="I213" t="s">
        <v>62</v>
      </c>
      <c r="J213" t="s">
        <v>62</v>
      </c>
      <c r="K213" t="s">
        <v>62</v>
      </c>
      <c r="L213" t="s">
        <v>62</v>
      </c>
      <c r="M213" t="s">
        <v>62</v>
      </c>
      <c r="N213" t="s">
        <v>62</v>
      </c>
      <c r="O213" t="s">
        <v>62</v>
      </c>
      <c r="P213" t="s">
        <v>62</v>
      </c>
    </row>
    <row r="214" spans="1:16" x14ac:dyDescent="0.55000000000000004">
      <c r="A214" t="s">
        <v>55</v>
      </c>
      <c r="B214" t="s">
        <v>14</v>
      </c>
      <c r="C214" t="s">
        <v>77</v>
      </c>
      <c r="D214">
        <v>4180</v>
      </c>
      <c r="E214">
        <v>180</v>
      </c>
      <c r="F214">
        <v>0.24928089351611499</v>
      </c>
      <c r="G214">
        <v>0.21033049645066301</v>
      </c>
      <c r="H214">
        <v>0.29544438358119401</v>
      </c>
      <c r="I214">
        <v>-1.3891749319186799</v>
      </c>
      <c r="J214">
        <v>-1.55907519275627</v>
      </c>
      <c r="K214">
        <v>-1.21927467108109</v>
      </c>
      <c r="L214">
        <v>0.19953950693547501</v>
      </c>
      <c r="M214">
        <v>0.17377939089155001</v>
      </c>
      <c r="N214">
        <v>0.22806412017816799</v>
      </c>
      <c r="O214" s="3">
        <v>2.8295844943604E-65</v>
      </c>
      <c r="P214" s="3">
        <v>3.5805995789839999E-69</v>
      </c>
    </row>
    <row r="215" spans="1:16" x14ac:dyDescent="0.55000000000000004">
      <c r="A215" t="s">
        <v>55</v>
      </c>
      <c r="B215" t="s">
        <v>14</v>
      </c>
      <c r="C215" t="s">
        <v>42</v>
      </c>
      <c r="D215">
        <v>2849</v>
      </c>
      <c r="E215">
        <v>85</v>
      </c>
      <c r="F215">
        <v>0.17271070056993801</v>
      </c>
      <c r="G215">
        <v>0.137150687303322</v>
      </c>
      <c r="H215">
        <v>0.217490605974063</v>
      </c>
      <c r="I215">
        <v>-1.7561373352976799</v>
      </c>
      <c r="J215">
        <v>-1.9866750502853601</v>
      </c>
      <c r="K215">
        <v>-1.52559962031</v>
      </c>
      <c r="L215">
        <v>0.147274771592005</v>
      </c>
      <c r="M215">
        <v>0.120609070402592</v>
      </c>
      <c r="N215">
        <v>0.17863842637213501</v>
      </c>
      <c r="O215" s="3">
        <v>5.6652571826798903E-62</v>
      </c>
      <c r="P215" s="3">
        <v>3.8093093143107301E-72</v>
      </c>
    </row>
    <row r="216" spans="1:16" x14ac:dyDescent="0.55000000000000004">
      <c r="A216" t="s">
        <v>55</v>
      </c>
      <c r="B216" t="s">
        <v>14</v>
      </c>
      <c r="C216" t="s">
        <v>40</v>
      </c>
      <c r="D216">
        <v>2169</v>
      </c>
      <c r="E216">
        <v>50</v>
      </c>
      <c r="F216">
        <v>0.133445281350515</v>
      </c>
      <c r="G216">
        <v>9.9662653387043998E-2</v>
      </c>
      <c r="H216">
        <v>0.178679199374327</v>
      </c>
      <c r="I216">
        <v>-2.0140637626888198</v>
      </c>
      <c r="J216">
        <v>-2.3059642620899199</v>
      </c>
      <c r="K216">
        <v>-1.72216326328771</v>
      </c>
      <c r="L216">
        <v>0.11773420697601999</v>
      </c>
      <c r="M216">
        <v>9.0630206527497703E-2</v>
      </c>
      <c r="N216">
        <v>0.15159273148213201</v>
      </c>
      <c r="O216" s="3">
        <v>3.8374233601173297E-55</v>
      </c>
      <c r="P216" s="3">
        <v>1.79140821567723E-68</v>
      </c>
    </row>
    <row r="217" spans="1:16" x14ac:dyDescent="0.55000000000000004">
      <c r="A217" t="s">
        <v>55</v>
      </c>
      <c r="B217" t="s">
        <v>9</v>
      </c>
      <c r="C217" t="s">
        <v>61</v>
      </c>
      <c r="D217">
        <v>12401</v>
      </c>
      <c r="E217">
        <v>501</v>
      </c>
      <c r="F217" t="s">
        <v>62</v>
      </c>
      <c r="G217" t="s">
        <v>62</v>
      </c>
      <c r="H217" t="s">
        <v>62</v>
      </c>
      <c r="I217" t="s">
        <v>62</v>
      </c>
      <c r="J217" t="s">
        <v>62</v>
      </c>
      <c r="K217" t="s">
        <v>62</v>
      </c>
      <c r="L217" t="s">
        <v>62</v>
      </c>
      <c r="M217" t="s">
        <v>62</v>
      </c>
      <c r="N217" t="s">
        <v>62</v>
      </c>
      <c r="O217" t="s">
        <v>62</v>
      </c>
      <c r="P217" t="s">
        <v>62</v>
      </c>
    </row>
    <row r="218" spans="1:16" x14ac:dyDescent="0.55000000000000004">
      <c r="A218" t="s">
        <v>55</v>
      </c>
      <c r="B218" t="s">
        <v>9</v>
      </c>
      <c r="C218" t="s">
        <v>60</v>
      </c>
      <c r="D218">
        <v>745</v>
      </c>
      <c r="E218">
        <v>496</v>
      </c>
      <c r="F218">
        <v>16.479513456308901</v>
      </c>
      <c r="G218">
        <v>14.2623597833045</v>
      </c>
      <c r="H218">
        <v>19.0413345254807</v>
      </c>
      <c r="I218">
        <v>2.8021180007632802</v>
      </c>
      <c r="J218">
        <v>2.6576238839955799</v>
      </c>
      <c r="K218">
        <v>2.9466121175309699</v>
      </c>
      <c r="L218">
        <v>0.94279016961773199</v>
      </c>
      <c r="M218">
        <v>0.93447933254109905</v>
      </c>
      <c r="N218">
        <v>0.95010312318630297</v>
      </c>
      <c r="O218">
        <v>0</v>
      </c>
      <c r="P218" s="3">
        <v>3.6426944563498797E-285</v>
      </c>
    </row>
    <row r="219" spans="1:16" x14ac:dyDescent="0.55000000000000004">
      <c r="A219" t="s">
        <v>55</v>
      </c>
      <c r="B219" t="s">
        <v>16</v>
      </c>
      <c r="C219" t="s">
        <v>43</v>
      </c>
      <c r="D219">
        <v>2663</v>
      </c>
      <c r="E219">
        <v>291</v>
      </c>
      <c r="F219" t="s">
        <v>62</v>
      </c>
      <c r="G219" t="s">
        <v>62</v>
      </c>
      <c r="H219" t="s">
        <v>62</v>
      </c>
      <c r="I219" t="s">
        <v>62</v>
      </c>
      <c r="J219" t="s">
        <v>62</v>
      </c>
      <c r="K219" t="s">
        <v>62</v>
      </c>
      <c r="L219" t="s">
        <v>62</v>
      </c>
      <c r="M219" t="s">
        <v>62</v>
      </c>
      <c r="N219" t="s">
        <v>62</v>
      </c>
      <c r="O219" t="s">
        <v>62</v>
      </c>
      <c r="P219" t="s">
        <v>62</v>
      </c>
    </row>
    <row r="220" spans="1:16" x14ac:dyDescent="0.55000000000000004">
      <c r="A220" t="s">
        <v>55</v>
      </c>
      <c r="B220" t="s">
        <v>16</v>
      </c>
      <c r="C220" t="s">
        <v>44</v>
      </c>
      <c r="D220">
        <v>630</v>
      </c>
      <c r="E220">
        <v>78</v>
      </c>
      <c r="F220">
        <v>1.1330060546555401</v>
      </c>
      <c r="G220">
        <v>0.86963408425950395</v>
      </c>
      <c r="H220">
        <v>1.4761412220626</v>
      </c>
      <c r="I220">
        <v>0.12487432594645299</v>
      </c>
      <c r="J220">
        <v>-0.13968274861263799</v>
      </c>
      <c r="K220">
        <v>0.38943140050554398</v>
      </c>
      <c r="L220">
        <v>0.53117807714732901</v>
      </c>
      <c r="M220">
        <v>0.46513598119598598</v>
      </c>
      <c r="N220">
        <v>0.59614581305382397</v>
      </c>
      <c r="O220">
        <v>0.35464297849591297</v>
      </c>
      <c r="P220">
        <v>0.36615893043118403</v>
      </c>
    </row>
    <row r="221" spans="1:16" x14ac:dyDescent="0.55000000000000004">
      <c r="A221" t="s">
        <v>55</v>
      </c>
      <c r="B221" t="s">
        <v>16</v>
      </c>
      <c r="C221" t="s">
        <v>40</v>
      </c>
      <c r="D221">
        <v>9853</v>
      </c>
      <c r="E221">
        <v>628</v>
      </c>
      <c r="F221">
        <v>0.58326959570288095</v>
      </c>
      <c r="G221">
        <v>0.50432362993684898</v>
      </c>
      <c r="H221">
        <v>0.67457362906830598</v>
      </c>
      <c r="I221">
        <v>-0.539105771211836</v>
      </c>
      <c r="J221">
        <v>-0.68453709409288599</v>
      </c>
      <c r="K221">
        <v>-0.39367444833078602</v>
      </c>
      <c r="L221">
        <v>0.36839562717930102</v>
      </c>
      <c r="M221">
        <v>0.33524942366159599</v>
      </c>
      <c r="N221">
        <v>0.40283306589727103</v>
      </c>
      <c r="O221" s="3">
        <v>2.15155737120275E-13</v>
      </c>
      <c r="P221" s="3">
        <v>1.7742959705073001E-12</v>
      </c>
    </row>
    <row r="222" spans="1:16" x14ac:dyDescent="0.55000000000000004">
      <c r="A222" t="s">
        <v>55</v>
      </c>
      <c r="B222" t="s">
        <v>13</v>
      </c>
      <c r="C222" t="s">
        <v>45</v>
      </c>
      <c r="D222">
        <v>8026</v>
      </c>
      <c r="E222">
        <v>204</v>
      </c>
      <c r="F222" t="s">
        <v>62</v>
      </c>
      <c r="G222" t="s">
        <v>62</v>
      </c>
      <c r="H222" t="s">
        <v>62</v>
      </c>
      <c r="I222" t="s">
        <v>62</v>
      </c>
      <c r="J222" t="s">
        <v>62</v>
      </c>
      <c r="K222" t="s">
        <v>62</v>
      </c>
      <c r="L222" t="s">
        <v>62</v>
      </c>
      <c r="M222" t="s">
        <v>62</v>
      </c>
      <c r="N222" t="s">
        <v>62</v>
      </c>
      <c r="O222" t="s">
        <v>62</v>
      </c>
      <c r="P222" t="s">
        <v>62</v>
      </c>
    </row>
    <row r="223" spans="1:16" x14ac:dyDescent="0.55000000000000004">
      <c r="A223" t="s">
        <v>55</v>
      </c>
      <c r="B223" t="s">
        <v>13</v>
      </c>
      <c r="C223" t="s">
        <v>46</v>
      </c>
      <c r="D223">
        <v>3867</v>
      </c>
      <c r="E223">
        <v>354</v>
      </c>
      <c r="F223">
        <v>3.60162156406395</v>
      </c>
      <c r="G223">
        <v>3.0188574291711201</v>
      </c>
      <c r="H223">
        <v>4.2968832397931704</v>
      </c>
      <c r="I223">
        <v>1.28138417850912</v>
      </c>
      <c r="J223">
        <v>1.1048784250885899</v>
      </c>
      <c r="K223">
        <v>1.4578899319296501</v>
      </c>
      <c r="L223">
        <v>0.78268530210970999</v>
      </c>
      <c r="M223">
        <v>0.751173059103456</v>
      </c>
      <c r="N223">
        <v>0.81120973320925105</v>
      </c>
      <c r="O223" s="3">
        <v>2.10362360136026E-51</v>
      </c>
      <c r="P223" s="3">
        <v>7.3265359967118696E-48</v>
      </c>
    </row>
    <row r="224" spans="1:16" x14ac:dyDescent="0.55000000000000004">
      <c r="A224" t="s">
        <v>55</v>
      </c>
      <c r="B224" t="s">
        <v>13</v>
      </c>
      <c r="C224" t="s">
        <v>47</v>
      </c>
      <c r="D224">
        <v>1253</v>
      </c>
      <c r="E224">
        <v>439</v>
      </c>
      <c r="F224">
        <v>13.7842276575435</v>
      </c>
      <c r="G224">
        <v>11.5547955445897</v>
      </c>
      <c r="H224">
        <v>16.4438160226861</v>
      </c>
      <c r="I224">
        <v>2.62352501516175</v>
      </c>
      <c r="J224">
        <v>2.4471005494624598</v>
      </c>
      <c r="K224">
        <v>2.7999494808610299</v>
      </c>
      <c r="L224">
        <v>0.93236034893647202</v>
      </c>
      <c r="M224">
        <v>0.92034916088849095</v>
      </c>
      <c r="N224">
        <v>0.94267309408105004</v>
      </c>
      <c r="O224" s="3">
        <v>2.6906548359807598E-279</v>
      </c>
      <c r="P224" s="3">
        <v>1.6893346137378101E-200</v>
      </c>
    </row>
    <row r="225" spans="1:16" x14ac:dyDescent="0.55000000000000004">
      <c r="A225" t="s">
        <v>55</v>
      </c>
      <c r="B225" t="s">
        <v>11</v>
      </c>
      <c r="C225" t="s">
        <v>61</v>
      </c>
      <c r="D225">
        <v>12124</v>
      </c>
      <c r="E225">
        <v>860</v>
      </c>
      <c r="F225" t="s">
        <v>62</v>
      </c>
      <c r="G225" t="s">
        <v>62</v>
      </c>
      <c r="H225" t="s">
        <v>62</v>
      </c>
      <c r="I225" t="s">
        <v>62</v>
      </c>
      <c r="J225" t="s">
        <v>62</v>
      </c>
      <c r="K225" t="s">
        <v>62</v>
      </c>
      <c r="L225" t="s">
        <v>62</v>
      </c>
      <c r="M225" t="s">
        <v>62</v>
      </c>
      <c r="N225" t="s">
        <v>62</v>
      </c>
      <c r="O225" t="s">
        <v>62</v>
      </c>
      <c r="P225" t="s">
        <v>62</v>
      </c>
    </row>
    <row r="226" spans="1:16" x14ac:dyDescent="0.55000000000000004">
      <c r="A226" t="s">
        <v>55</v>
      </c>
      <c r="B226" t="s">
        <v>11</v>
      </c>
      <c r="C226" t="s">
        <v>60</v>
      </c>
      <c r="D226">
        <v>1022</v>
      </c>
      <c r="E226">
        <v>137</v>
      </c>
      <c r="F226">
        <v>1.88980567059573</v>
      </c>
      <c r="G226">
        <v>1.56081649606941</v>
      </c>
      <c r="H226">
        <v>2.2881392409738899</v>
      </c>
      <c r="I226">
        <v>0.63647400399461596</v>
      </c>
      <c r="J226">
        <v>0.44520907925439002</v>
      </c>
      <c r="K226">
        <v>0.82773892873484201</v>
      </c>
      <c r="L226">
        <v>0.65395597005875805</v>
      </c>
      <c r="M226">
        <v>0.60949954768922399</v>
      </c>
      <c r="N226">
        <v>0.69587662604463796</v>
      </c>
      <c r="O226" s="3">
        <v>3.53066367512619E-11</v>
      </c>
      <c r="P226" s="3">
        <v>7.3936222189704297E-10</v>
      </c>
    </row>
    <row r="227" spans="1:16" x14ac:dyDescent="0.55000000000000004">
      <c r="A227" t="s">
        <v>56</v>
      </c>
      <c r="B227" t="s">
        <v>10</v>
      </c>
      <c r="C227" t="s">
        <v>61</v>
      </c>
      <c r="D227">
        <v>11920</v>
      </c>
      <c r="E227">
        <v>165</v>
      </c>
      <c r="F227" t="s">
        <v>62</v>
      </c>
      <c r="G227" t="s">
        <v>62</v>
      </c>
      <c r="H227" t="s">
        <v>62</v>
      </c>
      <c r="I227" t="s">
        <v>62</v>
      </c>
      <c r="J227" t="s">
        <v>62</v>
      </c>
      <c r="K227" t="s">
        <v>62</v>
      </c>
      <c r="L227" t="s">
        <v>62</v>
      </c>
      <c r="M227" t="s">
        <v>62</v>
      </c>
      <c r="N227" t="s">
        <v>62</v>
      </c>
      <c r="O227" t="s">
        <v>62</v>
      </c>
      <c r="P227" t="s">
        <v>62</v>
      </c>
    </row>
    <row r="228" spans="1:16" x14ac:dyDescent="0.55000000000000004">
      <c r="A228" t="s">
        <v>56</v>
      </c>
      <c r="B228" t="s">
        <v>10</v>
      </c>
      <c r="C228" t="s">
        <v>60</v>
      </c>
      <c r="D228">
        <v>1328</v>
      </c>
      <c r="E228">
        <v>730</v>
      </c>
      <c r="F228">
        <v>39.711573566995298</v>
      </c>
      <c r="G228">
        <v>33.229324371941203</v>
      </c>
      <c r="H228">
        <v>47.458355081648897</v>
      </c>
      <c r="I228">
        <v>3.6816426708248202</v>
      </c>
      <c r="J228">
        <v>3.5034327502892499</v>
      </c>
      <c r="K228">
        <v>3.8598525913603901</v>
      </c>
      <c r="L228">
        <v>0.97543696024536097</v>
      </c>
      <c r="M228">
        <v>0.97078528371948403</v>
      </c>
      <c r="N228">
        <v>0.97936372379303704</v>
      </c>
      <c r="O228">
        <v>0</v>
      </c>
      <c r="P228">
        <v>0</v>
      </c>
    </row>
    <row r="229" spans="1:16" x14ac:dyDescent="0.55000000000000004">
      <c r="A229" t="s">
        <v>56</v>
      </c>
      <c r="B229" t="s">
        <v>12</v>
      </c>
      <c r="C229" t="s">
        <v>33</v>
      </c>
      <c r="D229">
        <v>6207</v>
      </c>
      <c r="E229">
        <v>173</v>
      </c>
      <c r="F229" t="s">
        <v>62</v>
      </c>
      <c r="G229" t="s">
        <v>62</v>
      </c>
      <c r="H229" t="s">
        <v>62</v>
      </c>
      <c r="I229" t="s">
        <v>62</v>
      </c>
      <c r="J229" t="s">
        <v>62</v>
      </c>
      <c r="K229" t="s">
        <v>62</v>
      </c>
      <c r="L229" t="s">
        <v>62</v>
      </c>
      <c r="M229" t="s">
        <v>62</v>
      </c>
      <c r="N229" t="s">
        <v>62</v>
      </c>
      <c r="O229" t="s">
        <v>62</v>
      </c>
      <c r="P229" t="s">
        <v>62</v>
      </c>
    </row>
    <row r="230" spans="1:16" x14ac:dyDescent="0.55000000000000004">
      <c r="A230" t="s">
        <v>56</v>
      </c>
      <c r="B230" t="s">
        <v>12</v>
      </c>
      <c r="C230" t="s">
        <v>34</v>
      </c>
      <c r="D230">
        <v>3729</v>
      </c>
      <c r="E230">
        <v>204</v>
      </c>
      <c r="F230">
        <v>1.96278814540618</v>
      </c>
      <c r="G230">
        <v>1.5964193913057101</v>
      </c>
      <c r="H230">
        <v>2.4132363492503401</v>
      </c>
      <c r="I230">
        <v>0.67436598558126903</v>
      </c>
      <c r="J230">
        <v>0.46776324101525502</v>
      </c>
      <c r="K230">
        <v>0.88096873014728405</v>
      </c>
      <c r="L230">
        <v>0.66248008601272901</v>
      </c>
      <c r="M230">
        <v>0.61485420908942201</v>
      </c>
      <c r="N230">
        <v>0.70702292555285995</v>
      </c>
      <c r="O230" s="3">
        <v>7.7186752350594499E-11</v>
      </c>
      <c r="P230" s="3">
        <v>1.8428878200613401E-10</v>
      </c>
    </row>
    <row r="231" spans="1:16" x14ac:dyDescent="0.55000000000000004">
      <c r="A231" t="s">
        <v>56</v>
      </c>
      <c r="B231" t="s">
        <v>12</v>
      </c>
      <c r="C231" t="s">
        <v>35</v>
      </c>
      <c r="D231">
        <v>3312</v>
      </c>
      <c r="E231">
        <v>518</v>
      </c>
      <c r="F231">
        <v>5.6114496942280301</v>
      </c>
      <c r="G231">
        <v>4.7002213639427302</v>
      </c>
      <c r="H231">
        <v>6.6993371657793999</v>
      </c>
      <c r="I231">
        <v>1.72480909867021</v>
      </c>
      <c r="J231">
        <v>1.5476096063181199</v>
      </c>
      <c r="K231">
        <v>1.9020085910222899</v>
      </c>
      <c r="L231">
        <v>0.84874724209532704</v>
      </c>
      <c r="M231">
        <v>0.82456821653881895</v>
      </c>
      <c r="N231">
        <v>0.87011868963933503</v>
      </c>
      <c r="O231" s="3">
        <v>1.88232737871096E-98</v>
      </c>
      <c r="P231" s="3">
        <v>1.2505182373617901E-95</v>
      </c>
    </row>
    <row r="232" spans="1:16" x14ac:dyDescent="0.55000000000000004">
      <c r="A232" t="s">
        <v>56</v>
      </c>
      <c r="B232" t="s">
        <v>15</v>
      </c>
      <c r="C232" t="s">
        <v>36</v>
      </c>
      <c r="D232">
        <v>1608</v>
      </c>
      <c r="E232">
        <v>79</v>
      </c>
      <c r="F232" t="s">
        <v>62</v>
      </c>
      <c r="G232" t="s">
        <v>62</v>
      </c>
      <c r="H232" t="s">
        <v>62</v>
      </c>
      <c r="I232" t="s">
        <v>62</v>
      </c>
      <c r="J232" t="s">
        <v>62</v>
      </c>
      <c r="K232" t="s">
        <v>62</v>
      </c>
      <c r="L232" t="s">
        <v>62</v>
      </c>
      <c r="M232" t="s">
        <v>62</v>
      </c>
      <c r="N232" t="s">
        <v>62</v>
      </c>
      <c r="O232" t="s">
        <v>62</v>
      </c>
      <c r="P232" t="s">
        <v>62</v>
      </c>
    </row>
    <row r="233" spans="1:16" x14ac:dyDescent="0.55000000000000004">
      <c r="A233" t="s">
        <v>56</v>
      </c>
      <c r="B233" t="s">
        <v>15</v>
      </c>
      <c r="C233" t="s">
        <v>37</v>
      </c>
      <c r="D233">
        <v>894</v>
      </c>
      <c r="E233">
        <v>61</v>
      </c>
      <c r="F233">
        <v>1.3888369722198599</v>
      </c>
      <c r="G233">
        <v>0.98465727331900699</v>
      </c>
      <c r="H233">
        <v>1.9589233611235699</v>
      </c>
      <c r="I233">
        <v>0.32846668627168701</v>
      </c>
      <c r="J233">
        <v>-1.54616442262856E-2</v>
      </c>
      <c r="K233">
        <v>0.67239501676965996</v>
      </c>
      <c r="L233">
        <v>0.58138625128916399</v>
      </c>
      <c r="M233">
        <v>0.49613466594780498</v>
      </c>
      <c r="N233">
        <v>0.66203923591306602</v>
      </c>
      <c r="O233">
        <v>6.0241603399131601E-2</v>
      </c>
      <c r="P233">
        <v>7.0289961001627405E-2</v>
      </c>
    </row>
    <row r="234" spans="1:16" x14ac:dyDescent="0.55000000000000004">
      <c r="A234" t="s">
        <v>56</v>
      </c>
      <c r="B234" t="s">
        <v>15</v>
      </c>
      <c r="C234" t="s">
        <v>76</v>
      </c>
      <c r="D234">
        <v>1184</v>
      </c>
      <c r="E234">
        <v>58</v>
      </c>
      <c r="F234">
        <v>0.99709202873759795</v>
      </c>
      <c r="G234">
        <v>0.70466614736741995</v>
      </c>
      <c r="H234">
        <v>1.4108702645732101</v>
      </c>
      <c r="I234">
        <v>-2.9122076256414401E-3</v>
      </c>
      <c r="J234">
        <v>-0.350031138163448</v>
      </c>
      <c r="K234">
        <v>0.34420672291216498</v>
      </c>
      <c r="L234">
        <v>0.49927194860813701</v>
      </c>
      <c r="M234">
        <v>0.41337487017951402</v>
      </c>
      <c r="N234">
        <v>0.58521202293851904</v>
      </c>
      <c r="O234">
        <v>0.986880636939517</v>
      </c>
      <c r="P234">
        <v>1</v>
      </c>
    </row>
    <row r="235" spans="1:16" x14ac:dyDescent="0.55000000000000004">
      <c r="A235" t="s">
        <v>56</v>
      </c>
      <c r="B235" t="s">
        <v>15</v>
      </c>
      <c r="C235" t="s">
        <v>38</v>
      </c>
      <c r="D235">
        <v>1162</v>
      </c>
      <c r="E235">
        <v>86</v>
      </c>
      <c r="F235">
        <v>1.5064380487592299</v>
      </c>
      <c r="G235">
        <v>1.0997937835290501</v>
      </c>
      <c r="H235">
        <v>2.0634373722931501</v>
      </c>
      <c r="I235">
        <v>0.40974795611354098</v>
      </c>
      <c r="J235">
        <v>9.5122692710669698E-2</v>
      </c>
      <c r="K235">
        <v>0.72437321951641298</v>
      </c>
      <c r="L235">
        <v>0.60102744191302404</v>
      </c>
      <c r="M235">
        <v>0.52376275811268602</v>
      </c>
      <c r="N235">
        <v>0.673569301907601</v>
      </c>
      <c r="O235">
        <v>1.02423512992328E-2</v>
      </c>
      <c r="P235">
        <v>1.18381626160612E-2</v>
      </c>
    </row>
    <row r="236" spans="1:16" x14ac:dyDescent="0.55000000000000004">
      <c r="A236" t="s">
        <v>56</v>
      </c>
      <c r="B236" t="s">
        <v>15</v>
      </c>
      <c r="C236" t="s">
        <v>39</v>
      </c>
      <c r="D236">
        <v>1389</v>
      </c>
      <c r="E236">
        <v>102</v>
      </c>
      <c r="F236">
        <v>1.4947097903053801</v>
      </c>
      <c r="G236">
        <v>1.10466072869736</v>
      </c>
      <c r="H236">
        <v>2.0224828304246198</v>
      </c>
      <c r="I236">
        <v>0.401932067801818</v>
      </c>
      <c r="J236">
        <v>9.9538254972411297E-2</v>
      </c>
      <c r="K236">
        <v>0.70432588063122403</v>
      </c>
      <c r="L236">
        <v>0.59915177152626298</v>
      </c>
      <c r="M236">
        <v>0.524864038006291</v>
      </c>
      <c r="N236">
        <v>0.66914617680077604</v>
      </c>
      <c r="O236">
        <v>8.7966365492635496E-3</v>
      </c>
      <c r="P236">
        <v>9.12583322167697E-3</v>
      </c>
    </row>
    <row r="237" spans="1:16" x14ac:dyDescent="0.55000000000000004">
      <c r="A237" t="s">
        <v>56</v>
      </c>
      <c r="B237" t="s">
        <v>15</v>
      </c>
      <c r="C237" t="s">
        <v>40</v>
      </c>
      <c r="D237">
        <v>7011</v>
      </c>
      <c r="E237">
        <v>509</v>
      </c>
      <c r="F237">
        <v>1.4777357100686299</v>
      </c>
      <c r="G237">
        <v>1.15880056369509</v>
      </c>
      <c r="H237">
        <v>1.8844509549156601</v>
      </c>
      <c r="I237">
        <v>0.39051099061544498</v>
      </c>
      <c r="J237">
        <v>0.14738547336020799</v>
      </c>
      <c r="K237">
        <v>0.63363650787068304</v>
      </c>
      <c r="L237">
        <v>0.596405703830171</v>
      </c>
      <c r="M237">
        <v>0.53677981337546199</v>
      </c>
      <c r="N237">
        <v>0.65331357141094504</v>
      </c>
      <c r="O237">
        <v>1.54321017938119E-3</v>
      </c>
      <c r="P237">
        <v>1.3641639191677201E-3</v>
      </c>
    </row>
    <row r="238" spans="1:16" x14ac:dyDescent="0.55000000000000004">
      <c r="A238" t="s">
        <v>56</v>
      </c>
      <c r="B238" t="s">
        <v>14</v>
      </c>
      <c r="C238" t="s">
        <v>41</v>
      </c>
      <c r="D238">
        <v>3834</v>
      </c>
      <c r="E238">
        <v>796</v>
      </c>
      <c r="F238" t="s">
        <v>62</v>
      </c>
      <c r="G238" t="s">
        <v>62</v>
      </c>
      <c r="H238" t="s">
        <v>62</v>
      </c>
      <c r="I238" t="s">
        <v>62</v>
      </c>
      <c r="J238" t="s">
        <v>62</v>
      </c>
      <c r="K238" t="s">
        <v>62</v>
      </c>
      <c r="L238" t="s">
        <v>62</v>
      </c>
      <c r="M238" t="s">
        <v>62</v>
      </c>
      <c r="N238" t="s">
        <v>62</v>
      </c>
      <c r="O238" t="s">
        <v>62</v>
      </c>
      <c r="P238" t="s">
        <v>62</v>
      </c>
    </row>
    <row r="239" spans="1:16" x14ac:dyDescent="0.55000000000000004">
      <c r="A239" t="s">
        <v>56</v>
      </c>
      <c r="B239" t="s">
        <v>14</v>
      </c>
      <c r="C239" t="s">
        <v>77</v>
      </c>
      <c r="D239">
        <v>4292</v>
      </c>
      <c r="E239">
        <v>68</v>
      </c>
      <c r="F239">
        <v>7.6311192495562605E-2</v>
      </c>
      <c r="G239">
        <v>5.93465356947021E-2</v>
      </c>
      <c r="H239">
        <v>9.8125324956662402E-2</v>
      </c>
      <c r="I239">
        <v>-2.5729356608132798</v>
      </c>
      <c r="J239">
        <v>-2.82436153040176</v>
      </c>
      <c r="K239">
        <v>-2.32150979122479</v>
      </c>
      <c r="L239">
        <v>7.0900677264746706E-2</v>
      </c>
      <c r="M239">
        <v>5.6021833927821903E-2</v>
      </c>
      <c r="N239">
        <v>8.9357127758195501E-2</v>
      </c>
      <c r="O239" s="3">
        <v>2.1526785409508902E-139</v>
      </c>
      <c r="P239" s="3">
        <v>1.8653139476233601E-162</v>
      </c>
    </row>
    <row r="240" spans="1:16" x14ac:dyDescent="0.55000000000000004">
      <c r="A240" t="s">
        <v>56</v>
      </c>
      <c r="B240" t="s">
        <v>14</v>
      </c>
      <c r="C240" t="s">
        <v>42</v>
      </c>
      <c r="D240">
        <v>2917</v>
      </c>
      <c r="E240">
        <v>17</v>
      </c>
      <c r="F240">
        <v>2.80705894918542E-2</v>
      </c>
      <c r="G240">
        <v>1.7320740126277798E-2</v>
      </c>
      <c r="H240">
        <v>4.5492166539971499E-2</v>
      </c>
      <c r="I240">
        <v>-3.5730328880502999</v>
      </c>
      <c r="J240">
        <v>-4.0558506442967799</v>
      </c>
      <c r="K240">
        <v>-3.09021513180382</v>
      </c>
      <c r="L240">
        <v>2.7304146017569399E-2</v>
      </c>
      <c r="M240">
        <v>1.70258399766113E-2</v>
      </c>
      <c r="N240">
        <v>4.3512680435021003E-2</v>
      </c>
      <c r="O240" s="3">
        <v>2.2347542631684499E-114</v>
      </c>
      <c r="P240" s="3">
        <v>3.3191899882676198E-154</v>
      </c>
    </row>
    <row r="241" spans="1:16" x14ac:dyDescent="0.55000000000000004">
      <c r="A241" t="s">
        <v>56</v>
      </c>
      <c r="B241" t="s">
        <v>14</v>
      </c>
      <c r="C241" t="s">
        <v>40</v>
      </c>
      <c r="D241">
        <v>2205</v>
      </c>
      <c r="E241">
        <v>14</v>
      </c>
      <c r="F241">
        <v>3.0581478822684902E-2</v>
      </c>
      <c r="G241">
        <v>1.7982436396945599E-2</v>
      </c>
      <c r="H241">
        <v>5.2007793957284602E-2</v>
      </c>
      <c r="I241">
        <v>-3.4873607205044799</v>
      </c>
      <c r="J241">
        <v>-4.0183597531707296</v>
      </c>
      <c r="K241">
        <v>-2.9563616878382302</v>
      </c>
      <c r="L241">
        <v>2.9674003900807999E-2</v>
      </c>
      <c r="M241">
        <v>1.76647806032811E-2</v>
      </c>
      <c r="N241">
        <v>4.9436700237409398E-2</v>
      </c>
      <c r="O241" s="3">
        <v>8.4491347074871505E-88</v>
      </c>
      <c r="P241" s="3">
        <v>6.4986476028849699E-123</v>
      </c>
    </row>
    <row r="242" spans="1:16" x14ac:dyDescent="0.55000000000000004">
      <c r="A242" t="s">
        <v>56</v>
      </c>
      <c r="B242" t="s">
        <v>9</v>
      </c>
      <c r="C242" t="s">
        <v>61</v>
      </c>
      <c r="D242">
        <v>12789</v>
      </c>
      <c r="E242">
        <v>113</v>
      </c>
      <c r="F242" t="s">
        <v>62</v>
      </c>
      <c r="G242" t="s">
        <v>62</v>
      </c>
      <c r="H242" t="s">
        <v>62</v>
      </c>
      <c r="I242" t="s">
        <v>62</v>
      </c>
      <c r="J242" t="s">
        <v>62</v>
      </c>
      <c r="K242" t="s">
        <v>62</v>
      </c>
      <c r="L242" t="s">
        <v>62</v>
      </c>
      <c r="M242" t="s">
        <v>62</v>
      </c>
      <c r="N242" t="s">
        <v>62</v>
      </c>
      <c r="O242" t="s">
        <v>62</v>
      </c>
      <c r="P242" t="s">
        <v>62</v>
      </c>
    </row>
    <row r="243" spans="1:16" x14ac:dyDescent="0.55000000000000004">
      <c r="A243" t="s">
        <v>56</v>
      </c>
      <c r="B243" t="s">
        <v>9</v>
      </c>
      <c r="C243" t="s">
        <v>60</v>
      </c>
      <c r="D243">
        <v>459</v>
      </c>
      <c r="E243">
        <v>782</v>
      </c>
      <c r="F243">
        <v>192.82005899705001</v>
      </c>
      <c r="G243">
        <v>155.032628834474</v>
      </c>
      <c r="H243">
        <v>239.81774308505101</v>
      </c>
      <c r="I243">
        <v>5.2617574172057502</v>
      </c>
      <c r="J243">
        <v>5.0436356033749297</v>
      </c>
      <c r="K243">
        <v>5.47987923103656</v>
      </c>
      <c r="L243">
        <v>0.99484057529868397</v>
      </c>
      <c r="M243">
        <v>0.99359108407344199</v>
      </c>
      <c r="N243">
        <v>0.99584748205348494</v>
      </c>
      <c r="O243">
        <v>0</v>
      </c>
      <c r="P243">
        <v>0</v>
      </c>
    </row>
    <row r="244" spans="1:16" x14ac:dyDescent="0.55000000000000004">
      <c r="A244" t="s">
        <v>56</v>
      </c>
      <c r="B244" t="s">
        <v>16</v>
      </c>
      <c r="C244" t="s">
        <v>43</v>
      </c>
      <c r="D244">
        <v>2632</v>
      </c>
      <c r="E244">
        <v>322</v>
      </c>
      <c r="F244" t="s">
        <v>62</v>
      </c>
      <c r="G244" t="s">
        <v>62</v>
      </c>
      <c r="H244" t="s">
        <v>62</v>
      </c>
      <c r="I244" t="s">
        <v>62</v>
      </c>
      <c r="J244" t="s">
        <v>62</v>
      </c>
      <c r="K244" t="s">
        <v>62</v>
      </c>
      <c r="L244" t="s">
        <v>62</v>
      </c>
      <c r="M244" t="s">
        <v>62</v>
      </c>
      <c r="N244" t="s">
        <v>62</v>
      </c>
      <c r="O244" t="s">
        <v>62</v>
      </c>
      <c r="P244" t="s">
        <v>62</v>
      </c>
    </row>
    <row r="245" spans="1:16" x14ac:dyDescent="0.55000000000000004">
      <c r="A245" t="s">
        <v>56</v>
      </c>
      <c r="B245" t="s">
        <v>16</v>
      </c>
      <c r="C245" t="s">
        <v>44</v>
      </c>
      <c r="D245">
        <v>672</v>
      </c>
      <c r="E245">
        <v>36</v>
      </c>
      <c r="F245">
        <v>0.43788819875776402</v>
      </c>
      <c r="G245">
        <v>0.30712723592065599</v>
      </c>
      <c r="H245">
        <v>0.62432129809827397</v>
      </c>
      <c r="I245">
        <v>-0.82579165516623998</v>
      </c>
      <c r="J245">
        <v>-1.18049316800236</v>
      </c>
      <c r="K245">
        <v>-0.47109014233012297</v>
      </c>
      <c r="L245">
        <v>0.30453563714902798</v>
      </c>
      <c r="M245">
        <v>0.23496353490357499</v>
      </c>
      <c r="N245">
        <v>0.38435825401613499</v>
      </c>
      <c r="O245" s="3">
        <v>2.87210472918901E-6</v>
      </c>
      <c r="P245" s="3">
        <v>7.0645859355672804E-7</v>
      </c>
    </row>
    <row r="246" spans="1:16" x14ac:dyDescent="0.55000000000000004">
      <c r="A246" t="s">
        <v>56</v>
      </c>
      <c r="B246" t="s">
        <v>16</v>
      </c>
      <c r="C246" t="s">
        <v>40</v>
      </c>
      <c r="D246">
        <v>9944</v>
      </c>
      <c r="E246">
        <v>537</v>
      </c>
      <c r="F246">
        <v>0.44141103221518802</v>
      </c>
      <c r="G246">
        <v>0.38195644496678299</v>
      </c>
      <c r="H246">
        <v>0.51012020330805496</v>
      </c>
      <c r="I246">
        <v>-0.81777879178088297</v>
      </c>
      <c r="J246">
        <v>-0.96244869528771704</v>
      </c>
      <c r="K246">
        <v>-0.67310888827404902</v>
      </c>
      <c r="L246">
        <v>0.30623536406323898</v>
      </c>
      <c r="M246">
        <v>0.27638819324437103</v>
      </c>
      <c r="N246">
        <v>0.33780105861148702</v>
      </c>
      <c r="O246" s="3">
        <v>8.7191046763326795E-30</v>
      </c>
      <c r="P246" s="3">
        <v>1.4388155636957001E-26</v>
      </c>
    </row>
    <row r="247" spans="1:16" x14ac:dyDescent="0.55000000000000004">
      <c r="A247" t="s">
        <v>56</v>
      </c>
      <c r="B247" t="s">
        <v>13</v>
      </c>
      <c r="C247" t="s">
        <v>45</v>
      </c>
      <c r="D247">
        <v>8168</v>
      </c>
      <c r="E247">
        <v>62</v>
      </c>
      <c r="F247" t="s">
        <v>62</v>
      </c>
      <c r="G247" t="s">
        <v>62</v>
      </c>
      <c r="H247" t="s">
        <v>62</v>
      </c>
      <c r="I247" t="s">
        <v>62</v>
      </c>
      <c r="J247" t="s">
        <v>62</v>
      </c>
      <c r="K247" t="s">
        <v>62</v>
      </c>
      <c r="L247" t="s">
        <v>62</v>
      </c>
      <c r="M247" t="s">
        <v>62</v>
      </c>
      <c r="N247" t="s">
        <v>62</v>
      </c>
      <c r="O247" t="s">
        <v>62</v>
      </c>
      <c r="P247" t="s">
        <v>62</v>
      </c>
    </row>
    <row r="248" spans="1:16" x14ac:dyDescent="0.55000000000000004">
      <c r="A248" t="s">
        <v>56</v>
      </c>
      <c r="B248" t="s">
        <v>13</v>
      </c>
      <c r="C248" t="s">
        <v>46</v>
      </c>
      <c r="D248">
        <v>3836</v>
      </c>
      <c r="E248">
        <v>385</v>
      </c>
      <c r="F248">
        <v>13.2222745467389</v>
      </c>
      <c r="G248">
        <v>10.0841283468173</v>
      </c>
      <c r="H248">
        <v>17.337001094845998</v>
      </c>
      <c r="I248">
        <v>2.58190287308387</v>
      </c>
      <c r="J248">
        <v>2.31096273701315</v>
      </c>
      <c r="K248">
        <v>2.8528430091545798</v>
      </c>
      <c r="L248">
        <v>0.92968775868348696</v>
      </c>
      <c r="M248">
        <v>0.90978090755443697</v>
      </c>
      <c r="N248">
        <v>0.94546545562016304</v>
      </c>
      <c r="O248" s="3">
        <v>9.1992531763233595E-125</v>
      </c>
      <c r="P248" s="3">
        <v>3.0361008077839399E-120</v>
      </c>
    </row>
    <row r="249" spans="1:16" x14ac:dyDescent="0.55000000000000004">
      <c r="A249" t="s">
        <v>56</v>
      </c>
      <c r="B249" t="s">
        <v>13</v>
      </c>
      <c r="C249" t="s">
        <v>47</v>
      </c>
      <c r="D249">
        <v>1244</v>
      </c>
      <c r="E249">
        <v>448</v>
      </c>
      <c r="F249">
        <v>47.444041074577299</v>
      </c>
      <c r="G249">
        <v>36.138272686307999</v>
      </c>
      <c r="H249">
        <v>62.286790877501303</v>
      </c>
      <c r="I249">
        <v>3.85955093391527</v>
      </c>
      <c r="J249">
        <v>3.5873524889556698</v>
      </c>
      <c r="K249">
        <v>4.1317493788748703</v>
      </c>
      <c r="L249">
        <v>0.97935762628760603</v>
      </c>
      <c r="M249">
        <v>0.97307359961389195</v>
      </c>
      <c r="N249">
        <v>0.98419891440007401</v>
      </c>
      <c r="O249">
        <v>0</v>
      </c>
      <c r="P249" s="3">
        <v>7.4364391524507396E-292</v>
      </c>
    </row>
    <row r="250" spans="1:16" x14ac:dyDescent="0.55000000000000004">
      <c r="A250" t="s">
        <v>56</v>
      </c>
      <c r="B250" t="s">
        <v>11</v>
      </c>
      <c r="C250" t="s">
        <v>61</v>
      </c>
      <c r="D250">
        <v>12195</v>
      </c>
      <c r="E250">
        <v>789</v>
      </c>
      <c r="F250" t="s">
        <v>62</v>
      </c>
      <c r="G250" t="s">
        <v>62</v>
      </c>
      <c r="H250" t="s">
        <v>62</v>
      </c>
      <c r="I250" t="s">
        <v>62</v>
      </c>
      <c r="J250" t="s">
        <v>62</v>
      </c>
      <c r="K250" t="s">
        <v>62</v>
      </c>
      <c r="L250" t="s">
        <v>62</v>
      </c>
      <c r="M250" t="s">
        <v>62</v>
      </c>
      <c r="N250" t="s">
        <v>62</v>
      </c>
      <c r="O250" t="s">
        <v>62</v>
      </c>
      <c r="P250" t="s">
        <v>62</v>
      </c>
    </row>
    <row r="251" spans="1:16" x14ac:dyDescent="0.55000000000000004">
      <c r="A251" t="s">
        <v>56</v>
      </c>
      <c r="B251" t="s">
        <v>11</v>
      </c>
      <c r="C251" t="s">
        <v>60</v>
      </c>
      <c r="D251">
        <v>1053</v>
      </c>
      <c r="E251">
        <v>106</v>
      </c>
      <c r="F251">
        <v>1.5559022022900399</v>
      </c>
      <c r="G251">
        <v>1.2582901328365499</v>
      </c>
      <c r="H251">
        <v>1.9239057828688</v>
      </c>
      <c r="I251">
        <v>0.44205557178223798</v>
      </c>
      <c r="J251">
        <v>0.229753761922915</v>
      </c>
      <c r="K251">
        <v>0.65435738164156099</v>
      </c>
      <c r="L251">
        <v>0.60874872320857198</v>
      </c>
      <c r="M251">
        <v>0.557187101223376</v>
      </c>
      <c r="N251">
        <v>0.65799171578680304</v>
      </c>
      <c r="O251" s="3">
        <v>3.9242679132335798E-5</v>
      </c>
      <c r="P251" s="3">
        <v>8.9604417371359294E-5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EA888-2C33-45E4-A8F0-5D5624A27D7E}">
  <dimension ref="A1:L171"/>
  <sheetViews>
    <sheetView workbookViewId="0"/>
  </sheetViews>
  <sheetFormatPr defaultRowHeight="14.4" x14ac:dyDescent="0.55000000000000004"/>
  <sheetData>
    <row r="1" spans="1:12" x14ac:dyDescent="0.55000000000000004">
      <c r="A1" t="s">
        <v>19</v>
      </c>
      <c r="B1" t="s">
        <v>20</v>
      </c>
      <c r="C1" t="s">
        <v>21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57</v>
      </c>
      <c r="K1" t="s">
        <v>58</v>
      </c>
      <c r="L1" t="s">
        <v>59</v>
      </c>
    </row>
    <row r="2" spans="1:12" x14ac:dyDescent="0.55000000000000004">
      <c r="A2" t="s">
        <v>32</v>
      </c>
      <c r="B2" t="s">
        <v>10</v>
      </c>
      <c r="C2" t="s">
        <v>60</v>
      </c>
      <c r="D2">
        <v>2.23393995426082</v>
      </c>
      <c r="E2">
        <v>1.7850600102724199</v>
      </c>
      <c r="F2">
        <v>2.7956974502393499</v>
      </c>
      <c r="G2">
        <v>0.80376682215723505</v>
      </c>
      <c r="H2">
        <v>0.57945203386672395</v>
      </c>
      <c r="I2">
        <v>1.0280816104477499</v>
      </c>
      <c r="J2" s="3">
        <v>2.16279909132946E-12</v>
      </c>
      <c r="K2">
        <v>-22.7075451956058</v>
      </c>
      <c r="L2">
        <v>-2.4127656652337399</v>
      </c>
    </row>
    <row r="3" spans="1:12" x14ac:dyDescent="0.55000000000000004">
      <c r="A3" t="s">
        <v>48</v>
      </c>
      <c r="B3" t="s">
        <v>10</v>
      </c>
      <c r="C3" t="s">
        <v>60</v>
      </c>
      <c r="D3">
        <v>2.5885522530761902</v>
      </c>
      <c r="E3">
        <v>2.0293793043850101</v>
      </c>
      <c r="F3">
        <v>3.30179910302002</v>
      </c>
      <c r="G3">
        <v>0.95109874378005899</v>
      </c>
      <c r="H3">
        <v>0.70772998491245798</v>
      </c>
      <c r="I3">
        <v>1.1944675026476601</v>
      </c>
      <c r="J3" s="3">
        <v>1.8549061216379399E-14</v>
      </c>
      <c r="K3">
        <v>-3.5074195123666798</v>
      </c>
      <c r="L3">
        <v>-0.85652944294049105</v>
      </c>
    </row>
    <row r="4" spans="1:12" x14ac:dyDescent="0.55000000000000004">
      <c r="A4" t="s">
        <v>49</v>
      </c>
      <c r="B4" t="s">
        <v>10</v>
      </c>
      <c r="C4" t="s">
        <v>60</v>
      </c>
      <c r="D4">
        <v>0.518855255517636</v>
      </c>
      <c r="E4">
        <v>0.29844682930934202</v>
      </c>
      <c r="F4">
        <v>0.90203932406074505</v>
      </c>
      <c r="G4">
        <v>-0.65613032581642505</v>
      </c>
      <c r="H4">
        <v>-1.20916348828271</v>
      </c>
      <c r="I4">
        <v>-0.10309716335014101</v>
      </c>
      <c r="J4">
        <v>2.0042971997985999E-2</v>
      </c>
      <c r="K4">
        <v>-2.3204649501247001</v>
      </c>
      <c r="L4">
        <v>-1.6996949851269101</v>
      </c>
    </row>
    <row r="5" spans="1:12" x14ac:dyDescent="0.55000000000000004">
      <c r="A5" t="s">
        <v>50</v>
      </c>
      <c r="B5" t="s">
        <v>10</v>
      </c>
      <c r="C5" t="s">
        <v>60</v>
      </c>
      <c r="D5">
        <v>0.53851998616985497</v>
      </c>
      <c r="E5">
        <v>0.41416704693255602</v>
      </c>
      <c r="F5">
        <v>0.700209680253981</v>
      </c>
      <c r="G5">
        <v>-0.61893066855287104</v>
      </c>
      <c r="H5">
        <v>-0.88148589153286805</v>
      </c>
      <c r="I5">
        <v>-0.35637544557287298</v>
      </c>
      <c r="J5" s="3">
        <v>3.8246902006119796E-6</v>
      </c>
      <c r="K5">
        <v>-6.6188076000370497</v>
      </c>
      <c r="L5">
        <v>-2.5870673377033602</v>
      </c>
    </row>
    <row r="6" spans="1:12" x14ac:dyDescent="0.55000000000000004">
      <c r="A6" t="s">
        <v>51</v>
      </c>
      <c r="B6" t="s">
        <v>10</v>
      </c>
      <c r="C6" t="s">
        <v>60</v>
      </c>
      <c r="D6">
        <v>1.9553153479007599</v>
      </c>
      <c r="E6">
        <v>1.52666031358843</v>
      </c>
      <c r="F6">
        <v>2.50432796065135</v>
      </c>
      <c r="G6">
        <v>0.67055148370340001</v>
      </c>
      <c r="H6">
        <v>0.42308254804436601</v>
      </c>
      <c r="I6">
        <v>0.91802041936243395</v>
      </c>
      <c r="J6" s="3">
        <v>1.08875661996895E-7</v>
      </c>
      <c r="K6">
        <v>-11.945598619744599</v>
      </c>
      <c r="L6">
        <v>-1.9614031073396201</v>
      </c>
    </row>
    <row r="7" spans="1:12" x14ac:dyDescent="0.55000000000000004">
      <c r="A7" t="s">
        <v>52</v>
      </c>
      <c r="B7" t="s">
        <v>10</v>
      </c>
      <c r="C7" t="s">
        <v>60</v>
      </c>
      <c r="D7">
        <v>1.18473525134747</v>
      </c>
      <c r="E7">
        <v>0.91293107754293001</v>
      </c>
      <c r="F7">
        <v>1.5374628494004201</v>
      </c>
      <c r="G7">
        <v>0.16951933304147601</v>
      </c>
      <c r="H7">
        <v>-9.1094891332056505E-2</v>
      </c>
      <c r="I7">
        <v>0.43013355741500903</v>
      </c>
      <c r="J7">
        <v>0.20231311973736099</v>
      </c>
      <c r="K7">
        <v>-20.544936058609299</v>
      </c>
      <c r="L7">
        <v>-2.90915933501751</v>
      </c>
    </row>
    <row r="8" spans="1:12" x14ac:dyDescent="0.55000000000000004">
      <c r="A8" t="s">
        <v>53</v>
      </c>
      <c r="B8" t="s">
        <v>10</v>
      </c>
      <c r="C8" t="s">
        <v>60</v>
      </c>
      <c r="D8">
        <v>0.73309651470779302</v>
      </c>
      <c r="E8">
        <v>0.54546770277944601</v>
      </c>
      <c r="F8">
        <v>0.98526548343416198</v>
      </c>
      <c r="G8">
        <v>-0.31047791494778398</v>
      </c>
      <c r="H8">
        <v>-0.60611168209892197</v>
      </c>
      <c r="I8">
        <v>-1.48441477966458E-2</v>
      </c>
      <c r="J8">
        <v>3.9537098338215802E-2</v>
      </c>
      <c r="K8">
        <v>-10.4171946061073</v>
      </c>
      <c r="L8">
        <v>-2.72194352200321</v>
      </c>
    </row>
    <row r="9" spans="1:12" x14ac:dyDescent="0.55000000000000004">
      <c r="A9" t="s">
        <v>54</v>
      </c>
      <c r="B9" t="s">
        <v>10</v>
      </c>
      <c r="C9" t="s">
        <v>60</v>
      </c>
      <c r="D9">
        <v>7.8223144534382802</v>
      </c>
      <c r="E9">
        <v>5.9365318746931797</v>
      </c>
      <c r="F9">
        <v>10.307129600248601</v>
      </c>
      <c r="G9">
        <v>2.0569804766807702</v>
      </c>
      <c r="H9">
        <v>1.78112510338297</v>
      </c>
      <c r="I9">
        <v>2.33283584997857</v>
      </c>
      <c r="J9" s="3">
        <v>2.2146400286449801E-48</v>
      </c>
      <c r="K9">
        <v>-50.345130897753201</v>
      </c>
      <c r="L9">
        <v>-2.0063453633305</v>
      </c>
    </row>
    <row r="10" spans="1:12" x14ac:dyDescent="0.55000000000000004">
      <c r="A10" t="s">
        <v>55</v>
      </c>
      <c r="B10" t="s">
        <v>10</v>
      </c>
      <c r="C10" t="s">
        <v>60</v>
      </c>
      <c r="D10">
        <v>1.77597465647954</v>
      </c>
      <c r="E10">
        <v>1.40951537797723</v>
      </c>
      <c r="F10">
        <v>2.23770952040553</v>
      </c>
      <c r="G10">
        <v>0.57434937446790402</v>
      </c>
      <c r="H10">
        <v>0.34324594174821998</v>
      </c>
      <c r="I10">
        <v>0.80545280718758905</v>
      </c>
      <c r="J10" s="3">
        <v>1.1080209203767199E-6</v>
      </c>
      <c r="K10">
        <v>-11.086018122525701</v>
      </c>
      <c r="L10">
        <v>-1.97992729182378</v>
      </c>
    </row>
    <row r="11" spans="1:12" x14ac:dyDescent="0.55000000000000004">
      <c r="A11" t="s">
        <v>56</v>
      </c>
      <c r="B11" t="s">
        <v>10</v>
      </c>
      <c r="C11" t="s">
        <v>60</v>
      </c>
      <c r="D11">
        <v>0.91994228508750797</v>
      </c>
      <c r="E11">
        <v>0.66783040682015404</v>
      </c>
      <c r="F11">
        <v>1.26722862458692</v>
      </c>
      <c r="G11">
        <v>-8.3444344507420207E-2</v>
      </c>
      <c r="H11">
        <v>-0.403721019684741</v>
      </c>
      <c r="I11">
        <v>0.2368323306699</v>
      </c>
      <c r="J11">
        <v>0.60956849490937204</v>
      </c>
      <c r="K11">
        <v>-38.791631281907797</v>
      </c>
      <c r="L11">
        <v>-3.7650870153322402</v>
      </c>
    </row>
    <row r="12" spans="1:12" x14ac:dyDescent="0.55000000000000004">
      <c r="A12" t="s">
        <v>32</v>
      </c>
      <c r="B12" t="s">
        <v>12</v>
      </c>
      <c r="C12" t="s">
        <v>34</v>
      </c>
      <c r="D12">
        <v>1.2212273722559699</v>
      </c>
      <c r="E12">
        <v>0.98601620475422203</v>
      </c>
      <c r="F12">
        <v>1.5125474485675301</v>
      </c>
      <c r="G12">
        <v>0.19985639585599699</v>
      </c>
      <c r="H12">
        <v>-1.40824896725421E-2</v>
      </c>
      <c r="I12">
        <v>0.41379528138453697</v>
      </c>
      <c r="J12">
        <v>6.7084612866323098E-2</v>
      </c>
      <c r="K12">
        <v>-0.63949900585269004</v>
      </c>
      <c r="L12">
        <v>-0.42111054149860799</v>
      </c>
    </row>
    <row r="13" spans="1:12" x14ac:dyDescent="0.55000000000000004">
      <c r="A13" t="s">
        <v>32</v>
      </c>
      <c r="B13" t="s">
        <v>12</v>
      </c>
      <c r="C13" t="s">
        <v>35</v>
      </c>
      <c r="D13">
        <v>0.97294790776162299</v>
      </c>
      <c r="E13">
        <v>0.76719426770729005</v>
      </c>
      <c r="F13">
        <v>1.2338825654246</v>
      </c>
      <c r="G13">
        <v>-2.7424735987167801E-2</v>
      </c>
      <c r="H13">
        <v>-0.26501522714664899</v>
      </c>
      <c r="I13">
        <v>0.21016575517231301</v>
      </c>
      <c r="J13">
        <v>0.82100287141913197</v>
      </c>
      <c r="K13">
        <v>-3.9048472264294198</v>
      </c>
      <c r="L13">
        <v>-1.61211803698815</v>
      </c>
    </row>
    <row r="14" spans="1:12" x14ac:dyDescent="0.55000000000000004">
      <c r="A14" t="s">
        <v>48</v>
      </c>
      <c r="B14" t="s">
        <v>12</v>
      </c>
      <c r="C14" t="s">
        <v>34</v>
      </c>
      <c r="D14">
        <v>1.65936796803554</v>
      </c>
      <c r="E14">
        <v>1.2676110231426401</v>
      </c>
      <c r="F14">
        <v>2.17219794011887</v>
      </c>
      <c r="G14">
        <v>0.50643678772049505</v>
      </c>
      <c r="H14">
        <v>0.237134044870213</v>
      </c>
      <c r="I14">
        <v>0.77573953057077605</v>
      </c>
      <c r="J14">
        <v>2.27696466208416E-4</v>
      </c>
      <c r="K14">
        <v>3.5544002975559999E-2</v>
      </c>
      <c r="L14">
        <v>2.1652947755296002E-2</v>
      </c>
    </row>
    <row r="15" spans="1:12" x14ac:dyDescent="0.55000000000000004">
      <c r="A15" t="s">
        <v>48</v>
      </c>
      <c r="B15" t="s">
        <v>12</v>
      </c>
      <c r="C15" t="s">
        <v>35</v>
      </c>
      <c r="D15">
        <v>3.5939991867854801</v>
      </c>
      <c r="E15">
        <v>2.8039011706129902</v>
      </c>
      <c r="F15">
        <v>4.6067351766862901</v>
      </c>
      <c r="G15">
        <v>1.2792655620913</v>
      </c>
      <c r="H15">
        <v>1.03101172269277</v>
      </c>
      <c r="I15">
        <v>1.5275194014898299</v>
      </c>
      <c r="J15" s="3">
        <v>5.4867485332200699E-24</v>
      </c>
      <c r="K15">
        <v>-3.7050315225179</v>
      </c>
      <c r="L15">
        <v>-0.70847599769958003</v>
      </c>
    </row>
    <row r="16" spans="1:12" x14ac:dyDescent="0.55000000000000004">
      <c r="A16" t="s">
        <v>49</v>
      </c>
      <c r="B16" t="s">
        <v>12</v>
      </c>
      <c r="C16" t="s">
        <v>34</v>
      </c>
      <c r="D16">
        <v>2.3171011566508799</v>
      </c>
      <c r="E16">
        <v>1.4199887764941801</v>
      </c>
      <c r="F16">
        <v>3.78098606061404</v>
      </c>
      <c r="G16">
        <v>0.84031690295683203</v>
      </c>
      <c r="H16">
        <v>0.35064896770459297</v>
      </c>
      <c r="I16">
        <v>1.32998483820907</v>
      </c>
      <c r="J16">
        <v>7.6884557658809898E-4</v>
      </c>
      <c r="K16">
        <v>-2.33919891464005</v>
      </c>
      <c r="L16">
        <v>-0.697904253696918</v>
      </c>
    </row>
    <row r="17" spans="1:12" x14ac:dyDescent="0.55000000000000004">
      <c r="A17" t="s">
        <v>49</v>
      </c>
      <c r="B17" t="s">
        <v>12</v>
      </c>
      <c r="C17" t="s">
        <v>35</v>
      </c>
      <c r="D17">
        <v>0.96557635738341396</v>
      </c>
      <c r="E17">
        <v>0.62480031916713197</v>
      </c>
      <c r="F17">
        <v>1.4922170705364599</v>
      </c>
      <c r="G17">
        <v>-3.5030094395619799E-2</v>
      </c>
      <c r="H17">
        <v>-0.47032316962591503</v>
      </c>
      <c r="I17">
        <v>0.40026298083467499</v>
      </c>
      <c r="J17">
        <v>0.87466080650817901</v>
      </c>
      <c r="K17">
        <v>-9.6835819523405906</v>
      </c>
      <c r="L17">
        <v>-2.4005109514770702</v>
      </c>
    </row>
    <row r="18" spans="1:12" x14ac:dyDescent="0.55000000000000004">
      <c r="A18" t="s">
        <v>50</v>
      </c>
      <c r="B18" t="s">
        <v>12</v>
      </c>
      <c r="C18" t="s">
        <v>34</v>
      </c>
      <c r="D18">
        <v>1.1919008110690701</v>
      </c>
      <c r="E18">
        <v>0.88438496730990002</v>
      </c>
      <c r="F18">
        <v>1.6063451957447099</v>
      </c>
      <c r="G18">
        <v>0.17554935299044999</v>
      </c>
      <c r="H18">
        <v>-0.122862827757622</v>
      </c>
      <c r="I18">
        <v>0.47396153373852201</v>
      </c>
      <c r="J18">
        <v>0.248868200286363</v>
      </c>
      <c r="K18">
        <v>-0.96152169089788997</v>
      </c>
      <c r="L18">
        <v>-0.59150908486077503</v>
      </c>
    </row>
    <row r="19" spans="1:12" x14ac:dyDescent="0.55000000000000004">
      <c r="A19" t="s">
        <v>50</v>
      </c>
      <c r="B19" t="s">
        <v>12</v>
      </c>
      <c r="C19" t="s">
        <v>35</v>
      </c>
      <c r="D19">
        <v>1.18802146487065</v>
      </c>
      <c r="E19">
        <v>0.91975246359345297</v>
      </c>
      <c r="F19">
        <v>1.53453788585585</v>
      </c>
      <c r="G19">
        <v>0.17228928885016501</v>
      </c>
      <c r="H19">
        <v>-8.3650706454003701E-2</v>
      </c>
      <c r="I19">
        <v>0.42822928415433398</v>
      </c>
      <c r="J19">
        <v>0.18700601047424301</v>
      </c>
      <c r="K19">
        <v>-6.7379116800469996</v>
      </c>
      <c r="L19">
        <v>-1.89785077097431</v>
      </c>
    </row>
    <row r="20" spans="1:12" x14ac:dyDescent="0.55000000000000004">
      <c r="A20" t="s">
        <v>51</v>
      </c>
      <c r="B20" t="s">
        <v>12</v>
      </c>
      <c r="C20" t="s">
        <v>34</v>
      </c>
      <c r="D20">
        <v>0.74706828585086704</v>
      </c>
      <c r="E20">
        <v>0.59436516365013103</v>
      </c>
      <c r="F20">
        <v>0.93900359216321905</v>
      </c>
      <c r="G20">
        <v>-0.29159868457229898</v>
      </c>
      <c r="H20">
        <v>-0.520261394883343</v>
      </c>
      <c r="I20">
        <v>-6.2935974261255898E-2</v>
      </c>
      <c r="J20">
        <v>1.24323443410197E-2</v>
      </c>
      <c r="K20">
        <v>-0.68508197945128302</v>
      </c>
      <c r="L20">
        <v>-0.65077568147579301</v>
      </c>
    </row>
    <row r="21" spans="1:12" x14ac:dyDescent="0.55000000000000004">
      <c r="A21" t="s">
        <v>51</v>
      </c>
      <c r="B21" t="s">
        <v>12</v>
      </c>
      <c r="C21" t="s">
        <v>35</v>
      </c>
      <c r="D21">
        <v>0.82060271382348604</v>
      </c>
      <c r="E21">
        <v>0.64138773945956695</v>
      </c>
      <c r="F21">
        <v>1.04989349266618</v>
      </c>
      <c r="G21">
        <v>-0.19771619185852801</v>
      </c>
      <c r="H21">
        <v>-0.44412110718553499</v>
      </c>
      <c r="I21">
        <v>4.8688723468477801E-2</v>
      </c>
      <c r="J21">
        <v>0.115761191257839</v>
      </c>
      <c r="K21">
        <v>-1.3382122448943301</v>
      </c>
      <c r="L21">
        <v>-0.96727563277874395</v>
      </c>
    </row>
    <row r="22" spans="1:12" x14ac:dyDescent="0.55000000000000004">
      <c r="A22" t="s">
        <v>52</v>
      </c>
      <c r="B22" t="s">
        <v>12</v>
      </c>
      <c r="C22" t="s">
        <v>34</v>
      </c>
      <c r="D22">
        <v>0.93716746947552998</v>
      </c>
      <c r="E22">
        <v>0.71889566508726299</v>
      </c>
      <c r="F22">
        <v>1.2217111724224401</v>
      </c>
      <c r="G22">
        <v>-6.4893283284321604E-2</v>
      </c>
      <c r="H22">
        <v>-0.33003904293501002</v>
      </c>
      <c r="I22">
        <v>0.200252476366367</v>
      </c>
      <c r="J22">
        <v>0.63141662961980705</v>
      </c>
      <c r="K22">
        <v>-1.1009652254629101</v>
      </c>
      <c r="L22">
        <v>-0.77692732633741601</v>
      </c>
    </row>
    <row r="23" spans="1:12" x14ac:dyDescent="0.55000000000000004">
      <c r="A23" t="s">
        <v>52</v>
      </c>
      <c r="B23" t="s">
        <v>12</v>
      </c>
      <c r="C23" t="s">
        <v>35</v>
      </c>
      <c r="D23">
        <v>0.61239836373032996</v>
      </c>
      <c r="E23">
        <v>0.47236391231116698</v>
      </c>
      <c r="F23">
        <v>0.79394667146489395</v>
      </c>
      <c r="G23">
        <v>-0.49037228709909098</v>
      </c>
      <c r="H23">
        <v>-0.75000558980565502</v>
      </c>
      <c r="I23">
        <v>-0.23073898439252799</v>
      </c>
      <c r="J23">
        <v>2.1380283919341899E-4</v>
      </c>
      <c r="K23">
        <v>-2.8533712832468199</v>
      </c>
      <c r="L23">
        <v>-1.7333070154156101</v>
      </c>
    </row>
    <row r="24" spans="1:12" x14ac:dyDescent="0.55000000000000004">
      <c r="A24" t="s">
        <v>53</v>
      </c>
      <c r="B24" t="s">
        <v>12</v>
      </c>
      <c r="C24" t="s">
        <v>34</v>
      </c>
      <c r="D24">
        <v>0.99601383852250303</v>
      </c>
      <c r="E24">
        <v>0.74895372128779303</v>
      </c>
      <c r="F24">
        <v>1.3245725848354899</v>
      </c>
      <c r="G24">
        <v>-3.9941273951619397E-3</v>
      </c>
      <c r="H24">
        <v>-0.289078084706553</v>
      </c>
      <c r="I24">
        <v>0.28108982991622899</v>
      </c>
      <c r="J24">
        <v>0.97809113170106798</v>
      </c>
      <c r="K24">
        <v>-0.61976747284105704</v>
      </c>
      <c r="L24">
        <v>-0.48381275121001699</v>
      </c>
    </row>
    <row r="25" spans="1:12" x14ac:dyDescent="0.55000000000000004">
      <c r="A25" t="s">
        <v>53</v>
      </c>
      <c r="B25" t="s">
        <v>12</v>
      </c>
      <c r="C25" t="s">
        <v>35</v>
      </c>
      <c r="D25">
        <v>1.1961242722221801</v>
      </c>
      <c r="E25">
        <v>0.91725440131759695</v>
      </c>
      <c r="F25">
        <v>1.5597780425407399</v>
      </c>
      <c r="G25">
        <v>0.17908655667081499</v>
      </c>
      <c r="H25">
        <v>-8.6370417374396005E-2</v>
      </c>
      <c r="I25">
        <v>0.44454353071602598</v>
      </c>
      <c r="J25">
        <v>0.18604376394021499</v>
      </c>
      <c r="K25">
        <v>-2.54698235834194</v>
      </c>
      <c r="L25">
        <v>-1.14082935984038</v>
      </c>
    </row>
    <row r="26" spans="1:12" x14ac:dyDescent="0.55000000000000004">
      <c r="A26" t="s">
        <v>54</v>
      </c>
      <c r="B26" t="s">
        <v>12</v>
      </c>
      <c r="C26" t="s">
        <v>34</v>
      </c>
      <c r="D26">
        <v>0.98535018866147805</v>
      </c>
      <c r="E26">
        <v>0.69482874822122398</v>
      </c>
      <c r="F26">
        <v>1.39734430502591</v>
      </c>
      <c r="G26">
        <v>-1.4758179509102199E-2</v>
      </c>
      <c r="H26">
        <v>-0.36408986921724001</v>
      </c>
      <c r="I26">
        <v>0.33457351019903597</v>
      </c>
      <c r="J26">
        <v>0.93400301816964604</v>
      </c>
      <c r="K26">
        <v>-0.89142382512617202</v>
      </c>
      <c r="L26">
        <v>-0.64431253230924501</v>
      </c>
    </row>
    <row r="27" spans="1:12" x14ac:dyDescent="0.55000000000000004">
      <c r="A27" t="s">
        <v>54</v>
      </c>
      <c r="B27" t="s">
        <v>12</v>
      </c>
      <c r="C27" t="s">
        <v>35</v>
      </c>
      <c r="D27">
        <v>0.84989876929332198</v>
      </c>
      <c r="E27">
        <v>0.614264169891656</v>
      </c>
      <c r="F27">
        <v>1.1759238996044801</v>
      </c>
      <c r="G27">
        <v>-0.162638031539174</v>
      </c>
      <c r="H27">
        <v>-0.48733019924024101</v>
      </c>
      <c r="I27">
        <v>0.16205413616189199</v>
      </c>
      <c r="J27">
        <v>0.32618434408638403</v>
      </c>
      <c r="K27">
        <v>-4.5009291305007801</v>
      </c>
      <c r="L27">
        <v>-1.83988932809997</v>
      </c>
    </row>
    <row r="28" spans="1:12" x14ac:dyDescent="0.55000000000000004">
      <c r="A28" t="s">
        <v>55</v>
      </c>
      <c r="B28" t="s">
        <v>12</v>
      </c>
      <c r="C28" t="s">
        <v>34</v>
      </c>
      <c r="D28">
        <v>1.5063300756835301</v>
      </c>
      <c r="E28">
        <v>1.2080451361714999</v>
      </c>
      <c r="F28">
        <v>1.87826615824944</v>
      </c>
      <c r="G28">
        <v>0.40967627912328902</v>
      </c>
      <c r="H28">
        <v>0.189003463194969</v>
      </c>
      <c r="I28">
        <v>0.63034909505160897</v>
      </c>
      <c r="J28">
        <v>2.7374103380505699E-4</v>
      </c>
      <c r="K28">
        <v>-0.73617907417956996</v>
      </c>
      <c r="L28">
        <v>-0.397919116025714</v>
      </c>
    </row>
    <row r="29" spans="1:12" x14ac:dyDescent="0.55000000000000004">
      <c r="A29" t="s">
        <v>55</v>
      </c>
      <c r="B29" t="s">
        <v>12</v>
      </c>
      <c r="C29" t="s">
        <v>35</v>
      </c>
      <c r="D29">
        <v>1.5215232442433699</v>
      </c>
      <c r="E29">
        <v>1.21471864106246</v>
      </c>
      <c r="F29">
        <v>1.90581827306775</v>
      </c>
      <c r="G29">
        <v>0.41971196742739503</v>
      </c>
      <c r="H29">
        <v>0.19451247883376999</v>
      </c>
      <c r="I29">
        <v>0.64491145602101996</v>
      </c>
      <c r="J29">
        <v>2.59027698065674E-4</v>
      </c>
      <c r="K29">
        <v>-2.7948168854361901</v>
      </c>
      <c r="L29">
        <v>-1.04269588355468</v>
      </c>
    </row>
    <row r="30" spans="1:12" x14ac:dyDescent="0.55000000000000004">
      <c r="A30" t="s">
        <v>56</v>
      </c>
      <c r="B30" t="s">
        <v>12</v>
      </c>
      <c r="C30" t="s">
        <v>34</v>
      </c>
      <c r="D30">
        <v>0.73666983463540503</v>
      </c>
      <c r="E30">
        <v>0.50916938069657902</v>
      </c>
      <c r="F30">
        <v>1.0658190885699499</v>
      </c>
      <c r="G30">
        <v>-0.305615472737643</v>
      </c>
      <c r="H30">
        <v>-0.67497454628172204</v>
      </c>
      <c r="I30">
        <v>6.3743600806435902E-2</v>
      </c>
      <c r="J30">
        <v>0.10483449984908901</v>
      </c>
      <c r="K30">
        <v>-1.22611831077077</v>
      </c>
      <c r="L30">
        <v>-0.97998145831891204</v>
      </c>
    </row>
    <row r="31" spans="1:12" x14ac:dyDescent="0.55000000000000004">
      <c r="A31" t="s">
        <v>56</v>
      </c>
      <c r="B31" t="s">
        <v>12</v>
      </c>
      <c r="C31" t="s">
        <v>35</v>
      </c>
      <c r="D31">
        <v>1.0646747509605401</v>
      </c>
      <c r="E31">
        <v>0.76542045096906697</v>
      </c>
      <c r="F31">
        <v>1.4809276704035901</v>
      </c>
      <c r="G31">
        <v>6.2669354358756896E-2</v>
      </c>
      <c r="H31">
        <v>-0.267329987025479</v>
      </c>
      <c r="I31">
        <v>0.39266869574299301</v>
      </c>
      <c r="J31">
        <v>0.70971133379191098</v>
      </c>
      <c r="K31">
        <v>-4.54677494326749</v>
      </c>
      <c r="L31">
        <v>-1.6621397443114501</v>
      </c>
    </row>
    <row r="32" spans="1:12" x14ac:dyDescent="0.55000000000000004">
      <c r="A32" t="s">
        <v>32</v>
      </c>
      <c r="B32" t="s">
        <v>15</v>
      </c>
      <c r="C32" t="s">
        <v>37</v>
      </c>
      <c r="D32">
        <v>1.17834787475895</v>
      </c>
      <c r="E32">
        <v>0.75754278016560495</v>
      </c>
      <c r="F32">
        <v>1.8329046890862</v>
      </c>
      <c r="G32">
        <v>0.16411335127665599</v>
      </c>
      <c r="H32">
        <v>-0.27767526772714701</v>
      </c>
      <c r="I32">
        <v>0.605901970280459</v>
      </c>
      <c r="J32">
        <v>0.46652805458504998</v>
      </c>
      <c r="K32">
        <v>-0.13976897551701001</v>
      </c>
      <c r="L32">
        <v>-0.112090738139363</v>
      </c>
    </row>
    <row r="33" spans="1:12" x14ac:dyDescent="0.55000000000000004">
      <c r="A33" t="s">
        <v>32</v>
      </c>
      <c r="B33" t="s">
        <v>15</v>
      </c>
      <c r="C33" t="s">
        <v>76</v>
      </c>
      <c r="D33">
        <v>0.94108752073907098</v>
      </c>
      <c r="E33">
        <v>0.61840339592460003</v>
      </c>
      <c r="F33">
        <v>1.4321488651701999</v>
      </c>
      <c r="G33">
        <v>-6.0719135497448701E-2</v>
      </c>
      <c r="H33">
        <v>-0.48061429025472702</v>
      </c>
      <c r="I33">
        <v>0.35917601925983</v>
      </c>
      <c r="J33">
        <v>0.77683510940998701</v>
      </c>
      <c r="K33">
        <v>5.0640544402524003E-2</v>
      </c>
      <c r="L33">
        <v>5.5312586226199299E-2</v>
      </c>
    </row>
    <row r="34" spans="1:12" x14ac:dyDescent="0.55000000000000004">
      <c r="A34" t="s">
        <v>32</v>
      </c>
      <c r="B34" t="s">
        <v>15</v>
      </c>
      <c r="C34" t="s">
        <v>38</v>
      </c>
      <c r="D34">
        <v>0.69709778426774505</v>
      </c>
      <c r="E34">
        <v>0.46200348735035801</v>
      </c>
      <c r="F34">
        <v>1.0518217592207999</v>
      </c>
      <c r="G34">
        <v>-0.36082958499469903</v>
      </c>
      <c r="H34">
        <v>-0.77218283955148903</v>
      </c>
      <c r="I34">
        <v>5.0523669562091603E-2</v>
      </c>
      <c r="J34">
        <v>8.5544719377309605E-2</v>
      </c>
      <c r="K34">
        <v>-0.67785710566368496</v>
      </c>
      <c r="L34">
        <v>-0.67925050825246702</v>
      </c>
    </row>
    <row r="35" spans="1:12" x14ac:dyDescent="0.55000000000000004">
      <c r="A35" t="s">
        <v>32</v>
      </c>
      <c r="B35" t="s">
        <v>15</v>
      </c>
      <c r="C35" t="s">
        <v>39</v>
      </c>
      <c r="D35">
        <v>1.0218421567731399</v>
      </c>
      <c r="E35">
        <v>0.70669946503432501</v>
      </c>
      <c r="F35">
        <v>1.47751830165609</v>
      </c>
      <c r="G35">
        <v>2.16070344261345E-2</v>
      </c>
      <c r="H35">
        <v>-0.34714978827680598</v>
      </c>
      <c r="I35">
        <v>0.39036385712907501</v>
      </c>
      <c r="J35">
        <v>0.90856203841080196</v>
      </c>
      <c r="K35">
        <v>-0.64853782334276999</v>
      </c>
      <c r="L35">
        <v>-0.49144409912435999</v>
      </c>
    </row>
    <row r="36" spans="1:12" x14ac:dyDescent="0.55000000000000004">
      <c r="A36" t="s">
        <v>32</v>
      </c>
      <c r="B36" t="s">
        <v>15</v>
      </c>
      <c r="C36" t="s">
        <v>40</v>
      </c>
      <c r="D36">
        <v>2.0464521385855701</v>
      </c>
      <c r="E36">
        <v>1.4561742269342699</v>
      </c>
      <c r="F36">
        <v>2.8760063720799001</v>
      </c>
      <c r="G36">
        <v>0.71610762971645703</v>
      </c>
      <c r="H36">
        <v>0.37581260397159699</v>
      </c>
      <c r="I36">
        <v>1.05640265546132</v>
      </c>
      <c r="J36" s="3">
        <v>3.7097830782086599E-5</v>
      </c>
      <c r="K36">
        <v>0.12856634339916001</v>
      </c>
      <c r="L36">
        <v>6.4884198726437997E-2</v>
      </c>
    </row>
    <row r="37" spans="1:12" x14ac:dyDescent="0.55000000000000004">
      <c r="A37" t="s">
        <v>48</v>
      </c>
      <c r="B37" t="s">
        <v>15</v>
      </c>
      <c r="C37" t="s">
        <v>37</v>
      </c>
      <c r="D37">
        <v>1.57454933499405</v>
      </c>
      <c r="E37">
        <v>1.0182016774212099</v>
      </c>
      <c r="F37">
        <v>2.4348865880964499</v>
      </c>
      <c r="G37">
        <v>0.45396909482102199</v>
      </c>
      <c r="H37">
        <v>1.80380099225846E-2</v>
      </c>
      <c r="I37">
        <v>0.88990017971945901</v>
      </c>
      <c r="J37">
        <v>4.1227110079413598E-2</v>
      </c>
      <c r="K37">
        <v>-6.3637306703830096E-2</v>
      </c>
      <c r="L37">
        <v>-3.9620828989131003E-2</v>
      </c>
    </row>
    <row r="38" spans="1:12" x14ac:dyDescent="0.55000000000000004">
      <c r="A38" t="s">
        <v>48</v>
      </c>
      <c r="B38" t="s">
        <v>15</v>
      </c>
      <c r="C38" t="s">
        <v>76</v>
      </c>
      <c r="D38">
        <v>1.03148805435727</v>
      </c>
      <c r="E38">
        <v>0.63581680562215104</v>
      </c>
      <c r="F38">
        <v>1.67338704619586</v>
      </c>
      <c r="G38">
        <v>3.1002472616028301E-2</v>
      </c>
      <c r="H38">
        <v>-0.45284479860853399</v>
      </c>
      <c r="I38">
        <v>0.51484974384059001</v>
      </c>
      <c r="J38">
        <v>0.90005228685551197</v>
      </c>
      <c r="K38">
        <v>0.26574885554146799</v>
      </c>
      <c r="L38">
        <v>0.29791611135100199</v>
      </c>
    </row>
    <row r="39" spans="1:12" x14ac:dyDescent="0.55000000000000004">
      <c r="A39" t="s">
        <v>48</v>
      </c>
      <c r="B39" t="s">
        <v>15</v>
      </c>
      <c r="C39" t="s">
        <v>38</v>
      </c>
      <c r="D39">
        <v>1.04784596418631</v>
      </c>
      <c r="E39">
        <v>0.69471025453292701</v>
      </c>
      <c r="F39">
        <v>1.58048791924015</v>
      </c>
      <c r="G39">
        <v>4.6736594357871801E-2</v>
      </c>
      <c r="H39">
        <v>-0.36426042029691402</v>
      </c>
      <c r="I39">
        <v>0.45773360901265803</v>
      </c>
      <c r="J39">
        <v>0.82361586753543303</v>
      </c>
      <c r="K39">
        <v>-0.40669518105448998</v>
      </c>
      <c r="L39">
        <v>-0.32795389243220302</v>
      </c>
    </row>
    <row r="40" spans="1:12" x14ac:dyDescent="0.55000000000000004">
      <c r="A40" t="s">
        <v>48</v>
      </c>
      <c r="B40" t="s">
        <v>15</v>
      </c>
      <c r="C40" t="s">
        <v>39</v>
      </c>
      <c r="D40">
        <v>1.1126927240195099</v>
      </c>
      <c r="E40">
        <v>0.76219430845256697</v>
      </c>
      <c r="F40">
        <v>1.62436938239485</v>
      </c>
      <c r="G40">
        <v>0.106782955128516</v>
      </c>
      <c r="H40">
        <v>-0.27155375783269903</v>
      </c>
      <c r="I40">
        <v>0.485119668089731</v>
      </c>
      <c r="J40">
        <v>0.58010325511051897</v>
      </c>
      <c r="K40">
        <v>-0.76195399755672</v>
      </c>
      <c r="L40">
        <v>-0.52163727138214699</v>
      </c>
    </row>
    <row r="41" spans="1:12" x14ac:dyDescent="0.55000000000000004">
      <c r="A41" t="s">
        <v>48</v>
      </c>
      <c r="B41" t="s">
        <v>15</v>
      </c>
      <c r="C41" t="s">
        <v>40</v>
      </c>
      <c r="D41">
        <v>2.4798911640891301</v>
      </c>
      <c r="E41">
        <v>1.7078061071033901</v>
      </c>
      <c r="F41">
        <v>3.6010295080617198</v>
      </c>
      <c r="G41">
        <v>0.90821467376596399</v>
      </c>
      <c r="H41">
        <v>0.53520956849117796</v>
      </c>
      <c r="I41">
        <v>1.28121977904075</v>
      </c>
      <c r="J41" s="3">
        <v>1.8182267779858799E-6</v>
      </c>
      <c r="K41">
        <v>0.29314114787326001</v>
      </c>
      <c r="L41">
        <v>0.12579824303262699</v>
      </c>
    </row>
    <row r="42" spans="1:12" x14ac:dyDescent="0.55000000000000004">
      <c r="A42" t="s">
        <v>49</v>
      </c>
      <c r="B42" t="s">
        <v>15</v>
      </c>
      <c r="C42" t="s">
        <v>37</v>
      </c>
      <c r="D42">
        <v>1.3311003721921999</v>
      </c>
      <c r="E42">
        <v>0.58057342206888296</v>
      </c>
      <c r="F42">
        <v>3.0518589613287399</v>
      </c>
      <c r="G42">
        <v>0.28600594768329901</v>
      </c>
      <c r="H42">
        <v>-0.54373900510338902</v>
      </c>
      <c r="I42">
        <v>1.1157509004699899</v>
      </c>
      <c r="J42">
        <v>0.49926881419629598</v>
      </c>
      <c r="K42">
        <v>0.27044289605221999</v>
      </c>
      <c r="L42">
        <v>0.22711697133195299</v>
      </c>
    </row>
    <row r="43" spans="1:12" x14ac:dyDescent="0.55000000000000004">
      <c r="A43" t="s">
        <v>49</v>
      </c>
      <c r="B43" t="s">
        <v>15</v>
      </c>
      <c r="C43" t="s">
        <v>76</v>
      </c>
      <c r="D43">
        <v>1.01532217225406</v>
      </c>
      <c r="E43">
        <v>0.45926856537398703</v>
      </c>
      <c r="F43">
        <v>2.2446106509189301</v>
      </c>
      <c r="G43">
        <v>1.52059732172539E-2</v>
      </c>
      <c r="H43">
        <v>-0.77812013028431004</v>
      </c>
      <c r="I43">
        <v>0.80853207671881799</v>
      </c>
      <c r="J43">
        <v>0.97003007098750504</v>
      </c>
      <c r="K43">
        <v>6.5077872579792903E-2</v>
      </c>
      <c r="L43">
        <v>6.6242143112280105E-2</v>
      </c>
    </row>
    <row r="44" spans="1:12" x14ac:dyDescent="0.55000000000000004">
      <c r="A44" t="s">
        <v>49</v>
      </c>
      <c r="B44" t="s">
        <v>15</v>
      </c>
      <c r="C44" t="s">
        <v>38</v>
      </c>
      <c r="D44">
        <v>1.9672162904620301</v>
      </c>
      <c r="E44">
        <v>1.02242393346841</v>
      </c>
      <c r="F44">
        <v>3.7850639121201199</v>
      </c>
      <c r="G44">
        <v>0.67661949292563095</v>
      </c>
      <c r="H44">
        <v>2.2176213471616801E-2</v>
      </c>
      <c r="I44">
        <v>1.33106277237964</v>
      </c>
      <c r="J44">
        <v>4.2708212002197397E-2</v>
      </c>
      <c r="K44">
        <v>-0.43777134350335001</v>
      </c>
      <c r="L44">
        <v>-0.200925268816536</v>
      </c>
    </row>
    <row r="45" spans="1:12" x14ac:dyDescent="0.55000000000000004">
      <c r="A45" t="s">
        <v>49</v>
      </c>
      <c r="B45" t="s">
        <v>15</v>
      </c>
      <c r="C45" t="s">
        <v>39</v>
      </c>
      <c r="D45">
        <v>0.56086323477982103</v>
      </c>
      <c r="E45">
        <v>0.26103968866236898</v>
      </c>
      <c r="F45">
        <v>1.20505647911092</v>
      </c>
      <c r="G45">
        <v>-0.57827819145189596</v>
      </c>
      <c r="H45">
        <v>-1.3430828193794799</v>
      </c>
      <c r="I45">
        <v>0.186526436475693</v>
      </c>
      <c r="J45">
        <v>0.138319011678393</v>
      </c>
      <c r="K45">
        <v>-0.22918415858510799</v>
      </c>
      <c r="L45">
        <v>-0.34261584773257803</v>
      </c>
    </row>
    <row r="46" spans="1:12" x14ac:dyDescent="0.55000000000000004">
      <c r="A46" t="s">
        <v>49</v>
      </c>
      <c r="B46" t="s">
        <v>15</v>
      </c>
      <c r="C46" t="s">
        <v>40</v>
      </c>
      <c r="D46">
        <v>1.43553621138153</v>
      </c>
      <c r="E46">
        <v>0.75157113762634298</v>
      </c>
      <c r="F46">
        <v>2.7419416619643902</v>
      </c>
      <c r="G46">
        <v>0.36153844588362199</v>
      </c>
      <c r="H46">
        <v>-0.28558941342239902</v>
      </c>
      <c r="I46">
        <v>1.0086663051896401</v>
      </c>
      <c r="J46">
        <v>0.27347730374137402</v>
      </c>
      <c r="K46">
        <v>-1.66853275413571</v>
      </c>
      <c r="L46">
        <v>-0.77117537446283801</v>
      </c>
    </row>
    <row r="47" spans="1:12" x14ac:dyDescent="0.55000000000000004">
      <c r="A47" t="s">
        <v>50</v>
      </c>
      <c r="B47" t="s">
        <v>15</v>
      </c>
      <c r="C47" t="s">
        <v>37</v>
      </c>
      <c r="D47">
        <v>1.22204199340669</v>
      </c>
      <c r="E47">
        <v>0.76109794264791897</v>
      </c>
      <c r="F47">
        <v>1.9621477735885</v>
      </c>
      <c r="G47">
        <v>0.200523224648886</v>
      </c>
      <c r="H47">
        <v>-0.27299322684223098</v>
      </c>
      <c r="I47">
        <v>0.67403967614000304</v>
      </c>
      <c r="J47">
        <v>0.40649896732498297</v>
      </c>
      <c r="K47">
        <v>-0.23854263073446999</v>
      </c>
      <c r="L47">
        <v>-0.178313558415608</v>
      </c>
    </row>
    <row r="48" spans="1:12" x14ac:dyDescent="0.55000000000000004">
      <c r="A48" t="s">
        <v>50</v>
      </c>
      <c r="B48" t="s">
        <v>15</v>
      </c>
      <c r="C48" t="s">
        <v>76</v>
      </c>
      <c r="D48">
        <v>1.28658512636954</v>
      </c>
      <c r="E48">
        <v>0.79530803968722696</v>
      </c>
      <c r="F48">
        <v>2.0813335271278302</v>
      </c>
      <c r="G48">
        <v>0.25199151951254001</v>
      </c>
      <c r="H48">
        <v>-0.22902576807073799</v>
      </c>
      <c r="I48">
        <v>0.73300880709581695</v>
      </c>
      <c r="J48">
        <v>0.30448713076022599</v>
      </c>
      <c r="K48">
        <v>0.28023768075421002</v>
      </c>
      <c r="L48">
        <v>0.24566413408756599</v>
      </c>
    </row>
    <row r="49" spans="1:12" x14ac:dyDescent="0.55000000000000004">
      <c r="A49" t="s">
        <v>50</v>
      </c>
      <c r="B49" t="s">
        <v>15</v>
      </c>
      <c r="C49" t="s">
        <v>38</v>
      </c>
      <c r="D49">
        <v>1.2115715578639299</v>
      </c>
      <c r="E49">
        <v>0.78691734206812103</v>
      </c>
      <c r="F49">
        <v>1.86538733022071</v>
      </c>
      <c r="G49">
        <v>0.19191832503896</v>
      </c>
      <c r="H49">
        <v>-0.239632065219026</v>
      </c>
      <c r="I49">
        <v>0.62346871529694703</v>
      </c>
      <c r="J49">
        <v>0.38336853583831498</v>
      </c>
      <c r="K49">
        <v>-0.34250189216570998</v>
      </c>
      <c r="L49">
        <v>-0.24896119093087399</v>
      </c>
    </row>
    <row r="50" spans="1:12" x14ac:dyDescent="0.55000000000000004">
      <c r="A50" t="s">
        <v>50</v>
      </c>
      <c r="B50" t="s">
        <v>15</v>
      </c>
      <c r="C50" t="s">
        <v>39</v>
      </c>
      <c r="D50">
        <v>0.92866463805272303</v>
      </c>
      <c r="E50">
        <v>0.61386306401400204</v>
      </c>
      <c r="F50">
        <v>1.4049029181366799</v>
      </c>
      <c r="G50">
        <v>-7.4007597750007398E-2</v>
      </c>
      <c r="H50">
        <v>-0.48798339848677103</v>
      </c>
      <c r="I50">
        <v>0.33996820298675601</v>
      </c>
      <c r="J50">
        <v>0.72602485082842505</v>
      </c>
      <c r="K50">
        <v>-0.53871307721528705</v>
      </c>
      <c r="L50">
        <v>-0.45748453839027098</v>
      </c>
    </row>
    <row r="51" spans="1:12" x14ac:dyDescent="0.55000000000000004">
      <c r="A51" t="s">
        <v>50</v>
      </c>
      <c r="B51" t="s">
        <v>15</v>
      </c>
      <c r="C51" t="s">
        <v>40</v>
      </c>
      <c r="D51">
        <v>1.7913213592611399</v>
      </c>
      <c r="E51">
        <v>1.18539369420205</v>
      </c>
      <c r="F51">
        <v>2.7069759421195698</v>
      </c>
      <c r="G51">
        <v>0.58295353705614705</v>
      </c>
      <c r="H51">
        <v>0.1700749508046</v>
      </c>
      <c r="I51">
        <v>0.99583212330769499</v>
      </c>
      <c r="J51">
        <v>5.64777913095662E-3</v>
      </c>
      <c r="K51">
        <v>-0.53422321725007005</v>
      </c>
      <c r="L51">
        <v>-0.26100070101287298</v>
      </c>
    </row>
    <row r="52" spans="1:12" x14ac:dyDescent="0.55000000000000004">
      <c r="A52" t="s">
        <v>51</v>
      </c>
      <c r="B52" t="s">
        <v>15</v>
      </c>
      <c r="C52" t="s">
        <v>37</v>
      </c>
      <c r="D52">
        <v>0.84249737809331904</v>
      </c>
      <c r="E52">
        <v>0.524462215311294</v>
      </c>
      <c r="F52">
        <v>1.3533898370024899</v>
      </c>
      <c r="G52">
        <v>-0.17138472881587</v>
      </c>
      <c r="H52">
        <v>-0.64538189318537698</v>
      </c>
      <c r="I52">
        <v>0.30261243555363598</v>
      </c>
      <c r="J52">
        <v>0.47849113847677999</v>
      </c>
      <c r="K52">
        <v>-0.21508364042520101</v>
      </c>
      <c r="L52">
        <v>-0.22736897107580301</v>
      </c>
    </row>
    <row r="53" spans="1:12" x14ac:dyDescent="0.55000000000000004">
      <c r="A53" t="s">
        <v>51</v>
      </c>
      <c r="B53" t="s">
        <v>15</v>
      </c>
      <c r="C53" t="s">
        <v>76</v>
      </c>
      <c r="D53">
        <v>0.92713158857767297</v>
      </c>
      <c r="E53">
        <v>0.59537209236622202</v>
      </c>
      <c r="F53">
        <v>1.4437575989198801</v>
      </c>
      <c r="G53">
        <v>-7.5659772489645505E-2</v>
      </c>
      <c r="H53">
        <v>-0.518568703574534</v>
      </c>
      <c r="I53">
        <v>0.36724915859524299</v>
      </c>
      <c r="J53">
        <v>0.73774660336227604</v>
      </c>
      <c r="K53">
        <v>-1.3747419625161E-2</v>
      </c>
      <c r="L53">
        <v>-1.4719046933197999E-2</v>
      </c>
    </row>
    <row r="54" spans="1:12" x14ac:dyDescent="0.55000000000000004">
      <c r="A54" t="s">
        <v>51</v>
      </c>
      <c r="B54" t="s">
        <v>15</v>
      </c>
      <c r="C54" t="s">
        <v>38</v>
      </c>
      <c r="D54">
        <v>1.8828477681843301</v>
      </c>
      <c r="E54">
        <v>1.27254184645999</v>
      </c>
      <c r="F54">
        <v>2.7858539410854402</v>
      </c>
      <c r="G54">
        <v>0.63278540104537195</v>
      </c>
      <c r="H54">
        <v>0.241016354135619</v>
      </c>
      <c r="I54">
        <v>1.0245544479551201</v>
      </c>
      <c r="J54">
        <v>1.54547876582493E-3</v>
      </c>
      <c r="K54">
        <v>-4.9811065584159903E-2</v>
      </c>
      <c r="L54">
        <v>-2.6111287881164E-2</v>
      </c>
    </row>
    <row r="55" spans="1:12" x14ac:dyDescent="0.55000000000000004">
      <c r="A55" t="s">
        <v>51</v>
      </c>
      <c r="B55" t="s">
        <v>15</v>
      </c>
      <c r="C55" t="s">
        <v>39</v>
      </c>
      <c r="D55">
        <v>0.87441779619606097</v>
      </c>
      <c r="E55">
        <v>0.58581559308521203</v>
      </c>
      <c r="F55">
        <v>1.3051999491470601</v>
      </c>
      <c r="G55">
        <v>-0.134196989861157</v>
      </c>
      <c r="H55">
        <v>-0.534750226497545</v>
      </c>
      <c r="I55">
        <v>0.26635624677523201</v>
      </c>
      <c r="J55">
        <v>0.51137301228605803</v>
      </c>
      <c r="K55">
        <v>-0.34704810039359901</v>
      </c>
      <c r="L55">
        <v>-0.33424868189902401</v>
      </c>
    </row>
    <row r="56" spans="1:12" x14ac:dyDescent="0.55000000000000004">
      <c r="A56" t="s">
        <v>51</v>
      </c>
      <c r="B56" t="s">
        <v>15</v>
      </c>
      <c r="C56" t="s">
        <v>40</v>
      </c>
      <c r="D56">
        <v>1.8488793185793699</v>
      </c>
      <c r="E56">
        <v>1.2821873887959001</v>
      </c>
      <c r="F56">
        <v>2.6660336582164499</v>
      </c>
      <c r="G56">
        <v>0.61457968179431</v>
      </c>
      <c r="H56">
        <v>0.248567516924381</v>
      </c>
      <c r="I56">
        <v>0.98059184666423904</v>
      </c>
      <c r="J56">
        <v>9.9724046204666995E-4</v>
      </c>
      <c r="K56">
        <v>0.11702579552473</v>
      </c>
      <c r="L56">
        <v>6.5387446215012995E-2</v>
      </c>
    </row>
    <row r="57" spans="1:12" x14ac:dyDescent="0.55000000000000004">
      <c r="A57" t="s">
        <v>52</v>
      </c>
      <c r="B57" t="s">
        <v>15</v>
      </c>
      <c r="C57" t="s">
        <v>37</v>
      </c>
      <c r="D57">
        <v>1.4771222622325799</v>
      </c>
      <c r="E57">
        <v>0.91105419605511595</v>
      </c>
      <c r="F57">
        <v>2.3949071164270102</v>
      </c>
      <c r="G57">
        <v>0.39009577753203301</v>
      </c>
      <c r="H57">
        <v>-9.3152892761587794E-2</v>
      </c>
      <c r="I57">
        <v>0.87334444782565401</v>
      </c>
      <c r="J57">
        <v>0.113583521976812</v>
      </c>
      <c r="K57">
        <v>-0.10680783884674</v>
      </c>
      <c r="L57">
        <v>-6.9813386780038997E-2</v>
      </c>
    </row>
    <row r="58" spans="1:12" x14ac:dyDescent="0.55000000000000004">
      <c r="A58" t="s">
        <v>52</v>
      </c>
      <c r="B58" t="s">
        <v>15</v>
      </c>
      <c r="C58" t="s">
        <v>76</v>
      </c>
      <c r="D58">
        <v>1.20678267256518</v>
      </c>
      <c r="E58">
        <v>0.74447101204745603</v>
      </c>
      <c r="F58">
        <v>1.9561868699203599</v>
      </c>
      <c r="G58">
        <v>0.187957870033614</v>
      </c>
      <c r="H58">
        <v>-0.29508136375115301</v>
      </c>
      <c r="I58">
        <v>0.67099710381838096</v>
      </c>
      <c r="J58">
        <v>0.44563217347088602</v>
      </c>
      <c r="K58">
        <v>0.18185521109120001</v>
      </c>
      <c r="L58">
        <v>0.16333602924118201</v>
      </c>
    </row>
    <row r="59" spans="1:12" x14ac:dyDescent="0.55000000000000004">
      <c r="A59" t="s">
        <v>52</v>
      </c>
      <c r="B59" t="s">
        <v>15</v>
      </c>
      <c r="C59" t="s">
        <v>38</v>
      </c>
      <c r="D59">
        <v>1.4758192571762001</v>
      </c>
      <c r="E59">
        <v>0.95477394591756903</v>
      </c>
      <c r="F59">
        <v>2.2812127301598499</v>
      </c>
      <c r="G59">
        <v>0.389213264192449</v>
      </c>
      <c r="H59">
        <v>-4.6280672366134902E-2</v>
      </c>
      <c r="I59">
        <v>0.82470720075103299</v>
      </c>
      <c r="J59">
        <v>7.9803811158286997E-2</v>
      </c>
      <c r="K59">
        <v>-0.44039498587151998</v>
      </c>
      <c r="L59">
        <v>-0.26113822697965999</v>
      </c>
    </row>
    <row r="60" spans="1:12" x14ac:dyDescent="0.55000000000000004">
      <c r="A60" t="s">
        <v>52</v>
      </c>
      <c r="B60" t="s">
        <v>15</v>
      </c>
      <c r="C60" t="s">
        <v>39</v>
      </c>
      <c r="D60">
        <v>0.87985106123786405</v>
      </c>
      <c r="E60">
        <v>0.57267760465856898</v>
      </c>
      <c r="F60">
        <v>1.3517865613462201</v>
      </c>
      <c r="G60">
        <v>-0.128002634427381</v>
      </c>
      <c r="H60">
        <v>-0.557432365186177</v>
      </c>
      <c r="I60">
        <v>0.30142709633141401</v>
      </c>
      <c r="J60">
        <v>0.55903998875390903</v>
      </c>
      <c r="K60">
        <v>-0.46042618801464602</v>
      </c>
      <c r="L60">
        <v>-0.42087912941609501</v>
      </c>
    </row>
    <row r="61" spans="1:12" x14ac:dyDescent="0.55000000000000004">
      <c r="A61" t="s">
        <v>52</v>
      </c>
      <c r="B61" t="s">
        <v>15</v>
      </c>
      <c r="C61" t="s">
        <v>40</v>
      </c>
      <c r="D61">
        <v>1.5028464852154899</v>
      </c>
      <c r="E61">
        <v>0.99559910436739896</v>
      </c>
      <c r="F61">
        <v>2.2685311268531398</v>
      </c>
      <c r="G61">
        <v>0.40736096664245303</v>
      </c>
      <c r="H61">
        <v>-4.4106080799057902E-3</v>
      </c>
      <c r="I61">
        <v>0.81913254136481195</v>
      </c>
      <c r="J61">
        <v>5.2484718114963101E-2</v>
      </c>
      <c r="K61">
        <v>-0.4778449060687</v>
      </c>
      <c r="L61">
        <v>-0.27608500462948399</v>
      </c>
    </row>
    <row r="62" spans="1:12" x14ac:dyDescent="0.55000000000000004">
      <c r="A62" t="s">
        <v>53</v>
      </c>
      <c r="B62" t="s">
        <v>15</v>
      </c>
      <c r="C62" t="s">
        <v>37</v>
      </c>
      <c r="D62">
        <v>0.92701813335425598</v>
      </c>
      <c r="E62">
        <v>0.572725491881515</v>
      </c>
      <c r="F62">
        <v>1.5004790807275501</v>
      </c>
      <c r="G62">
        <v>-7.5782152276149997E-2</v>
      </c>
      <c r="H62">
        <v>-0.55734874881894603</v>
      </c>
      <c r="I62">
        <v>0.405784444266646</v>
      </c>
      <c r="J62">
        <v>0.75773392065064404</v>
      </c>
      <c r="K62">
        <v>-0.39932417829626399</v>
      </c>
      <c r="L62">
        <v>-0.358207164306513</v>
      </c>
    </row>
    <row r="63" spans="1:12" x14ac:dyDescent="0.55000000000000004">
      <c r="A63" t="s">
        <v>53</v>
      </c>
      <c r="B63" t="s">
        <v>15</v>
      </c>
      <c r="C63" t="s">
        <v>76</v>
      </c>
      <c r="D63">
        <v>0.87899433678433403</v>
      </c>
      <c r="E63">
        <v>0.52709937483696501</v>
      </c>
      <c r="F63">
        <v>1.4658166580787799</v>
      </c>
      <c r="G63">
        <v>-0.128976824111419</v>
      </c>
      <c r="H63">
        <v>-0.64036618116424204</v>
      </c>
      <c r="I63">
        <v>0.38241253294140498</v>
      </c>
      <c r="J63">
        <v>0.621050346623504</v>
      </c>
      <c r="K63">
        <v>9.6615906355831102E-2</v>
      </c>
      <c r="L63">
        <v>0.11643990500085501</v>
      </c>
    </row>
    <row r="64" spans="1:12" x14ac:dyDescent="0.55000000000000004">
      <c r="A64" t="s">
        <v>53</v>
      </c>
      <c r="B64" t="s">
        <v>15</v>
      </c>
      <c r="C64" t="s">
        <v>38</v>
      </c>
      <c r="D64">
        <v>1.3923697516477</v>
      </c>
      <c r="E64">
        <v>0.91563414046547498</v>
      </c>
      <c r="F64">
        <v>2.1173233277626702</v>
      </c>
      <c r="G64">
        <v>0.33100715282353099</v>
      </c>
      <c r="H64">
        <v>-8.8138404065603707E-2</v>
      </c>
      <c r="I64">
        <v>0.75015270971266501</v>
      </c>
      <c r="J64">
        <v>0.12163354706887999</v>
      </c>
      <c r="K64">
        <v>-0.47492915462392998</v>
      </c>
      <c r="L64">
        <v>-0.29348579869201202</v>
      </c>
    </row>
    <row r="65" spans="1:12" x14ac:dyDescent="0.55000000000000004">
      <c r="A65" t="s">
        <v>53</v>
      </c>
      <c r="B65" t="s">
        <v>15</v>
      </c>
      <c r="C65" t="s">
        <v>39</v>
      </c>
      <c r="D65">
        <v>0.76147702863400601</v>
      </c>
      <c r="E65">
        <v>0.49507043885202501</v>
      </c>
      <c r="F65">
        <v>1.1712419478768099</v>
      </c>
      <c r="G65">
        <v>-0.27249527304544702</v>
      </c>
      <c r="H65">
        <v>-0.70305522582607105</v>
      </c>
      <c r="I65">
        <v>0.15806467973517799</v>
      </c>
      <c r="J65">
        <v>0.21477583127243699</v>
      </c>
      <c r="K65">
        <v>-0.47170301848451401</v>
      </c>
      <c r="L65">
        <v>-0.48209151018323798</v>
      </c>
    </row>
    <row r="66" spans="1:12" x14ac:dyDescent="0.55000000000000004">
      <c r="A66" t="s">
        <v>53</v>
      </c>
      <c r="B66" t="s">
        <v>15</v>
      </c>
      <c r="C66" t="s">
        <v>40</v>
      </c>
      <c r="D66">
        <v>1.22816819562902</v>
      </c>
      <c r="E66">
        <v>0.80685533158608902</v>
      </c>
      <c r="F66">
        <v>1.8694765439418799</v>
      </c>
      <c r="G66">
        <v>0.205523787470418</v>
      </c>
      <c r="H66">
        <v>-0.214610893714162</v>
      </c>
      <c r="I66">
        <v>0.62565846865499697</v>
      </c>
      <c r="J66">
        <v>0.33762516803315601</v>
      </c>
      <c r="K66">
        <v>-0.48349936214439998</v>
      </c>
      <c r="L66">
        <v>-0.33194428784950503</v>
      </c>
    </row>
    <row r="67" spans="1:12" x14ac:dyDescent="0.55000000000000004">
      <c r="A67" t="s">
        <v>54</v>
      </c>
      <c r="B67" t="s">
        <v>15</v>
      </c>
      <c r="C67" t="s">
        <v>37</v>
      </c>
      <c r="D67">
        <v>1.4670229634829599</v>
      </c>
      <c r="E67">
        <v>0.78694274285866594</v>
      </c>
      <c r="F67">
        <v>2.7348322287951401</v>
      </c>
      <c r="G67">
        <v>0.38323515240095002</v>
      </c>
      <c r="H67">
        <v>-0.239599786885279</v>
      </c>
      <c r="I67">
        <v>1.0060700916871801</v>
      </c>
      <c r="J67">
        <v>0.22778493929622501</v>
      </c>
      <c r="K67">
        <v>-1.3014936512730099E-2</v>
      </c>
      <c r="L67">
        <v>-8.83254315238996E-3</v>
      </c>
    </row>
    <row r="68" spans="1:12" x14ac:dyDescent="0.55000000000000004">
      <c r="A68" t="s">
        <v>54</v>
      </c>
      <c r="B68" t="s">
        <v>15</v>
      </c>
      <c r="C68" t="s">
        <v>76</v>
      </c>
      <c r="D68">
        <v>2.0756324308315799</v>
      </c>
      <c r="E68">
        <v>1.1144795576693101</v>
      </c>
      <c r="F68">
        <v>3.8657057083483499</v>
      </c>
      <c r="G68">
        <v>0.730265893187792</v>
      </c>
      <c r="H68">
        <v>0.10838753152152</v>
      </c>
      <c r="I68">
        <v>1.3521442548540601</v>
      </c>
      <c r="J68">
        <v>2.13484497501642E-2</v>
      </c>
      <c r="K68">
        <v>1.0861344059736899</v>
      </c>
      <c r="L68">
        <v>0.74082340323047702</v>
      </c>
    </row>
    <row r="69" spans="1:12" x14ac:dyDescent="0.55000000000000004">
      <c r="A69" t="s">
        <v>54</v>
      </c>
      <c r="B69" t="s">
        <v>15</v>
      </c>
      <c r="C69" t="s">
        <v>38</v>
      </c>
      <c r="D69">
        <v>1.5887021460753701</v>
      </c>
      <c r="E69">
        <v>0.89829995391827699</v>
      </c>
      <c r="F69">
        <v>2.80972352045129</v>
      </c>
      <c r="G69">
        <v>0.46291742258032498</v>
      </c>
      <c r="H69">
        <v>-0.10725124204578999</v>
      </c>
      <c r="I69">
        <v>1.03308608720644</v>
      </c>
      <c r="J69">
        <v>0.111514503050045</v>
      </c>
      <c r="K69">
        <v>-0.18750215265447001</v>
      </c>
      <c r="L69">
        <v>-0.111561248442463</v>
      </c>
    </row>
    <row r="70" spans="1:12" x14ac:dyDescent="0.55000000000000004">
      <c r="A70" t="s">
        <v>54</v>
      </c>
      <c r="B70" t="s">
        <v>15</v>
      </c>
      <c r="C70" t="s">
        <v>39</v>
      </c>
      <c r="D70">
        <v>1.3098732059734</v>
      </c>
      <c r="E70">
        <v>0.77077360604993606</v>
      </c>
      <c r="F70">
        <v>2.22603343220326</v>
      </c>
      <c r="G70">
        <v>0.269930343195386</v>
      </c>
      <c r="H70">
        <v>-0.260360585309036</v>
      </c>
      <c r="I70">
        <v>0.80022127169980795</v>
      </c>
      <c r="J70">
        <v>0.31839936290212001</v>
      </c>
      <c r="K70">
        <v>-0.52756917572407003</v>
      </c>
      <c r="L70">
        <v>-0.338444251518493</v>
      </c>
    </row>
    <row r="71" spans="1:12" x14ac:dyDescent="0.55000000000000004">
      <c r="A71" t="s">
        <v>54</v>
      </c>
      <c r="B71" t="s">
        <v>15</v>
      </c>
      <c r="C71" t="s">
        <v>40</v>
      </c>
      <c r="D71">
        <v>2.2564183488051599</v>
      </c>
      <c r="E71">
        <v>1.31771469360799</v>
      </c>
      <c r="F71">
        <v>3.86382863416658</v>
      </c>
      <c r="G71">
        <v>0.81377875474441697</v>
      </c>
      <c r="H71">
        <v>0.27589894345779298</v>
      </c>
      <c r="I71">
        <v>1.3516585660310401</v>
      </c>
      <c r="J71">
        <v>3.02134234322048E-3</v>
      </c>
      <c r="K71">
        <v>0.23622917240770999</v>
      </c>
      <c r="L71">
        <v>0.110587596034441</v>
      </c>
    </row>
    <row r="72" spans="1:12" x14ac:dyDescent="0.55000000000000004">
      <c r="A72" t="s">
        <v>55</v>
      </c>
      <c r="B72" t="s">
        <v>15</v>
      </c>
      <c r="C72" t="s">
        <v>37</v>
      </c>
      <c r="D72">
        <v>0.90907726371783004</v>
      </c>
      <c r="E72">
        <v>0.59563535106598497</v>
      </c>
      <c r="F72">
        <v>1.38746209392992</v>
      </c>
      <c r="G72">
        <v>-9.5325189827361503E-2</v>
      </c>
      <c r="H72">
        <v>-0.51812662622984096</v>
      </c>
      <c r="I72">
        <v>0.32747624657511798</v>
      </c>
      <c r="J72">
        <v>0.65853759886446905</v>
      </c>
      <c r="K72">
        <v>-0.15858802553837001</v>
      </c>
      <c r="L72">
        <v>-0.16079948167260699</v>
      </c>
    </row>
    <row r="73" spans="1:12" x14ac:dyDescent="0.55000000000000004">
      <c r="A73" t="s">
        <v>55</v>
      </c>
      <c r="B73" t="s">
        <v>15</v>
      </c>
      <c r="C73" t="s">
        <v>76</v>
      </c>
      <c r="D73">
        <v>0.94319676429509003</v>
      </c>
      <c r="E73">
        <v>0.63099124924250105</v>
      </c>
      <c r="F73">
        <v>1.40987713735287</v>
      </c>
      <c r="G73">
        <v>-5.8480360325620998E-2</v>
      </c>
      <c r="H73">
        <v>-0.46046328461553099</v>
      </c>
      <c r="I73">
        <v>0.34350256396428902</v>
      </c>
      <c r="J73">
        <v>0.77552198652820004</v>
      </c>
      <c r="K73">
        <v>5.3090038250864002E-2</v>
      </c>
      <c r="L73">
        <v>5.7933546216163E-2</v>
      </c>
    </row>
    <row r="74" spans="1:12" x14ac:dyDescent="0.55000000000000004">
      <c r="A74" t="s">
        <v>55</v>
      </c>
      <c r="B74" t="s">
        <v>15</v>
      </c>
      <c r="C74" t="s">
        <v>38</v>
      </c>
      <c r="D74">
        <v>1.3645968874897101</v>
      </c>
      <c r="E74">
        <v>0.94775414436125105</v>
      </c>
      <c r="F74">
        <v>1.96477607238701</v>
      </c>
      <c r="G74">
        <v>0.31085906450087297</v>
      </c>
      <c r="H74">
        <v>-5.3660151752994802E-2</v>
      </c>
      <c r="I74">
        <v>0.67537828075474104</v>
      </c>
      <c r="J74">
        <v>9.4606204484029302E-2</v>
      </c>
      <c r="K74">
        <v>-0.25266870032562</v>
      </c>
      <c r="L74">
        <v>-0.169877749864461</v>
      </c>
    </row>
    <row r="75" spans="1:12" x14ac:dyDescent="0.55000000000000004">
      <c r="A75" t="s">
        <v>55</v>
      </c>
      <c r="B75" t="s">
        <v>15</v>
      </c>
      <c r="C75" t="s">
        <v>39</v>
      </c>
      <c r="D75">
        <v>0.80797148469389601</v>
      </c>
      <c r="E75">
        <v>0.56384381115167304</v>
      </c>
      <c r="F75">
        <v>1.1577992117090901</v>
      </c>
      <c r="G75">
        <v>-0.21322851230421799</v>
      </c>
      <c r="H75">
        <v>-0.57297799641857206</v>
      </c>
      <c r="I75">
        <v>0.14652097181013701</v>
      </c>
      <c r="J75">
        <v>0.24531773982399799</v>
      </c>
      <c r="K75">
        <v>-0.40079265888784399</v>
      </c>
      <c r="L75">
        <v>-0.40282698101946601</v>
      </c>
    </row>
    <row r="76" spans="1:12" x14ac:dyDescent="0.55000000000000004">
      <c r="A76" t="s">
        <v>55</v>
      </c>
      <c r="B76" t="s">
        <v>15</v>
      </c>
      <c r="C76" t="s">
        <v>40</v>
      </c>
      <c r="D76">
        <v>1.53539578447075</v>
      </c>
      <c r="E76">
        <v>1.1007673385491801</v>
      </c>
      <c r="F76">
        <v>2.1416335063844301</v>
      </c>
      <c r="G76">
        <v>0.428788187850217</v>
      </c>
      <c r="H76">
        <v>9.6007517107398202E-2</v>
      </c>
      <c r="I76">
        <v>0.76156885859303602</v>
      </c>
      <c r="J76">
        <v>1.1549042399923199E-2</v>
      </c>
      <c r="K76">
        <v>-4.8641238936669898E-2</v>
      </c>
      <c r="L76">
        <v>-3.1188478632132002E-2</v>
      </c>
    </row>
    <row r="77" spans="1:12" x14ac:dyDescent="0.55000000000000004">
      <c r="A77" t="s">
        <v>56</v>
      </c>
      <c r="B77" t="s">
        <v>15</v>
      </c>
      <c r="C77" t="s">
        <v>37</v>
      </c>
      <c r="D77">
        <v>1.1915772754748</v>
      </c>
      <c r="E77">
        <v>0.64334574703242098</v>
      </c>
      <c r="F77">
        <v>2.2069880930702501</v>
      </c>
      <c r="G77">
        <v>0.17527787107661899</v>
      </c>
      <c r="H77">
        <v>-0.44107299003216199</v>
      </c>
      <c r="I77">
        <v>0.79162873218539898</v>
      </c>
      <c r="J77">
        <v>0.577238866646413</v>
      </c>
      <c r="K77">
        <v>-0.19725969674506</v>
      </c>
      <c r="L77">
        <v>-0.153188815195068</v>
      </c>
    </row>
    <row r="78" spans="1:12" x14ac:dyDescent="0.55000000000000004">
      <c r="A78" t="s">
        <v>56</v>
      </c>
      <c r="B78" t="s">
        <v>15</v>
      </c>
      <c r="C78" t="s">
        <v>76</v>
      </c>
      <c r="D78">
        <v>2.2379808543569202</v>
      </c>
      <c r="E78">
        <v>1.22803961466322</v>
      </c>
      <c r="F78">
        <v>4.0784989707695001</v>
      </c>
      <c r="G78">
        <v>0.80557405505283597</v>
      </c>
      <c r="H78">
        <v>0.20541908870236</v>
      </c>
      <c r="I78">
        <v>1.40572902140331</v>
      </c>
      <c r="J78">
        <v>8.5124096342475402E-3</v>
      </c>
      <c r="K78">
        <v>1.24088882561932</v>
      </c>
      <c r="L78">
        <v>0.80848626267847701</v>
      </c>
    </row>
    <row r="79" spans="1:12" x14ac:dyDescent="0.55000000000000004">
      <c r="A79" t="s">
        <v>56</v>
      </c>
      <c r="B79" t="s">
        <v>15</v>
      </c>
      <c r="C79" t="s">
        <v>38</v>
      </c>
      <c r="D79">
        <v>0.98038056597767198</v>
      </c>
      <c r="E79">
        <v>0.56852125955231503</v>
      </c>
      <c r="F79">
        <v>1.690607058219</v>
      </c>
      <c r="G79">
        <v>-1.98144500688428E-2</v>
      </c>
      <c r="H79">
        <v>-0.56471657062036695</v>
      </c>
      <c r="I79">
        <v>0.52508767048268201</v>
      </c>
      <c r="J79">
        <v>0.94317737249992495</v>
      </c>
      <c r="K79">
        <v>-0.52605748278155795</v>
      </c>
      <c r="L79">
        <v>-0.429562406182384</v>
      </c>
    </row>
    <row r="80" spans="1:12" x14ac:dyDescent="0.55000000000000004">
      <c r="A80" t="s">
        <v>56</v>
      </c>
      <c r="B80" t="s">
        <v>15</v>
      </c>
      <c r="C80" t="s">
        <v>39</v>
      </c>
      <c r="D80">
        <v>0.86517002671666798</v>
      </c>
      <c r="E80">
        <v>0.52106787348799199</v>
      </c>
      <c r="F80">
        <v>1.43650993126555</v>
      </c>
      <c r="G80">
        <v>-0.14482922868794099</v>
      </c>
      <c r="H80">
        <v>-0.65187497030506103</v>
      </c>
      <c r="I80">
        <v>0.362216512929179</v>
      </c>
      <c r="J80">
        <v>0.57556176981895701</v>
      </c>
      <c r="K80">
        <v>-0.629539763588712</v>
      </c>
      <c r="L80">
        <v>-0.54676129648975902</v>
      </c>
    </row>
    <row r="81" spans="1:12" x14ac:dyDescent="0.55000000000000004">
      <c r="A81" t="s">
        <v>56</v>
      </c>
      <c r="B81" t="s">
        <v>15</v>
      </c>
      <c r="C81" t="s">
        <v>40</v>
      </c>
      <c r="D81">
        <v>0.59486752040705404</v>
      </c>
      <c r="E81">
        <v>0.35148098727858101</v>
      </c>
      <c r="F81">
        <v>1.00678949827452</v>
      </c>
      <c r="G81">
        <v>-0.51941655300582301</v>
      </c>
      <c r="H81">
        <v>-1.0455996594401999</v>
      </c>
      <c r="I81">
        <v>6.7665534285575903E-3</v>
      </c>
      <c r="J81">
        <v>5.2999455470609698E-2</v>
      </c>
      <c r="K81">
        <v>-0.88286818966157599</v>
      </c>
      <c r="L81">
        <v>-0.90992754362126804</v>
      </c>
    </row>
    <row r="82" spans="1:12" x14ac:dyDescent="0.55000000000000004">
      <c r="A82" t="s">
        <v>32</v>
      </c>
      <c r="B82" t="s">
        <v>14</v>
      </c>
      <c r="C82" t="s">
        <v>77</v>
      </c>
      <c r="D82">
        <v>2.1145084063676198</v>
      </c>
      <c r="E82">
        <v>1.60730425856523</v>
      </c>
      <c r="F82">
        <v>2.7817669098883102</v>
      </c>
      <c r="G82">
        <v>0.74882235350425597</v>
      </c>
      <c r="H82">
        <v>0.474558402104306</v>
      </c>
      <c r="I82">
        <v>1.02308630490421</v>
      </c>
      <c r="J82" s="3">
        <v>8.7110104622039897E-8</v>
      </c>
      <c r="K82">
        <v>1.9424675860960701</v>
      </c>
      <c r="L82">
        <v>2.5088458566703999</v>
      </c>
    </row>
    <row r="83" spans="1:12" x14ac:dyDescent="0.55000000000000004">
      <c r="A83" t="s">
        <v>32</v>
      </c>
      <c r="B83" t="s">
        <v>14</v>
      </c>
      <c r="C83" t="s">
        <v>42</v>
      </c>
      <c r="D83">
        <v>1.6288122281656501</v>
      </c>
      <c r="E83">
        <v>1.2498718316587301</v>
      </c>
      <c r="F83">
        <v>2.1226410640050002</v>
      </c>
      <c r="G83">
        <v>0.48785105481497598</v>
      </c>
      <c r="H83">
        <v>0.223041011384152</v>
      </c>
      <c r="I83">
        <v>0.75266109824579996</v>
      </c>
      <c r="J83">
        <v>3.0491455916696901E-4</v>
      </c>
      <c r="K83">
        <v>1.5111891140529801</v>
      </c>
      <c r="L83">
        <v>2.6281207690685999</v>
      </c>
    </row>
    <row r="84" spans="1:12" x14ac:dyDescent="0.55000000000000004">
      <c r="A84" t="s">
        <v>32</v>
      </c>
      <c r="B84" t="s">
        <v>14</v>
      </c>
      <c r="C84" t="s">
        <v>40</v>
      </c>
      <c r="D84">
        <v>1.13618553293822</v>
      </c>
      <c r="E84">
        <v>0.72998557301195499</v>
      </c>
      <c r="F84">
        <v>1.7684151755653601</v>
      </c>
      <c r="G84">
        <v>0.12767662821193401</v>
      </c>
      <c r="H84">
        <v>-0.31473050803231301</v>
      </c>
      <c r="I84">
        <v>0.57008376445618103</v>
      </c>
      <c r="J84">
        <v>0.57160797181874901</v>
      </c>
      <c r="K84">
        <v>1.0763842577263201</v>
      </c>
      <c r="L84">
        <v>2.9444049218511301</v>
      </c>
    </row>
    <row r="85" spans="1:12" x14ac:dyDescent="0.55000000000000004">
      <c r="A85" t="s">
        <v>48</v>
      </c>
      <c r="B85" t="s">
        <v>14</v>
      </c>
      <c r="C85" t="s">
        <v>77</v>
      </c>
      <c r="D85">
        <v>1.0323708021676801</v>
      </c>
      <c r="E85">
        <v>0.76756303212566401</v>
      </c>
      <c r="F85">
        <v>1.38853674364277</v>
      </c>
      <c r="G85">
        <v>3.18579069510425E-2</v>
      </c>
      <c r="H85">
        <v>-0.26453467634488897</v>
      </c>
      <c r="I85">
        <v>0.328250490246974</v>
      </c>
      <c r="J85">
        <v>0.83313246396368001</v>
      </c>
      <c r="K85">
        <v>0.81175390553942195</v>
      </c>
      <c r="L85">
        <v>1.54318548808385</v>
      </c>
    </row>
    <row r="86" spans="1:12" x14ac:dyDescent="0.55000000000000004">
      <c r="A86" t="s">
        <v>48</v>
      </c>
      <c r="B86" t="s">
        <v>14</v>
      </c>
      <c r="C86" t="s">
        <v>42</v>
      </c>
      <c r="D86">
        <v>7.64987003036158E-3</v>
      </c>
      <c r="E86">
        <v>1.87668890568504E-3</v>
      </c>
      <c r="F86">
        <v>3.1182851512655499E-2</v>
      </c>
      <c r="G86">
        <v>-4.8730666207832298</v>
      </c>
      <c r="H86">
        <v>-6.2782462752926396</v>
      </c>
      <c r="I86">
        <v>-3.4678869662738201</v>
      </c>
      <c r="J86" s="3">
        <v>1.06373685439195E-11</v>
      </c>
      <c r="K86">
        <v>4.53602020351721E-3</v>
      </c>
      <c r="L86">
        <v>0.89882881111234003</v>
      </c>
    </row>
    <row r="87" spans="1:12" x14ac:dyDescent="0.55000000000000004">
      <c r="A87" t="s">
        <v>48</v>
      </c>
      <c r="B87" t="s">
        <v>14</v>
      </c>
      <c r="C87" t="s">
        <v>40</v>
      </c>
      <c r="D87">
        <v>3.6170796068761002E-2</v>
      </c>
      <c r="E87">
        <v>8.7774667634518792E-3</v>
      </c>
      <c r="F87">
        <v>0.14905513441481499</v>
      </c>
      <c r="G87">
        <v>-3.3195032241710001</v>
      </c>
      <c r="H87">
        <v>-4.7355674364908698</v>
      </c>
      <c r="I87">
        <v>-1.90343901185112</v>
      </c>
      <c r="J87" s="3">
        <v>4.3296958637637596E-6</v>
      </c>
      <c r="K87">
        <v>3.20527050934305E-2</v>
      </c>
      <c r="L87">
        <v>2.1728623543343399</v>
      </c>
    </row>
    <row r="88" spans="1:12" x14ac:dyDescent="0.55000000000000004">
      <c r="A88" t="s">
        <v>49</v>
      </c>
      <c r="B88" t="s">
        <v>14</v>
      </c>
      <c r="C88" t="s">
        <v>77</v>
      </c>
      <c r="D88">
        <v>6.7558687663107506E-2</v>
      </c>
      <c r="E88">
        <v>2.6939198405597099E-2</v>
      </c>
      <c r="F88">
        <v>0.16942509610133799</v>
      </c>
      <c r="G88">
        <v>-2.6947586119927802</v>
      </c>
      <c r="H88">
        <v>-3.61417286324598</v>
      </c>
      <c r="I88">
        <v>-1.77534436073959</v>
      </c>
      <c r="J88" s="3">
        <v>9.1892662671399996E-9</v>
      </c>
      <c r="K88">
        <v>4.8369455809906703E-2</v>
      </c>
      <c r="L88">
        <v>1.2586473862648699</v>
      </c>
    </row>
    <row r="89" spans="1:12" x14ac:dyDescent="0.55000000000000004">
      <c r="A89" t="s">
        <v>49</v>
      </c>
      <c r="B89" t="s">
        <v>14</v>
      </c>
      <c r="C89" t="s">
        <v>42</v>
      </c>
      <c r="D89" t="s">
        <v>7</v>
      </c>
      <c r="E89" t="s">
        <v>7</v>
      </c>
      <c r="F89" t="s">
        <v>7</v>
      </c>
      <c r="G89" t="s">
        <v>7</v>
      </c>
      <c r="H89" t="s">
        <v>7</v>
      </c>
      <c r="I89" t="s">
        <v>7</v>
      </c>
      <c r="J89" t="s">
        <v>7</v>
      </c>
      <c r="K89" t="s">
        <v>7</v>
      </c>
      <c r="L89" t="s">
        <v>7</v>
      </c>
    </row>
    <row r="90" spans="1:12" x14ac:dyDescent="0.55000000000000004">
      <c r="A90" t="s">
        <v>49</v>
      </c>
      <c r="B90" t="s">
        <v>14</v>
      </c>
      <c r="C90" t="s">
        <v>40</v>
      </c>
      <c r="D90" t="s">
        <v>7</v>
      </c>
      <c r="E90" t="s">
        <v>7</v>
      </c>
      <c r="F90" t="s">
        <v>7</v>
      </c>
      <c r="G90" t="s">
        <v>7</v>
      </c>
      <c r="H90" t="s">
        <v>7</v>
      </c>
      <c r="I90" t="s">
        <v>7</v>
      </c>
      <c r="J90" t="s">
        <v>7</v>
      </c>
      <c r="K90" t="s">
        <v>7</v>
      </c>
      <c r="L90" t="s">
        <v>7</v>
      </c>
    </row>
    <row r="91" spans="1:12" x14ac:dyDescent="0.55000000000000004">
      <c r="A91" t="s">
        <v>50</v>
      </c>
      <c r="B91" t="s">
        <v>14</v>
      </c>
      <c r="C91" t="s">
        <v>77</v>
      </c>
      <c r="D91">
        <v>0.10225758926748101</v>
      </c>
      <c r="E91">
        <v>5.9809168450036802E-2</v>
      </c>
      <c r="F91">
        <v>0.17483297015794599</v>
      </c>
      <c r="G91">
        <v>-2.2802602641487399</v>
      </c>
      <c r="H91">
        <v>-2.8165963112151502</v>
      </c>
      <c r="I91">
        <v>-1.7439242170823299</v>
      </c>
      <c r="J91" s="3">
        <v>7.8419104988994997E-17</v>
      </c>
      <c r="K91">
        <v>7.4810268462226603E-2</v>
      </c>
      <c r="L91">
        <v>1.31522645436429</v>
      </c>
    </row>
    <row r="92" spans="1:12" x14ac:dyDescent="0.55000000000000004">
      <c r="A92" t="s">
        <v>50</v>
      </c>
      <c r="B92" t="s">
        <v>14</v>
      </c>
      <c r="C92" t="s">
        <v>42</v>
      </c>
      <c r="D92" t="s">
        <v>7</v>
      </c>
      <c r="E92" t="s">
        <v>7</v>
      </c>
      <c r="F92" t="s">
        <v>7</v>
      </c>
      <c r="G92" t="s">
        <v>7</v>
      </c>
      <c r="H92" t="s">
        <v>7</v>
      </c>
      <c r="I92" t="s">
        <v>7</v>
      </c>
      <c r="J92" t="s">
        <v>7</v>
      </c>
      <c r="K92" t="s">
        <v>7</v>
      </c>
      <c r="L92" t="s">
        <v>7</v>
      </c>
    </row>
    <row r="93" spans="1:12" x14ac:dyDescent="0.55000000000000004">
      <c r="A93" t="s">
        <v>50</v>
      </c>
      <c r="B93" t="s">
        <v>14</v>
      </c>
      <c r="C93" t="s">
        <v>40</v>
      </c>
      <c r="D93">
        <v>6.1138908787167698E-2</v>
      </c>
      <c r="E93">
        <v>2.1250064819779601E-2</v>
      </c>
      <c r="F93">
        <v>0.175903753677321</v>
      </c>
      <c r="G93">
        <v>-2.79460681045158</v>
      </c>
      <c r="H93">
        <v>-3.85139533327379</v>
      </c>
      <c r="I93">
        <v>-1.73781828762936</v>
      </c>
      <c r="J93" s="3">
        <v>2.1783196955295299E-7</v>
      </c>
      <c r="K93">
        <v>5.2183936401044101E-2</v>
      </c>
      <c r="L93">
        <v>1.92093951664926</v>
      </c>
    </row>
    <row r="94" spans="1:12" x14ac:dyDescent="0.55000000000000004">
      <c r="A94" t="s">
        <v>51</v>
      </c>
      <c r="B94" t="s">
        <v>14</v>
      </c>
      <c r="C94" t="s">
        <v>77</v>
      </c>
      <c r="D94">
        <v>2.4259347237752298</v>
      </c>
      <c r="E94">
        <v>1.7765486770121801</v>
      </c>
      <c r="F94">
        <v>3.3126923906842398</v>
      </c>
      <c r="G94">
        <v>0.88621690322467195</v>
      </c>
      <c r="H94">
        <v>0.57467253661702999</v>
      </c>
      <c r="I94">
        <v>1.1977612698323099</v>
      </c>
      <c r="J94" s="3">
        <v>2.4642629255360199E-8</v>
      </c>
      <c r="K94">
        <v>2.23195556739006</v>
      </c>
      <c r="L94">
        <v>2.52622147022926</v>
      </c>
    </row>
    <row r="95" spans="1:12" x14ac:dyDescent="0.55000000000000004">
      <c r="A95" t="s">
        <v>51</v>
      </c>
      <c r="B95" t="s">
        <v>14</v>
      </c>
      <c r="C95" t="s">
        <v>42</v>
      </c>
      <c r="D95">
        <v>26.672880089289801</v>
      </c>
      <c r="E95">
        <v>19.169126251427102</v>
      </c>
      <c r="F95">
        <v>37.113978119095002</v>
      </c>
      <c r="G95">
        <v>3.28364732221308</v>
      </c>
      <c r="H95">
        <v>2.9533009770635101</v>
      </c>
      <c r="I95">
        <v>3.61399366736264</v>
      </c>
      <c r="J95" s="3">
        <v>1.5084625277902399E-84</v>
      </c>
      <c r="K95">
        <v>25.9785061643747</v>
      </c>
      <c r="L95">
        <v>3.6483919890796499</v>
      </c>
    </row>
    <row r="96" spans="1:12" x14ac:dyDescent="0.55000000000000004">
      <c r="A96" t="s">
        <v>51</v>
      </c>
      <c r="B96" t="s">
        <v>14</v>
      </c>
      <c r="C96" t="s">
        <v>40</v>
      </c>
      <c r="D96">
        <v>2.5764233066034099</v>
      </c>
      <c r="E96">
        <v>1.4849592907772799</v>
      </c>
      <c r="F96">
        <v>4.4701272930752802</v>
      </c>
      <c r="G96">
        <v>0.94640212183948502</v>
      </c>
      <c r="H96">
        <v>0.39538735826091098</v>
      </c>
      <c r="I96">
        <v>1.4974168854180601</v>
      </c>
      <c r="J96">
        <v>7.6087545377803104E-4</v>
      </c>
      <c r="K96">
        <v>2.4969326708997599</v>
      </c>
      <c r="L96">
        <v>3.4785181759902701</v>
      </c>
    </row>
    <row r="97" spans="1:12" x14ac:dyDescent="0.55000000000000004">
      <c r="A97" t="s">
        <v>52</v>
      </c>
      <c r="B97" t="s">
        <v>14</v>
      </c>
      <c r="C97" t="s">
        <v>77</v>
      </c>
      <c r="D97">
        <v>1.20467939052804</v>
      </c>
      <c r="E97">
        <v>0.86903349222874504</v>
      </c>
      <c r="F97">
        <v>1.66996145366168</v>
      </c>
      <c r="G97">
        <v>0.18621346558895499</v>
      </c>
      <c r="H97">
        <v>-0.14037361334465401</v>
      </c>
      <c r="I97">
        <v>0.51280054452256396</v>
      </c>
      <c r="J97">
        <v>0.26372574594264597</v>
      </c>
      <c r="K97">
        <v>1.0456000400188401</v>
      </c>
      <c r="L97">
        <v>2.0245656070335101</v>
      </c>
    </row>
    <row r="98" spans="1:12" x14ac:dyDescent="0.55000000000000004">
      <c r="A98" t="s">
        <v>52</v>
      </c>
      <c r="B98" t="s">
        <v>14</v>
      </c>
      <c r="C98" t="s">
        <v>42</v>
      </c>
      <c r="D98">
        <v>2.2721223787817402</v>
      </c>
      <c r="E98">
        <v>1.5964754738074101</v>
      </c>
      <c r="F98">
        <v>3.2337108767782698</v>
      </c>
      <c r="G98">
        <v>0.82071436330870995</v>
      </c>
      <c r="H98">
        <v>0.46779837057891399</v>
      </c>
      <c r="I98">
        <v>1.17363035603851</v>
      </c>
      <c r="J98" s="3">
        <v>5.1561290752533003E-6</v>
      </c>
      <c r="K98">
        <v>2.1269901561917202</v>
      </c>
      <c r="L98">
        <v>2.7508244354490401</v>
      </c>
    </row>
    <row r="99" spans="1:12" x14ac:dyDescent="0.55000000000000004">
      <c r="A99" t="s">
        <v>52</v>
      </c>
      <c r="B99" t="s">
        <v>14</v>
      </c>
      <c r="C99" t="s">
        <v>40</v>
      </c>
      <c r="D99">
        <v>0.594465053503066</v>
      </c>
      <c r="E99">
        <v>0.32705238630421901</v>
      </c>
      <c r="F99">
        <v>1.0805262845802499</v>
      </c>
      <c r="G99">
        <v>-0.52009334758486503</v>
      </c>
      <c r="H99">
        <v>-1.1176349181507801</v>
      </c>
      <c r="I99">
        <v>7.7448222981051501E-2</v>
      </c>
      <c r="J99">
        <v>8.7993831753040902E-2</v>
      </c>
      <c r="K99">
        <v>0.55256578270540302</v>
      </c>
      <c r="L99">
        <v>2.6523935080176799</v>
      </c>
    </row>
    <row r="100" spans="1:12" x14ac:dyDescent="0.55000000000000004">
      <c r="A100" t="s">
        <v>53</v>
      </c>
      <c r="B100" t="s">
        <v>14</v>
      </c>
      <c r="C100" t="s">
        <v>77</v>
      </c>
      <c r="D100">
        <v>1.44509233900624</v>
      </c>
      <c r="E100">
        <v>1.04662798913265</v>
      </c>
      <c r="F100">
        <v>1.9952570444682201</v>
      </c>
      <c r="G100">
        <v>0.368173221949187</v>
      </c>
      <c r="H100">
        <v>4.55735575112955E-2</v>
      </c>
      <c r="I100">
        <v>0.69077288638707901</v>
      </c>
      <c r="J100">
        <v>2.5283768910365899E-2</v>
      </c>
      <c r="K100">
        <v>1.30944445352954</v>
      </c>
      <c r="L100">
        <v>2.3658660500297399</v>
      </c>
    </row>
    <row r="101" spans="1:12" x14ac:dyDescent="0.55000000000000004">
      <c r="A101" t="s">
        <v>53</v>
      </c>
      <c r="B101" t="s">
        <v>14</v>
      </c>
      <c r="C101" t="s">
        <v>42</v>
      </c>
      <c r="D101" t="s">
        <v>7</v>
      </c>
      <c r="E101" t="s">
        <v>7</v>
      </c>
      <c r="F101" t="s">
        <v>7</v>
      </c>
      <c r="G101" t="s">
        <v>7</v>
      </c>
      <c r="H101" t="s">
        <v>7</v>
      </c>
      <c r="I101" t="s">
        <v>7</v>
      </c>
      <c r="J101" t="s">
        <v>7</v>
      </c>
      <c r="K101" t="s">
        <v>7</v>
      </c>
      <c r="L101" t="s">
        <v>7</v>
      </c>
    </row>
    <row r="102" spans="1:12" x14ac:dyDescent="0.55000000000000004">
      <c r="A102" t="s">
        <v>53</v>
      </c>
      <c r="B102" t="s">
        <v>14</v>
      </c>
      <c r="C102" t="s">
        <v>40</v>
      </c>
      <c r="D102">
        <v>0.70284997106418201</v>
      </c>
      <c r="E102">
        <v>0.378326456867141</v>
      </c>
      <c r="F102">
        <v>1.3057455349954601</v>
      </c>
      <c r="G102">
        <v>-0.35261182237362898</v>
      </c>
      <c r="H102">
        <v>-0.97199781358148896</v>
      </c>
      <c r="I102">
        <v>0.266774168834232</v>
      </c>
      <c r="J102">
        <v>0.264469838929274</v>
      </c>
      <c r="K102">
        <v>0.66376358947393599</v>
      </c>
      <c r="L102">
        <v>2.8893693472113098</v>
      </c>
    </row>
    <row r="103" spans="1:12" x14ac:dyDescent="0.55000000000000004">
      <c r="A103" t="s">
        <v>54</v>
      </c>
      <c r="B103" t="s">
        <v>14</v>
      </c>
      <c r="C103" t="s">
        <v>77</v>
      </c>
      <c r="D103">
        <v>2.9727357817396798</v>
      </c>
      <c r="E103">
        <v>2.0019753725275198</v>
      </c>
      <c r="F103">
        <v>4.4142191503976402</v>
      </c>
      <c r="G103">
        <v>1.0894826674596501</v>
      </c>
      <c r="H103">
        <v>0.69413437938255995</v>
      </c>
      <c r="I103">
        <v>1.48483095553675</v>
      </c>
      <c r="J103" s="3">
        <v>6.6033617147807098E-8</v>
      </c>
      <c r="K103">
        <v>2.7942850626654501</v>
      </c>
      <c r="L103">
        <v>2.81292546695797</v>
      </c>
    </row>
    <row r="104" spans="1:12" x14ac:dyDescent="0.55000000000000004">
      <c r="A104" t="s">
        <v>54</v>
      </c>
      <c r="B104" t="s">
        <v>14</v>
      </c>
      <c r="C104" t="s">
        <v>42</v>
      </c>
      <c r="D104" t="s">
        <v>7</v>
      </c>
      <c r="E104" t="s">
        <v>7</v>
      </c>
      <c r="F104" t="s">
        <v>7</v>
      </c>
      <c r="G104" t="s">
        <v>7</v>
      </c>
      <c r="H104" t="s">
        <v>7</v>
      </c>
      <c r="I104" t="s">
        <v>7</v>
      </c>
      <c r="J104" t="s">
        <v>7</v>
      </c>
      <c r="K104" t="s">
        <v>7</v>
      </c>
      <c r="L104" t="s">
        <v>7</v>
      </c>
    </row>
    <row r="105" spans="1:12" x14ac:dyDescent="0.55000000000000004">
      <c r="A105" t="s">
        <v>54</v>
      </c>
      <c r="B105" t="s">
        <v>14</v>
      </c>
      <c r="C105" t="s">
        <v>40</v>
      </c>
      <c r="D105">
        <v>1.9572036616325601</v>
      </c>
      <c r="E105">
        <v>1.05130561375478</v>
      </c>
      <c r="F105">
        <v>3.6437037175390099</v>
      </c>
      <c r="G105">
        <v>0.67151675128360699</v>
      </c>
      <c r="H105">
        <v>5.0032833407304897E-2</v>
      </c>
      <c r="I105">
        <v>1.2930006691599101</v>
      </c>
      <c r="J105">
        <v>3.41807104148057E-2</v>
      </c>
      <c r="K105">
        <v>1.89095814953236</v>
      </c>
      <c r="L105">
        <v>3.3859043095777701</v>
      </c>
    </row>
    <row r="106" spans="1:12" x14ac:dyDescent="0.55000000000000004">
      <c r="A106" t="s">
        <v>55</v>
      </c>
      <c r="B106" t="s">
        <v>14</v>
      </c>
      <c r="C106" t="s">
        <v>77</v>
      </c>
      <c r="D106">
        <v>1.7576817314145301</v>
      </c>
      <c r="E106">
        <v>1.33476386611987</v>
      </c>
      <c r="F106">
        <v>2.3146004678185701</v>
      </c>
      <c r="G106">
        <v>0.56399574272223196</v>
      </c>
      <c r="H106">
        <v>0.28875439689626298</v>
      </c>
      <c r="I106">
        <v>0.83923708854820001</v>
      </c>
      <c r="J106" s="3">
        <v>5.9069528688455597E-5</v>
      </c>
      <c r="K106">
        <v>1.5084008378984199</v>
      </c>
      <c r="L106">
        <v>1.9531706746409101</v>
      </c>
    </row>
    <row r="107" spans="1:12" x14ac:dyDescent="0.55000000000000004">
      <c r="A107" t="s">
        <v>55</v>
      </c>
      <c r="B107" t="s">
        <v>14</v>
      </c>
      <c r="C107" t="s">
        <v>42</v>
      </c>
      <c r="D107">
        <v>1.3347012549855699</v>
      </c>
      <c r="E107">
        <v>0.98279791478523804</v>
      </c>
      <c r="F107">
        <v>1.81260807869065</v>
      </c>
      <c r="G107">
        <v>0.28870748777291899</v>
      </c>
      <c r="H107">
        <v>-1.7351760045505499E-2</v>
      </c>
      <c r="I107">
        <v>0.59476673559134396</v>
      </c>
      <c r="J107">
        <v>6.4457221745455595E-2</v>
      </c>
      <c r="K107">
        <v>1.1619905544156299</v>
      </c>
      <c r="L107">
        <v>2.0448448230706</v>
      </c>
    </row>
    <row r="108" spans="1:12" x14ac:dyDescent="0.55000000000000004">
      <c r="A108" t="s">
        <v>55</v>
      </c>
      <c r="B108" t="s">
        <v>14</v>
      </c>
      <c r="C108" t="s">
        <v>40</v>
      </c>
      <c r="D108">
        <v>1.7737432226238801</v>
      </c>
      <c r="E108">
        <v>1.1872894511707599</v>
      </c>
      <c r="F108">
        <v>2.6498719555722299</v>
      </c>
      <c r="G108">
        <v>0.57309212855394998</v>
      </c>
      <c r="H108">
        <v>0.17167293692914201</v>
      </c>
      <c r="I108">
        <v>0.97451132017875897</v>
      </c>
      <c r="J108">
        <v>5.1354572928445702E-3</v>
      </c>
      <c r="K108">
        <v>1.64029794127337</v>
      </c>
      <c r="L108">
        <v>2.5871558912427699</v>
      </c>
    </row>
    <row r="109" spans="1:12" x14ac:dyDescent="0.55000000000000004">
      <c r="A109" t="s">
        <v>56</v>
      </c>
      <c r="B109" t="s">
        <v>14</v>
      </c>
      <c r="C109" t="s">
        <v>77</v>
      </c>
      <c r="D109">
        <v>0.62382124729341704</v>
      </c>
      <c r="E109">
        <v>0.417469108238744</v>
      </c>
      <c r="F109">
        <v>0.93217184432282596</v>
      </c>
      <c r="G109">
        <v>-0.471891414321783</v>
      </c>
      <c r="H109">
        <v>-0.87354472967131802</v>
      </c>
      <c r="I109">
        <v>-7.02380989722481E-2</v>
      </c>
      <c r="J109">
        <v>2.1284180183047299E-2</v>
      </c>
      <c r="K109">
        <v>0.54751005479785397</v>
      </c>
      <c r="L109">
        <v>2.1010442464915</v>
      </c>
    </row>
    <row r="110" spans="1:12" x14ac:dyDescent="0.55000000000000004">
      <c r="A110" t="s">
        <v>56</v>
      </c>
      <c r="B110" t="s">
        <v>14</v>
      </c>
      <c r="C110" t="s">
        <v>42</v>
      </c>
      <c r="D110">
        <v>1.2210819899240699</v>
      </c>
      <c r="E110">
        <v>0.678072950125445</v>
      </c>
      <c r="F110">
        <v>2.1989392525407299</v>
      </c>
      <c r="G110">
        <v>0.199737342689085</v>
      </c>
      <c r="H110">
        <v>-0.388500400774553</v>
      </c>
      <c r="I110">
        <v>0.78797508615272405</v>
      </c>
      <c r="J110">
        <v>0.50568797195903203</v>
      </c>
      <c r="K110">
        <v>1.1930114004322201</v>
      </c>
      <c r="L110">
        <v>3.77277023073938</v>
      </c>
    </row>
    <row r="111" spans="1:12" x14ac:dyDescent="0.55000000000000004">
      <c r="A111" t="s">
        <v>56</v>
      </c>
      <c r="B111" t="s">
        <v>14</v>
      </c>
      <c r="C111" t="s">
        <v>40</v>
      </c>
      <c r="D111">
        <v>0.51863590021819395</v>
      </c>
      <c r="E111">
        <v>0.254212659510753</v>
      </c>
      <c r="F111">
        <v>1.0581030760340999</v>
      </c>
      <c r="G111">
        <v>-0.65655318301669596</v>
      </c>
      <c r="H111">
        <v>-1.369584120087</v>
      </c>
      <c r="I111">
        <v>5.6477754053606999E-2</v>
      </c>
      <c r="J111">
        <v>7.1094413740010298E-2</v>
      </c>
      <c r="K111">
        <v>0.48805442139550897</v>
      </c>
      <c r="L111">
        <v>2.8308075374877801</v>
      </c>
    </row>
    <row r="112" spans="1:12" x14ac:dyDescent="0.55000000000000004">
      <c r="A112" t="s">
        <v>32</v>
      </c>
      <c r="B112" t="s">
        <v>9</v>
      </c>
      <c r="C112" t="s">
        <v>60</v>
      </c>
      <c r="D112">
        <v>5.9741200584151599</v>
      </c>
      <c r="E112">
        <v>4.4855639752141396</v>
      </c>
      <c r="F112">
        <v>7.9566606717842099</v>
      </c>
      <c r="G112">
        <v>1.7874368164140699</v>
      </c>
      <c r="H112">
        <v>1.5008642345872401</v>
      </c>
      <c r="I112">
        <v>2.0740093982409</v>
      </c>
      <c r="J112" s="3">
        <v>2.2601996570095799E-34</v>
      </c>
      <c r="K112">
        <v>-133.48004319014899</v>
      </c>
      <c r="L112">
        <v>-3.1502991519901502</v>
      </c>
    </row>
    <row r="113" spans="1:12" x14ac:dyDescent="0.55000000000000004">
      <c r="A113" t="s">
        <v>48</v>
      </c>
      <c r="B113" t="s">
        <v>9</v>
      </c>
      <c r="C113" t="s">
        <v>60</v>
      </c>
      <c r="D113">
        <v>4.11467818287431</v>
      </c>
      <c r="E113">
        <v>3.0829555689099601</v>
      </c>
      <c r="F113">
        <v>5.4916706291060802</v>
      </c>
      <c r="G113">
        <v>1.4145606252079299</v>
      </c>
      <c r="H113">
        <v>1.1258887371588899</v>
      </c>
      <c r="I113">
        <v>1.7032325132569699</v>
      </c>
      <c r="J113" s="3">
        <v>7.6075572025574599E-22</v>
      </c>
      <c r="K113">
        <v>-6.5682643566641898</v>
      </c>
      <c r="L113">
        <v>-0.95408768905920005</v>
      </c>
    </row>
    <row r="114" spans="1:12" x14ac:dyDescent="0.55000000000000004">
      <c r="A114" t="s">
        <v>49</v>
      </c>
      <c r="B114" t="s">
        <v>9</v>
      </c>
      <c r="C114" t="s">
        <v>60</v>
      </c>
      <c r="D114">
        <v>1.1339673664249299</v>
      </c>
      <c r="E114">
        <v>0.639204114630054</v>
      </c>
      <c r="F114">
        <v>2.0116922884028998</v>
      </c>
      <c r="G114">
        <v>0.12572242748842</v>
      </c>
      <c r="H114">
        <v>-0.44753144739488698</v>
      </c>
      <c r="I114">
        <v>0.69897630237172703</v>
      </c>
      <c r="J114">
        <v>0.66728015781713601</v>
      </c>
      <c r="K114">
        <v>-2.5129637665487299</v>
      </c>
      <c r="L114">
        <v>-1.16816360096095</v>
      </c>
    </row>
    <row r="115" spans="1:12" x14ac:dyDescent="0.55000000000000004">
      <c r="A115" t="s">
        <v>50</v>
      </c>
      <c r="B115" t="s">
        <v>9</v>
      </c>
      <c r="C115" t="s">
        <v>60</v>
      </c>
      <c r="D115">
        <v>0.99699626246179796</v>
      </c>
      <c r="E115">
        <v>0.762663829322207</v>
      </c>
      <c r="F115">
        <v>1.30332855597227</v>
      </c>
      <c r="G115">
        <v>-3.00825781188162E-3</v>
      </c>
      <c r="H115">
        <v>-0.27093793545178702</v>
      </c>
      <c r="I115">
        <v>0.26492141982802397</v>
      </c>
      <c r="J115">
        <v>0.98244161495356397</v>
      </c>
      <c r="K115">
        <v>-10.370625225595299</v>
      </c>
      <c r="L115">
        <v>-2.4337773517871399</v>
      </c>
    </row>
    <row r="116" spans="1:12" x14ac:dyDescent="0.55000000000000004">
      <c r="A116" t="s">
        <v>51</v>
      </c>
      <c r="B116" t="s">
        <v>9</v>
      </c>
      <c r="C116" t="s">
        <v>60</v>
      </c>
      <c r="D116">
        <v>1.9768537559424599</v>
      </c>
      <c r="E116">
        <v>1.51541636480563</v>
      </c>
      <c r="F116">
        <v>2.5787967341140998</v>
      </c>
      <c r="G116">
        <v>0.68150656873737103</v>
      </c>
      <c r="H116">
        <v>0.415690229457505</v>
      </c>
      <c r="I116">
        <v>0.94732290801723695</v>
      </c>
      <c r="J116" s="3">
        <v>5.0229128460571398E-7</v>
      </c>
      <c r="K116">
        <v>-16.268552329235</v>
      </c>
      <c r="L116">
        <v>-2.2224067582438498</v>
      </c>
    </row>
    <row r="117" spans="1:12" x14ac:dyDescent="0.55000000000000004">
      <c r="A117" t="s">
        <v>52</v>
      </c>
      <c r="B117" t="s">
        <v>9</v>
      </c>
      <c r="C117" t="s">
        <v>60</v>
      </c>
      <c r="D117">
        <v>1.3014015903121301</v>
      </c>
      <c r="E117">
        <v>1.00783279607584</v>
      </c>
      <c r="F117">
        <v>1.68048321691993</v>
      </c>
      <c r="G117">
        <v>0.26344183007902</v>
      </c>
      <c r="H117">
        <v>7.8022789811937896E-3</v>
      </c>
      <c r="I117">
        <v>0.51908138117684699</v>
      </c>
      <c r="J117">
        <v>4.3387897279502E-2</v>
      </c>
      <c r="K117">
        <v>-31.354092045738799</v>
      </c>
      <c r="L117">
        <v>-3.2225712698678501</v>
      </c>
    </row>
    <row r="118" spans="1:12" x14ac:dyDescent="0.55000000000000004">
      <c r="A118" t="s">
        <v>53</v>
      </c>
      <c r="B118" t="s">
        <v>9</v>
      </c>
      <c r="C118" t="s">
        <v>60</v>
      </c>
      <c r="D118">
        <v>1.98152206460945</v>
      </c>
      <c r="E118">
        <v>1.5152326226835899</v>
      </c>
      <c r="F118">
        <v>2.5913048820055899</v>
      </c>
      <c r="G118">
        <v>0.68386526889266397</v>
      </c>
      <c r="H118">
        <v>0.41556897350010102</v>
      </c>
      <c r="I118">
        <v>0.95216156428522802</v>
      </c>
      <c r="J118" s="3">
        <v>5.8466168620532695E-7</v>
      </c>
      <c r="K118">
        <v>-21.3547986589661</v>
      </c>
      <c r="L118">
        <v>-2.4661457073037001</v>
      </c>
    </row>
    <row r="119" spans="1:12" x14ac:dyDescent="0.55000000000000004">
      <c r="A119" t="s">
        <v>54</v>
      </c>
      <c r="B119" t="s">
        <v>9</v>
      </c>
      <c r="C119" t="s">
        <v>60</v>
      </c>
      <c r="D119">
        <v>5.7143557781175698</v>
      </c>
      <c r="E119">
        <v>4.3368590368530899</v>
      </c>
      <c r="F119">
        <v>7.5293805220378696</v>
      </c>
      <c r="G119">
        <v>1.74298156615403</v>
      </c>
      <c r="H119">
        <v>1.4671503618701101</v>
      </c>
      <c r="I119">
        <v>2.0188127704379499</v>
      </c>
      <c r="J119" s="3">
        <v>3.1077686398091102E-35</v>
      </c>
      <c r="K119">
        <v>-186.87516399833501</v>
      </c>
      <c r="L119">
        <v>-3.5175795172769999</v>
      </c>
    </row>
    <row r="120" spans="1:12" x14ac:dyDescent="0.55000000000000004">
      <c r="A120" t="s">
        <v>55</v>
      </c>
      <c r="B120" t="s">
        <v>9</v>
      </c>
      <c r="C120" t="s">
        <v>60</v>
      </c>
      <c r="D120">
        <v>0.89002614428348403</v>
      </c>
      <c r="E120">
        <v>0.69398914321648697</v>
      </c>
      <c r="F120">
        <v>1.1414393802137901</v>
      </c>
      <c r="G120">
        <v>-0.11650444108798499</v>
      </c>
      <c r="H120">
        <v>-0.36529896237797599</v>
      </c>
      <c r="I120">
        <v>0.132290080202006</v>
      </c>
      <c r="J120">
        <v>0.35868048427393401</v>
      </c>
      <c r="K120">
        <v>-15.589487312025399</v>
      </c>
      <c r="L120">
        <v>-2.9186224418512698</v>
      </c>
    </row>
    <row r="121" spans="1:12" x14ac:dyDescent="0.55000000000000004">
      <c r="A121" t="s">
        <v>56</v>
      </c>
      <c r="B121" t="s">
        <v>9</v>
      </c>
      <c r="C121" t="s">
        <v>60</v>
      </c>
      <c r="D121">
        <v>21.3334496563042</v>
      </c>
      <c r="E121">
        <v>15.6676736842773</v>
      </c>
      <c r="F121">
        <v>29.048095040093902</v>
      </c>
      <c r="G121">
        <v>3.0602762473159602</v>
      </c>
      <c r="H121">
        <v>2.7515995886960498</v>
      </c>
      <c r="I121">
        <v>3.3689529059358598</v>
      </c>
      <c r="J121" s="3">
        <v>4.0510819109275401E-84</v>
      </c>
      <c r="K121">
        <v>-171.48660934074601</v>
      </c>
      <c r="L121">
        <v>-2.20148116988979</v>
      </c>
    </row>
    <row r="122" spans="1:12" x14ac:dyDescent="0.55000000000000004">
      <c r="A122" t="s">
        <v>32</v>
      </c>
      <c r="B122" t="s">
        <v>16</v>
      </c>
      <c r="C122" t="s">
        <v>44</v>
      </c>
      <c r="D122">
        <v>1.0314407279345601</v>
      </c>
      <c r="E122">
        <v>0.70240784085437302</v>
      </c>
      <c r="F122">
        <v>1.5146043557089801</v>
      </c>
      <c r="G122">
        <v>3.0956589866104899E-2</v>
      </c>
      <c r="H122">
        <v>-0.35324107377596597</v>
      </c>
      <c r="I122">
        <v>0.41515425350817597</v>
      </c>
      <c r="J122">
        <v>0.87450648562049604</v>
      </c>
      <c r="K122">
        <v>0.53423380425241995</v>
      </c>
      <c r="L122">
        <v>0.72970558396242402</v>
      </c>
    </row>
    <row r="123" spans="1:12" x14ac:dyDescent="0.55000000000000004">
      <c r="A123" t="s">
        <v>32</v>
      </c>
      <c r="B123" t="s">
        <v>16</v>
      </c>
      <c r="C123" t="s">
        <v>40</v>
      </c>
      <c r="D123">
        <v>0.46387591258865002</v>
      </c>
      <c r="E123">
        <v>0.35864920719980797</v>
      </c>
      <c r="F123">
        <v>0.59997584815536098</v>
      </c>
      <c r="G123">
        <v>-0.76813819228743896</v>
      </c>
      <c r="H123">
        <v>-1.02541050692431</v>
      </c>
      <c r="I123">
        <v>-0.51086587765056601</v>
      </c>
      <c r="J123" s="3">
        <v>4.8462217325199701E-9</v>
      </c>
      <c r="K123">
        <v>-3.6941639343685002E-2</v>
      </c>
      <c r="L123">
        <v>-7.662478026524E-2</v>
      </c>
    </row>
    <row r="124" spans="1:12" x14ac:dyDescent="0.55000000000000004">
      <c r="A124" t="s">
        <v>48</v>
      </c>
      <c r="B124" t="s">
        <v>16</v>
      </c>
      <c r="C124" t="s">
        <v>44</v>
      </c>
      <c r="D124">
        <v>5.0227721844927999E-2</v>
      </c>
      <c r="E124">
        <v>1.5614599743820399E-2</v>
      </c>
      <c r="F124">
        <v>0.16156828116775099</v>
      </c>
      <c r="G124">
        <v>-2.9911881767196</v>
      </c>
      <c r="H124">
        <v>-4.1595489213761097</v>
      </c>
      <c r="I124">
        <v>-1.8228274320630999</v>
      </c>
      <c r="J124" s="3">
        <v>5.2144850495935298E-7</v>
      </c>
      <c r="K124">
        <v>1.91734545726354E-2</v>
      </c>
      <c r="L124">
        <v>0.48083087104604</v>
      </c>
    </row>
    <row r="125" spans="1:12" x14ac:dyDescent="0.55000000000000004">
      <c r="A125" t="s">
        <v>48</v>
      </c>
      <c r="B125" t="s">
        <v>16</v>
      </c>
      <c r="C125" t="s">
        <v>40</v>
      </c>
      <c r="D125">
        <v>0.41247615478105398</v>
      </c>
      <c r="E125">
        <v>0.31312735779860301</v>
      </c>
      <c r="F125">
        <v>0.543346258401326</v>
      </c>
      <c r="G125">
        <v>-0.88557688146964997</v>
      </c>
      <c r="H125">
        <v>-1.1611452772756199</v>
      </c>
      <c r="I125">
        <v>-0.61000848566368104</v>
      </c>
      <c r="J125" s="3">
        <v>2.9927529449970101E-10</v>
      </c>
      <c r="K125">
        <v>-9.2254683176140995E-2</v>
      </c>
      <c r="L125">
        <v>-0.20184689552683399</v>
      </c>
    </row>
    <row r="126" spans="1:12" x14ac:dyDescent="0.55000000000000004">
      <c r="A126" t="s">
        <v>49</v>
      </c>
      <c r="B126" t="s">
        <v>16</v>
      </c>
      <c r="C126" t="s">
        <v>44</v>
      </c>
      <c r="D126">
        <v>2.1261814663580401</v>
      </c>
      <c r="E126">
        <v>1.1764385437084901</v>
      </c>
      <c r="F126">
        <v>3.84265514935782</v>
      </c>
      <c r="G126">
        <v>0.75432763204293796</v>
      </c>
      <c r="H126">
        <v>0.16249169127903601</v>
      </c>
      <c r="I126">
        <v>1.34616357280684</v>
      </c>
      <c r="J126">
        <v>1.24791688527032E-2</v>
      </c>
      <c r="K126">
        <v>0.36068610276604002</v>
      </c>
      <c r="L126">
        <v>0.185896321776199</v>
      </c>
    </row>
    <row r="127" spans="1:12" x14ac:dyDescent="0.55000000000000004">
      <c r="A127" t="s">
        <v>49</v>
      </c>
      <c r="B127" t="s">
        <v>16</v>
      </c>
      <c r="C127" t="s">
        <v>40</v>
      </c>
      <c r="D127">
        <v>1.7543683995279999</v>
      </c>
      <c r="E127">
        <v>1.0812755646835699</v>
      </c>
      <c r="F127">
        <v>2.84646077446792</v>
      </c>
      <c r="G127">
        <v>0.562108905834377</v>
      </c>
      <c r="H127">
        <v>7.8141422622430706E-2</v>
      </c>
      <c r="I127">
        <v>1.0460763890463201</v>
      </c>
      <c r="J127">
        <v>2.2809217701220501E-2</v>
      </c>
      <c r="K127">
        <v>0.43044590826897</v>
      </c>
      <c r="L127">
        <v>0.281509991378318</v>
      </c>
    </row>
    <row r="128" spans="1:12" x14ac:dyDescent="0.55000000000000004">
      <c r="A128" t="s">
        <v>50</v>
      </c>
      <c r="B128" t="s">
        <v>16</v>
      </c>
      <c r="C128" t="s">
        <v>44</v>
      </c>
      <c r="D128">
        <v>0.58598280383179602</v>
      </c>
      <c r="E128">
        <v>0.354423293676422</v>
      </c>
      <c r="F128">
        <v>0.96882979339406805</v>
      </c>
      <c r="G128">
        <v>-0.53446483483263296</v>
      </c>
      <c r="H128">
        <v>-1.0372633353331999</v>
      </c>
      <c r="I128">
        <v>-3.1666334332063902E-2</v>
      </c>
      <c r="J128">
        <v>3.7198250207029902E-2</v>
      </c>
      <c r="K128">
        <v>0.24495813044419201</v>
      </c>
      <c r="L128">
        <v>0.54133561350817705</v>
      </c>
    </row>
    <row r="129" spans="1:12" x14ac:dyDescent="0.55000000000000004">
      <c r="A129" t="s">
        <v>50</v>
      </c>
      <c r="B129" t="s">
        <v>16</v>
      </c>
      <c r="C129" t="s">
        <v>40</v>
      </c>
      <c r="D129">
        <v>0.87614617723561405</v>
      </c>
      <c r="E129">
        <v>0.64588998221657301</v>
      </c>
      <c r="F129">
        <v>1.18848742823075</v>
      </c>
      <c r="G129">
        <v>-0.13222233297640101</v>
      </c>
      <c r="H129">
        <v>-0.43712609586957202</v>
      </c>
      <c r="I129">
        <v>0.17268142991677099</v>
      </c>
      <c r="J129">
        <v>0.39531590367493802</v>
      </c>
      <c r="K129">
        <v>0.26894287511838399</v>
      </c>
      <c r="L129">
        <v>0.36666928166961998</v>
      </c>
    </row>
    <row r="130" spans="1:12" x14ac:dyDescent="0.55000000000000004">
      <c r="A130" t="s">
        <v>51</v>
      </c>
      <c r="B130" t="s">
        <v>16</v>
      </c>
      <c r="C130" t="s">
        <v>44</v>
      </c>
      <c r="D130">
        <v>0.61106772452372704</v>
      </c>
      <c r="E130">
        <v>0.386129437866782</v>
      </c>
      <c r="F130">
        <v>0.96704298438761704</v>
      </c>
      <c r="G130">
        <v>-0.492547483852047</v>
      </c>
      <c r="H130">
        <v>-0.95158263446717395</v>
      </c>
      <c r="I130">
        <v>-3.35123332369196E-2</v>
      </c>
      <c r="J130">
        <v>3.54453615161614E-2</v>
      </c>
      <c r="K130">
        <v>0.19988364531896799</v>
      </c>
      <c r="L130">
        <v>0.39616679962595103</v>
      </c>
    </row>
    <row r="131" spans="1:12" x14ac:dyDescent="0.55000000000000004">
      <c r="A131" t="s">
        <v>51</v>
      </c>
      <c r="B131" t="s">
        <v>16</v>
      </c>
      <c r="C131" t="s">
        <v>40</v>
      </c>
      <c r="D131">
        <v>0.43462803276804901</v>
      </c>
      <c r="E131">
        <v>0.32901219519689101</v>
      </c>
      <c r="F131">
        <v>0.57414749248057395</v>
      </c>
      <c r="G131">
        <v>-0.83326471078245801</v>
      </c>
      <c r="H131">
        <v>-1.11166046143599</v>
      </c>
      <c r="I131">
        <v>-0.55486896012892195</v>
      </c>
      <c r="J131" s="3">
        <v>4.44125531146317E-9</v>
      </c>
      <c r="K131">
        <v>-6.5552319824672994E-2</v>
      </c>
      <c r="L131">
        <v>-0.14047817036947999</v>
      </c>
    </row>
    <row r="132" spans="1:12" x14ac:dyDescent="0.55000000000000004">
      <c r="A132" t="s">
        <v>52</v>
      </c>
      <c r="B132" t="s">
        <v>16</v>
      </c>
      <c r="C132" t="s">
        <v>44</v>
      </c>
      <c r="D132">
        <v>1.7327151078337399</v>
      </c>
      <c r="E132">
        <v>1.10285986142673</v>
      </c>
      <c r="F132">
        <v>2.7222875271127802</v>
      </c>
      <c r="G132">
        <v>0.54968960474045803</v>
      </c>
      <c r="H132">
        <v>9.7906680002566193E-2</v>
      </c>
      <c r="I132">
        <v>1.00147252947835</v>
      </c>
      <c r="J132">
        <v>1.7083032172355302E-2</v>
      </c>
      <c r="K132">
        <v>1.0246907555495699</v>
      </c>
      <c r="L132">
        <v>0.89496639473880302</v>
      </c>
    </row>
    <row r="133" spans="1:12" x14ac:dyDescent="0.55000000000000004">
      <c r="A133" t="s">
        <v>52</v>
      </c>
      <c r="B133" t="s">
        <v>16</v>
      </c>
      <c r="C133" t="s">
        <v>40</v>
      </c>
      <c r="D133">
        <v>1.0648079196934099</v>
      </c>
      <c r="E133">
        <v>0.782877418003049</v>
      </c>
      <c r="F133">
        <v>1.4482674806662901</v>
      </c>
      <c r="G133">
        <v>6.2794425799699405E-2</v>
      </c>
      <c r="H133">
        <v>-0.244779149521756</v>
      </c>
      <c r="I133">
        <v>0.37036800112115498</v>
      </c>
      <c r="J133">
        <v>0.68902256902224601</v>
      </c>
      <c r="K133">
        <v>0.46900312360079299</v>
      </c>
      <c r="L133">
        <v>0.58063661469850403</v>
      </c>
    </row>
    <row r="134" spans="1:12" x14ac:dyDescent="0.55000000000000004">
      <c r="A134" t="s">
        <v>53</v>
      </c>
      <c r="B134" t="s">
        <v>16</v>
      </c>
      <c r="C134" t="s">
        <v>44</v>
      </c>
      <c r="D134">
        <v>0.64784995828706804</v>
      </c>
      <c r="E134">
        <v>0.38255812125801902</v>
      </c>
      <c r="F134">
        <v>1.0971132100721499</v>
      </c>
      <c r="G134">
        <v>-0.434096155294033</v>
      </c>
      <c r="H134">
        <v>-0.96087468625757499</v>
      </c>
      <c r="I134">
        <v>9.2682375669509598E-2</v>
      </c>
      <c r="J134">
        <v>0.106253782837832</v>
      </c>
      <c r="K134">
        <v>0.31414891030030601</v>
      </c>
      <c r="L134">
        <v>0.66341359742997696</v>
      </c>
    </row>
    <row r="135" spans="1:12" x14ac:dyDescent="0.55000000000000004">
      <c r="A135" t="s">
        <v>53</v>
      </c>
      <c r="B135" t="s">
        <v>16</v>
      </c>
      <c r="C135" t="s">
        <v>40</v>
      </c>
      <c r="D135">
        <v>0.76059348473098898</v>
      </c>
      <c r="E135">
        <v>0.55410498259152596</v>
      </c>
      <c r="F135">
        <v>1.0440304043280699</v>
      </c>
      <c r="G135">
        <v>-0.273656249484449</v>
      </c>
      <c r="H135">
        <v>-0.59040111092488901</v>
      </c>
      <c r="I135">
        <v>4.3088611955991597E-2</v>
      </c>
      <c r="J135">
        <v>9.0363355864613401E-2</v>
      </c>
      <c r="K135">
        <v>0.26772227835923301</v>
      </c>
      <c r="L135">
        <v>0.43385113426737099</v>
      </c>
    </row>
    <row r="136" spans="1:12" x14ac:dyDescent="0.55000000000000004">
      <c r="A136" t="s">
        <v>54</v>
      </c>
      <c r="B136" t="s">
        <v>16</v>
      </c>
      <c r="C136" t="s">
        <v>44</v>
      </c>
      <c r="D136">
        <v>2.1216922291848799</v>
      </c>
      <c r="E136">
        <v>1.22575226150175</v>
      </c>
      <c r="F136">
        <v>3.67250223129779</v>
      </c>
      <c r="G136">
        <v>0.75221399158834001</v>
      </c>
      <c r="H136">
        <v>0.20355474654179601</v>
      </c>
      <c r="I136">
        <v>1.3008732366348801</v>
      </c>
      <c r="J136">
        <v>7.2021693366164903E-3</v>
      </c>
      <c r="K136">
        <v>1.5726969264708901</v>
      </c>
      <c r="L136">
        <v>1.35187938517408</v>
      </c>
    </row>
    <row r="137" spans="1:12" x14ac:dyDescent="0.55000000000000004">
      <c r="A137" t="s">
        <v>54</v>
      </c>
      <c r="B137" t="s">
        <v>16</v>
      </c>
      <c r="C137" t="s">
        <v>40</v>
      </c>
      <c r="D137">
        <v>0.67651021458350502</v>
      </c>
      <c r="E137">
        <v>0.45704497489533302</v>
      </c>
      <c r="F137">
        <v>1.00135893746699</v>
      </c>
      <c r="G137">
        <v>-0.39080773232267602</v>
      </c>
      <c r="H137">
        <v>-0.78297347959249697</v>
      </c>
      <c r="I137">
        <v>1.3580149471448301E-3</v>
      </c>
      <c r="J137">
        <v>5.07787964700845E-2</v>
      </c>
      <c r="K137">
        <v>0.173981259788654</v>
      </c>
      <c r="L137">
        <v>0.29729428690399301</v>
      </c>
    </row>
    <row r="138" spans="1:12" x14ac:dyDescent="0.55000000000000004">
      <c r="A138" t="s">
        <v>55</v>
      </c>
      <c r="B138" t="s">
        <v>16</v>
      </c>
      <c r="C138" t="s">
        <v>44</v>
      </c>
      <c r="D138">
        <v>2.6530867145106698</v>
      </c>
      <c r="E138">
        <v>1.8942600340521401</v>
      </c>
      <c r="F138">
        <v>3.7158937992561198</v>
      </c>
      <c r="G138">
        <v>0.975723760075901</v>
      </c>
      <c r="H138">
        <v>0.63882827892612104</v>
      </c>
      <c r="I138">
        <v>1.3126192412256801</v>
      </c>
      <c r="J138" s="3">
        <v>1.37097032219059E-8</v>
      </c>
      <c r="K138">
        <v>1.52008065985513</v>
      </c>
      <c r="L138">
        <v>0.85084943412944802</v>
      </c>
    </row>
    <row r="139" spans="1:12" x14ac:dyDescent="0.55000000000000004">
      <c r="A139" t="s">
        <v>55</v>
      </c>
      <c r="B139" t="s">
        <v>16</v>
      </c>
      <c r="C139" t="s">
        <v>40</v>
      </c>
      <c r="D139">
        <v>0.71655599325296804</v>
      </c>
      <c r="E139">
        <v>0.55437541629085196</v>
      </c>
      <c r="F139">
        <v>0.92618192722558701</v>
      </c>
      <c r="G139">
        <v>-0.33329888647288602</v>
      </c>
      <c r="H139">
        <v>-0.58991317499933904</v>
      </c>
      <c r="I139">
        <v>-7.6684597946433702E-2</v>
      </c>
      <c r="J139">
        <v>1.09001865066228E-2</v>
      </c>
      <c r="K139">
        <v>0.133286397550087</v>
      </c>
      <c r="L139">
        <v>0.20580688473895001</v>
      </c>
    </row>
    <row r="140" spans="1:12" x14ac:dyDescent="0.55000000000000004">
      <c r="A140" t="s">
        <v>56</v>
      </c>
      <c r="B140" t="s">
        <v>16</v>
      </c>
      <c r="C140" t="s">
        <v>44</v>
      </c>
      <c r="D140">
        <v>0.91956395810082303</v>
      </c>
      <c r="E140">
        <v>0.50797267755416098</v>
      </c>
      <c r="F140">
        <v>1.66465227442847</v>
      </c>
      <c r="G140">
        <v>-8.3855679878986095E-2</v>
      </c>
      <c r="H140">
        <v>-0.67732761719228796</v>
      </c>
      <c r="I140">
        <v>0.50961625743431604</v>
      </c>
      <c r="J140">
        <v>0.78181053750671203</v>
      </c>
      <c r="K140">
        <v>0.48167575934305901</v>
      </c>
      <c r="L140">
        <v>0.74193597528725397</v>
      </c>
    </row>
    <row r="141" spans="1:12" x14ac:dyDescent="0.55000000000000004">
      <c r="A141" t="s">
        <v>56</v>
      </c>
      <c r="B141" t="s">
        <v>16</v>
      </c>
      <c r="C141" t="s">
        <v>40</v>
      </c>
      <c r="D141">
        <v>1.10495706411767</v>
      </c>
      <c r="E141">
        <v>0.74333699000720699</v>
      </c>
      <c r="F141">
        <v>1.642498799275</v>
      </c>
      <c r="G141">
        <v>9.9806478212689898E-2</v>
      </c>
      <c r="H141">
        <v>-0.29660578391597497</v>
      </c>
      <c r="I141">
        <v>0.49621874034135499</v>
      </c>
      <c r="J141">
        <v>0.62165145221956197</v>
      </c>
      <c r="K141">
        <v>0.66354603190248196</v>
      </c>
      <c r="L141">
        <v>0.91758526999357304</v>
      </c>
    </row>
    <row r="142" spans="1:12" x14ac:dyDescent="0.55000000000000004">
      <c r="A142" t="s">
        <v>32</v>
      </c>
      <c r="B142" t="s">
        <v>13</v>
      </c>
      <c r="C142" t="s">
        <v>46</v>
      </c>
      <c r="D142">
        <v>1.83315769169204</v>
      </c>
      <c r="E142">
        <v>1.4125421013622601</v>
      </c>
      <c r="F142">
        <v>2.3790208584712902</v>
      </c>
      <c r="G142">
        <v>0.60603999444915502</v>
      </c>
      <c r="H142">
        <v>0.34539098986842998</v>
      </c>
      <c r="I142">
        <v>0.86668899902988095</v>
      </c>
      <c r="J142" s="3">
        <v>5.1756068615138901E-6</v>
      </c>
      <c r="K142">
        <v>-4.8929827203242899</v>
      </c>
      <c r="L142">
        <v>-1.2999614946570199</v>
      </c>
    </row>
    <row r="143" spans="1:12" x14ac:dyDescent="0.55000000000000004">
      <c r="A143" t="s">
        <v>32</v>
      </c>
      <c r="B143" t="s">
        <v>13</v>
      </c>
      <c r="C143" t="s">
        <v>47</v>
      </c>
      <c r="D143">
        <v>2.7087034061921198</v>
      </c>
      <c r="E143">
        <v>1.97788213506274</v>
      </c>
      <c r="F143">
        <v>3.7095608543347498</v>
      </c>
      <c r="G143">
        <v>0.99647007249930497</v>
      </c>
      <c r="H143">
        <v>0.68202664348916497</v>
      </c>
      <c r="I143">
        <v>1.31091350150944</v>
      </c>
      <c r="J143" s="3">
        <v>5.2430639839247003E-10</v>
      </c>
      <c r="K143">
        <v>-16.9309744015614</v>
      </c>
      <c r="L143">
        <v>-1.98108182539192</v>
      </c>
    </row>
    <row r="144" spans="1:12" x14ac:dyDescent="0.55000000000000004">
      <c r="A144" t="s">
        <v>48</v>
      </c>
      <c r="B144" t="s">
        <v>13</v>
      </c>
      <c r="C144" t="s">
        <v>46</v>
      </c>
      <c r="D144">
        <v>1.59749087146164</v>
      </c>
      <c r="E144">
        <v>1.16882807881985</v>
      </c>
      <c r="F144">
        <v>2.1833639443193</v>
      </c>
      <c r="G144">
        <v>0.46843419298821298</v>
      </c>
      <c r="H144">
        <v>0.15600160479674</v>
      </c>
      <c r="I144">
        <v>0.780866781179685</v>
      </c>
      <c r="J144">
        <v>3.2943118239606899E-3</v>
      </c>
      <c r="K144">
        <v>-5.55727363813849</v>
      </c>
      <c r="L144">
        <v>-1.4993443067741901</v>
      </c>
    </row>
    <row r="145" spans="1:12" x14ac:dyDescent="0.55000000000000004">
      <c r="A145" t="s">
        <v>48</v>
      </c>
      <c r="B145" t="s">
        <v>13</v>
      </c>
      <c r="C145" t="s">
        <v>47</v>
      </c>
      <c r="D145">
        <v>1.7954252892637601</v>
      </c>
      <c r="E145">
        <v>1.25685348094418</v>
      </c>
      <c r="F145">
        <v>2.5647794418377501</v>
      </c>
      <c r="G145">
        <v>0.58524192382872897</v>
      </c>
      <c r="H145">
        <v>0.228611360319489</v>
      </c>
      <c r="I145">
        <v>0.94187248733796802</v>
      </c>
      <c r="J145">
        <v>1.2970207908870701E-3</v>
      </c>
      <c r="K145">
        <v>-6.6854087665913902</v>
      </c>
      <c r="L145">
        <v>-1.55256687678178</v>
      </c>
    </row>
    <row r="146" spans="1:12" x14ac:dyDescent="0.55000000000000004">
      <c r="A146" t="s">
        <v>49</v>
      </c>
      <c r="B146" t="s">
        <v>13</v>
      </c>
      <c r="C146" t="s">
        <v>46</v>
      </c>
      <c r="D146">
        <v>9.8602444540057199</v>
      </c>
      <c r="E146">
        <v>4.8494879725715396</v>
      </c>
      <c r="F146">
        <v>20.048388869638799</v>
      </c>
      <c r="G146">
        <v>2.2885109608027201</v>
      </c>
      <c r="H146">
        <v>1.57887312671054</v>
      </c>
      <c r="I146">
        <v>2.9981487948949002</v>
      </c>
      <c r="J146" s="3">
        <v>2.5948994101835502E-10</v>
      </c>
      <c r="K146">
        <v>-25.206790444312102</v>
      </c>
      <c r="L146">
        <v>-1.26875055168025</v>
      </c>
    </row>
    <row r="147" spans="1:12" x14ac:dyDescent="0.55000000000000004">
      <c r="A147" t="s">
        <v>49</v>
      </c>
      <c r="B147" t="s">
        <v>13</v>
      </c>
      <c r="C147" t="s">
        <v>47</v>
      </c>
      <c r="D147">
        <v>17.240226062611999</v>
      </c>
      <c r="E147">
        <v>7.8901129467575801</v>
      </c>
      <c r="F147">
        <v>37.670613424122301</v>
      </c>
      <c r="G147">
        <v>2.8472453778300899</v>
      </c>
      <c r="H147">
        <v>2.06561044993372</v>
      </c>
      <c r="I147">
        <v>3.62888030572645</v>
      </c>
      <c r="J147" s="3">
        <v>9.3240936918760894E-13</v>
      </c>
      <c r="K147">
        <v>-24.7577835275445</v>
      </c>
      <c r="L147">
        <v>-0.89037684861973998</v>
      </c>
    </row>
    <row r="148" spans="1:12" x14ac:dyDescent="0.55000000000000004">
      <c r="A148" t="s">
        <v>50</v>
      </c>
      <c r="B148" t="s">
        <v>13</v>
      </c>
      <c r="C148" t="s">
        <v>46</v>
      </c>
      <c r="D148">
        <v>2.7936097239345501</v>
      </c>
      <c r="E148">
        <v>1.73001223612844</v>
      </c>
      <c r="F148">
        <v>4.51109831866082</v>
      </c>
      <c r="G148">
        <v>1.0273345674469501</v>
      </c>
      <c r="H148">
        <v>0.548128481391286</v>
      </c>
      <c r="I148">
        <v>1.5065406535026</v>
      </c>
      <c r="J148" s="3">
        <v>2.6435388113590599E-5</v>
      </c>
      <c r="K148">
        <v>-25.355730585437598</v>
      </c>
      <c r="L148">
        <v>-2.3101893520283499</v>
      </c>
    </row>
    <row r="149" spans="1:12" x14ac:dyDescent="0.55000000000000004">
      <c r="A149" t="s">
        <v>50</v>
      </c>
      <c r="B149" t="s">
        <v>13</v>
      </c>
      <c r="C149" t="s">
        <v>47</v>
      </c>
      <c r="D149">
        <v>2.82491888100231</v>
      </c>
      <c r="E149">
        <v>1.7133190838908701</v>
      </c>
      <c r="F149">
        <v>4.6577235724945698</v>
      </c>
      <c r="G149">
        <v>1.0384796494966799</v>
      </c>
      <c r="H149">
        <v>0.53843247396917004</v>
      </c>
      <c r="I149">
        <v>1.5385268250241899</v>
      </c>
      <c r="J149" s="3">
        <v>4.6865955238089799E-5</v>
      </c>
      <c r="K149">
        <v>-51.155652547569098</v>
      </c>
      <c r="L149">
        <v>-2.9501445439684502</v>
      </c>
    </row>
    <row r="150" spans="1:12" x14ac:dyDescent="0.55000000000000004">
      <c r="A150" t="s">
        <v>51</v>
      </c>
      <c r="B150" t="s">
        <v>13</v>
      </c>
      <c r="C150" t="s">
        <v>46</v>
      </c>
      <c r="D150">
        <v>2.1303776750702301</v>
      </c>
      <c r="E150">
        <v>1.6312888266605099</v>
      </c>
      <c r="F150">
        <v>2.7821615426182</v>
      </c>
      <c r="G150">
        <v>0.75629927624292004</v>
      </c>
      <c r="H150">
        <v>0.48937039358982798</v>
      </c>
      <c r="I150">
        <v>1.0232281588960099</v>
      </c>
      <c r="J150" s="3">
        <v>2.7966418609089601E-8</v>
      </c>
      <c r="K150">
        <v>-3.7676186819425199</v>
      </c>
      <c r="L150">
        <v>-1.01831341648513</v>
      </c>
    </row>
    <row r="151" spans="1:12" x14ac:dyDescent="0.55000000000000004">
      <c r="A151" t="s">
        <v>51</v>
      </c>
      <c r="B151" t="s">
        <v>13</v>
      </c>
      <c r="C151" t="s">
        <v>47</v>
      </c>
      <c r="D151">
        <v>2.8409170056083801</v>
      </c>
      <c r="E151">
        <v>2.0929234846209201</v>
      </c>
      <c r="F151">
        <v>3.85623721653478</v>
      </c>
      <c r="G151">
        <v>1.0441268893543101</v>
      </c>
      <c r="H151">
        <v>0.738561885041633</v>
      </c>
      <c r="I151">
        <v>1.3496918936669799</v>
      </c>
      <c r="J151" s="3">
        <v>2.1151753302907E-11</v>
      </c>
      <c r="K151">
        <v>-13.767692358472701</v>
      </c>
      <c r="L151">
        <v>-1.7657943079532401</v>
      </c>
    </row>
    <row r="152" spans="1:12" x14ac:dyDescent="0.55000000000000004">
      <c r="A152" t="s">
        <v>52</v>
      </c>
      <c r="B152" t="s">
        <v>13</v>
      </c>
      <c r="C152" t="s">
        <v>46</v>
      </c>
      <c r="D152">
        <v>1.5936005680563201</v>
      </c>
      <c r="E152">
        <v>1.14770099986476</v>
      </c>
      <c r="F152">
        <v>2.2127390067697701</v>
      </c>
      <c r="G152">
        <v>0.465995964309175</v>
      </c>
      <c r="H152">
        <v>0.137760810894103</v>
      </c>
      <c r="I152">
        <v>0.79423111772424804</v>
      </c>
      <c r="J152">
        <v>5.38915866193503E-3</v>
      </c>
      <c r="K152">
        <v>-4.5892514703630001</v>
      </c>
      <c r="L152">
        <v>-1.3557836955942699</v>
      </c>
    </row>
    <row r="153" spans="1:12" x14ac:dyDescent="0.55000000000000004">
      <c r="A153" t="s">
        <v>52</v>
      </c>
      <c r="B153" t="s">
        <v>13</v>
      </c>
      <c r="C153" t="s">
        <v>47</v>
      </c>
      <c r="D153">
        <v>1.7209164877566401</v>
      </c>
      <c r="E153">
        <v>1.2007833673791199</v>
      </c>
      <c r="F153">
        <v>2.4663512489323098</v>
      </c>
      <c r="G153">
        <v>0.54285699063459802</v>
      </c>
      <c r="H153">
        <v>0.18297414995797801</v>
      </c>
      <c r="I153">
        <v>0.90273983131121804</v>
      </c>
      <c r="J153">
        <v>3.1093424340745001E-3</v>
      </c>
      <c r="K153">
        <v>-18.952895560922901</v>
      </c>
      <c r="L153">
        <v>-2.4860107902775401</v>
      </c>
    </row>
    <row r="154" spans="1:12" x14ac:dyDescent="0.55000000000000004">
      <c r="A154" t="s">
        <v>53</v>
      </c>
      <c r="B154" t="s">
        <v>13</v>
      </c>
      <c r="C154" t="s">
        <v>46</v>
      </c>
      <c r="D154">
        <v>5.81001039895557</v>
      </c>
      <c r="E154">
        <v>3.9808535930177</v>
      </c>
      <c r="F154">
        <v>8.4796438872254196</v>
      </c>
      <c r="G154">
        <v>1.7595823606996699</v>
      </c>
      <c r="H154">
        <v>1.38149626690828</v>
      </c>
      <c r="I154">
        <v>2.13766845449106</v>
      </c>
      <c r="J154" s="3">
        <v>7.3548324336068399E-20</v>
      </c>
      <c r="K154">
        <v>-6.6451754319768304</v>
      </c>
      <c r="L154">
        <v>-0.76255470809043002</v>
      </c>
    </row>
    <row r="155" spans="1:12" x14ac:dyDescent="0.55000000000000004">
      <c r="A155" t="s">
        <v>53</v>
      </c>
      <c r="B155" t="s">
        <v>13</v>
      </c>
      <c r="C155" t="s">
        <v>47</v>
      </c>
      <c r="D155">
        <v>7.8164567104269196</v>
      </c>
      <c r="E155">
        <v>5.1664899371629902</v>
      </c>
      <c r="F155">
        <v>11.8256294406967</v>
      </c>
      <c r="G155">
        <v>2.05623134579012</v>
      </c>
      <c r="H155">
        <v>1.64219352896167</v>
      </c>
      <c r="I155">
        <v>2.47026916261858</v>
      </c>
      <c r="J155" s="3">
        <v>2.1469890853607998E-22</v>
      </c>
      <c r="K155">
        <v>-22.652480840262498</v>
      </c>
      <c r="L155">
        <v>-1.36047637789886</v>
      </c>
    </row>
    <row r="156" spans="1:12" x14ac:dyDescent="0.55000000000000004">
      <c r="A156" t="s">
        <v>54</v>
      </c>
      <c r="B156" t="s">
        <v>13</v>
      </c>
      <c r="C156" t="s">
        <v>46</v>
      </c>
      <c r="D156">
        <v>0.92954208824037499</v>
      </c>
      <c r="E156">
        <v>0.621906234451575</v>
      </c>
      <c r="F156">
        <v>1.38935493157137</v>
      </c>
      <c r="G156">
        <v>-7.3063192328959997E-2</v>
      </c>
      <c r="H156">
        <v>-0.47496594607678699</v>
      </c>
      <c r="I156">
        <v>0.328839561418867</v>
      </c>
      <c r="J156">
        <v>0.72158692477205599</v>
      </c>
      <c r="K156">
        <v>-5.3632852236349402</v>
      </c>
      <c r="L156">
        <v>-1.91247365519346</v>
      </c>
    </row>
    <row r="157" spans="1:12" x14ac:dyDescent="0.55000000000000004">
      <c r="A157" t="s">
        <v>54</v>
      </c>
      <c r="B157" t="s">
        <v>13</v>
      </c>
      <c r="C157" t="s">
        <v>47</v>
      </c>
      <c r="D157">
        <v>0.55528283708547799</v>
      </c>
      <c r="E157">
        <v>0.34179478922078599</v>
      </c>
      <c r="F157">
        <v>0.90211740753754499</v>
      </c>
      <c r="G157">
        <v>-0.58827767867579395</v>
      </c>
      <c r="H157">
        <v>-1.07354475352866</v>
      </c>
      <c r="I157">
        <v>-0.10301060382293201</v>
      </c>
      <c r="J157">
        <v>1.7490969470383502E-2</v>
      </c>
      <c r="K157">
        <v>-17.772543341226498</v>
      </c>
      <c r="L157">
        <v>-3.4966981398400598</v>
      </c>
    </row>
    <row r="158" spans="1:12" x14ac:dyDescent="0.55000000000000004">
      <c r="A158" t="s">
        <v>55</v>
      </c>
      <c r="B158" t="s">
        <v>13</v>
      </c>
      <c r="C158" t="s">
        <v>46</v>
      </c>
      <c r="D158">
        <v>1.2369358238564001</v>
      </c>
      <c r="E158">
        <v>0.93693687413058302</v>
      </c>
      <c r="F158">
        <v>1.63299179975071</v>
      </c>
      <c r="G158">
        <v>0.212637211592724</v>
      </c>
      <c r="H158">
        <v>-6.5139369204668202E-2</v>
      </c>
      <c r="I158">
        <v>0.49041379239011601</v>
      </c>
      <c r="J158">
        <v>0.13349121841946801</v>
      </c>
      <c r="K158">
        <v>-2.3646857402075501</v>
      </c>
      <c r="L158">
        <v>-1.0687469669164</v>
      </c>
    </row>
    <row r="159" spans="1:12" x14ac:dyDescent="0.55000000000000004">
      <c r="A159" t="s">
        <v>55</v>
      </c>
      <c r="B159" t="s">
        <v>13</v>
      </c>
      <c r="C159" t="s">
        <v>47</v>
      </c>
      <c r="D159">
        <v>2.4530696514919801</v>
      </c>
      <c r="E159">
        <v>1.80839755573509</v>
      </c>
      <c r="F159">
        <v>3.3275596375294398</v>
      </c>
      <c r="G159">
        <v>0.89734015928497002</v>
      </c>
      <c r="H159">
        <v>0.592441124819996</v>
      </c>
      <c r="I159">
        <v>1.2022391937499399</v>
      </c>
      <c r="J159" s="3">
        <v>7.9832296897191292E-9</v>
      </c>
      <c r="K159">
        <v>-11.331158006051499</v>
      </c>
      <c r="L159">
        <v>-1.7261848558767801</v>
      </c>
    </row>
    <row r="160" spans="1:12" x14ac:dyDescent="0.55000000000000004">
      <c r="A160" t="s">
        <v>56</v>
      </c>
      <c r="B160" t="s">
        <v>13</v>
      </c>
      <c r="C160" t="s">
        <v>46</v>
      </c>
      <c r="D160">
        <v>1.7567786956197</v>
      </c>
      <c r="E160">
        <v>1.1535777181528999</v>
      </c>
      <c r="F160">
        <v>2.6753909483662599</v>
      </c>
      <c r="G160">
        <v>0.56348184544926505</v>
      </c>
      <c r="H160">
        <v>0.142868172307307</v>
      </c>
      <c r="I160">
        <v>0.98409551859122302</v>
      </c>
      <c r="J160">
        <v>8.6414537357468492E-3</v>
      </c>
      <c r="K160">
        <v>-11.465495851119201</v>
      </c>
      <c r="L160">
        <v>-2.0184210276346</v>
      </c>
    </row>
    <row r="161" spans="1:12" x14ac:dyDescent="0.55000000000000004">
      <c r="A161" t="s">
        <v>56</v>
      </c>
      <c r="B161" t="s">
        <v>13</v>
      </c>
      <c r="C161" t="s">
        <v>47</v>
      </c>
      <c r="D161">
        <v>3.7944233823903799</v>
      </c>
      <c r="E161">
        <v>2.4030814207303899</v>
      </c>
      <c r="F161">
        <v>5.9913279178259797</v>
      </c>
      <c r="G161">
        <v>1.33353245790422</v>
      </c>
      <c r="H161">
        <v>0.876751839130958</v>
      </c>
      <c r="I161">
        <v>1.79031307667749</v>
      </c>
      <c r="J161" s="3">
        <v>1.0500488156242E-8</v>
      </c>
      <c r="K161">
        <v>-43.649617692186901</v>
      </c>
      <c r="L161">
        <v>-2.5260184760110498</v>
      </c>
    </row>
    <row r="162" spans="1:12" x14ac:dyDescent="0.55000000000000004">
      <c r="A162" t="s">
        <v>32</v>
      </c>
      <c r="B162" t="s">
        <v>11</v>
      </c>
      <c r="C162" t="s">
        <v>60</v>
      </c>
      <c r="D162">
        <v>0.58950367708638396</v>
      </c>
      <c r="E162">
        <v>0.42484304703513898</v>
      </c>
      <c r="F162">
        <v>0.81798345935887296</v>
      </c>
      <c r="G162">
        <v>-0.52847432138823003</v>
      </c>
      <c r="H162">
        <v>-0.85603547935995306</v>
      </c>
      <c r="I162">
        <v>-0.200913163416507</v>
      </c>
      <c r="J162">
        <v>1.5647435176604999E-3</v>
      </c>
      <c r="K162">
        <v>-0.49983646591667602</v>
      </c>
      <c r="L162">
        <v>-0.61404646092514104</v>
      </c>
    </row>
    <row r="163" spans="1:12" x14ac:dyDescent="0.55000000000000004">
      <c r="A163" t="s">
        <v>48</v>
      </c>
      <c r="B163" t="s">
        <v>11</v>
      </c>
      <c r="C163" t="s">
        <v>60</v>
      </c>
      <c r="D163">
        <v>0.130678684209034</v>
      </c>
      <c r="E163">
        <v>8.5266949093117897E-2</v>
      </c>
      <c r="F163">
        <v>0.20027594147827699</v>
      </c>
      <c r="G163">
        <v>-2.0350137611013501</v>
      </c>
      <c r="H163">
        <v>-2.4619683662382998</v>
      </c>
      <c r="I163">
        <v>-1.6080591559644</v>
      </c>
      <c r="J163" s="3">
        <v>9.3935321969878504E-21</v>
      </c>
      <c r="K163">
        <v>-0.14108740513649701</v>
      </c>
      <c r="L163">
        <v>-0.73220021279119996</v>
      </c>
    </row>
    <row r="164" spans="1:12" x14ac:dyDescent="0.55000000000000004">
      <c r="A164" t="s">
        <v>49</v>
      </c>
      <c r="B164" t="s">
        <v>11</v>
      </c>
      <c r="C164" t="s">
        <v>60</v>
      </c>
      <c r="D164">
        <v>8.2889854875618202E-2</v>
      </c>
      <c r="E164">
        <v>3.4709912815674197E-2</v>
      </c>
      <c r="F164">
        <v>0.19794714201063501</v>
      </c>
      <c r="G164">
        <v>-2.4902426021871098</v>
      </c>
      <c r="H164">
        <v>-3.36072996090433</v>
      </c>
      <c r="I164">
        <v>-1.6197552434698901</v>
      </c>
      <c r="J164" s="3">
        <v>2.0534281141089002E-8</v>
      </c>
      <c r="K164">
        <v>-0.100113428311997</v>
      </c>
      <c r="L164">
        <v>-0.79199141680138996</v>
      </c>
    </row>
    <row r="165" spans="1:12" x14ac:dyDescent="0.55000000000000004">
      <c r="A165" t="s">
        <v>50</v>
      </c>
      <c r="B165" t="s">
        <v>11</v>
      </c>
      <c r="C165" t="s">
        <v>60</v>
      </c>
      <c r="D165">
        <v>0.18603712475179601</v>
      </c>
      <c r="E165">
        <v>0.12960736411902901</v>
      </c>
      <c r="F165">
        <v>0.26703584338101599</v>
      </c>
      <c r="G165">
        <v>-1.68180902974569</v>
      </c>
      <c r="H165">
        <v>-2.0432456747721801</v>
      </c>
      <c r="I165">
        <v>-1.3203723847192099</v>
      </c>
      <c r="J165" s="3">
        <v>7.4616647462514499E-20</v>
      </c>
      <c r="K165">
        <v>-0.36937829859769999</v>
      </c>
      <c r="L165">
        <v>-1.09377009505532</v>
      </c>
    </row>
    <row r="166" spans="1:12" x14ac:dyDescent="0.55000000000000004">
      <c r="A166" t="s">
        <v>51</v>
      </c>
      <c r="B166" t="s">
        <v>11</v>
      </c>
      <c r="C166" t="s">
        <v>60</v>
      </c>
      <c r="D166">
        <v>0.84824010740882505</v>
      </c>
      <c r="E166">
        <v>0.61652501276646299</v>
      </c>
      <c r="F166">
        <v>1.1670431286937599</v>
      </c>
      <c r="G166">
        <v>-0.16459153773908999</v>
      </c>
      <c r="H166">
        <v>-0.483656384992393</v>
      </c>
      <c r="I166">
        <v>0.15447330951421401</v>
      </c>
      <c r="J166">
        <v>0.31194654714737202</v>
      </c>
      <c r="K166">
        <v>-0.117851787976</v>
      </c>
      <c r="L166">
        <v>-0.13009521824287401</v>
      </c>
    </row>
    <row r="167" spans="1:12" x14ac:dyDescent="0.55000000000000004">
      <c r="A167" t="s">
        <v>52</v>
      </c>
      <c r="B167" t="s">
        <v>11</v>
      </c>
      <c r="C167" t="s">
        <v>60</v>
      </c>
      <c r="D167">
        <v>0.72662121509019495</v>
      </c>
      <c r="E167">
        <v>0.52761842176787299</v>
      </c>
      <c r="F167">
        <v>1.0006822514840801</v>
      </c>
      <c r="G167">
        <v>-0.319349961864339</v>
      </c>
      <c r="H167">
        <v>-0.63938194258501302</v>
      </c>
      <c r="I167">
        <v>6.8201885633506498E-4</v>
      </c>
      <c r="J167">
        <v>5.0470474369940697E-2</v>
      </c>
      <c r="K167">
        <v>-0.37276835966975502</v>
      </c>
      <c r="L167">
        <v>-0.41410505560048</v>
      </c>
    </row>
    <row r="168" spans="1:12" x14ac:dyDescent="0.55000000000000004">
      <c r="A168" t="s">
        <v>53</v>
      </c>
      <c r="B168" t="s">
        <v>11</v>
      </c>
      <c r="C168" t="s">
        <v>60</v>
      </c>
      <c r="D168">
        <v>0.403689076822355</v>
      </c>
      <c r="E168">
        <v>0.28146116265711402</v>
      </c>
      <c r="F168">
        <v>0.57899594106422103</v>
      </c>
      <c r="G168">
        <v>-0.90711030915005697</v>
      </c>
      <c r="H168">
        <v>-1.26776080661462</v>
      </c>
      <c r="I168">
        <v>-0.54645981168549096</v>
      </c>
      <c r="J168" s="3">
        <v>8.2172379806855497E-7</v>
      </c>
      <c r="K168">
        <v>-0.311857540472672</v>
      </c>
      <c r="L168">
        <v>-0.57240178049420098</v>
      </c>
    </row>
    <row r="169" spans="1:12" x14ac:dyDescent="0.55000000000000004">
      <c r="A169" t="s">
        <v>54</v>
      </c>
      <c r="B169" t="s">
        <v>11</v>
      </c>
      <c r="C169" t="s">
        <v>60</v>
      </c>
      <c r="D169">
        <v>1.9857853127276199</v>
      </c>
      <c r="E169">
        <v>1.28337013357786</v>
      </c>
      <c r="F169">
        <v>3.0726469356515298</v>
      </c>
      <c r="G169">
        <v>0.68601445944115602</v>
      </c>
      <c r="H169">
        <v>0.24948953473566601</v>
      </c>
      <c r="I169">
        <v>1.12253938414665</v>
      </c>
      <c r="J169">
        <v>2.0671071006609799E-3</v>
      </c>
      <c r="K169">
        <v>0.57724089359321995</v>
      </c>
      <c r="L169">
        <v>0.34345761512248602</v>
      </c>
    </row>
    <row r="170" spans="1:12" x14ac:dyDescent="0.55000000000000004">
      <c r="A170" t="s">
        <v>55</v>
      </c>
      <c r="B170" t="s">
        <v>11</v>
      </c>
      <c r="C170" t="s">
        <v>60</v>
      </c>
      <c r="D170">
        <v>1.8685118625027599</v>
      </c>
      <c r="E170">
        <v>1.4326464979374101</v>
      </c>
      <c r="F170">
        <v>2.4369839910543498</v>
      </c>
      <c r="G170">
        <v>0.62514231860013603</v>
      </c>
      <c r="H170">
        <v>0.35952343169886802</v>
      </c>
      <c r="I170">
        <v>0.89076120550140503</v>
      </c>
      <c r="J170" s="3">
        <v>3.9645571481652097E-6</v>
      </c>
      <c r="K170">
        <v>-2.1293808092970101E-2</v>
      </c>
      <c r="L170">
        <v>-1.1331685394479899E-2</v>
      </c>
    </row>
    <row r="171" spans="1:12" x14ac:dyDescent="0.55000000000000004">
      <c r="A171" t="s">
        <v>56</v>
      </c>
      <c r="B171" t="s">
        <v>11</v>
      </c>
      <c r="C171" t="s">
        <v>60</v>
      </c>
      <c r="D171">
        <v>1.1013127722956999</v>
      </c>
      <c r="E171">
        <v>0.74949087299250905</v>
      </c>
      <c r="F171">
        <v>1.6182849800143699</v>
      </c>
      <c r="G171">
        <v>9.6502897593315998E-2</v>
      </c>
      <c r="H171">
        <v>-0.288361138975259</v>
      </c>
      <c r="I171">
        <v>0.48136693416189102</v>
      </c>
      <c r="J171">
        <v>0.62307698713058601</v>
      </c>
      <c r="K171">
        <v>-0.45458942999433999</v>
      </c>
      <c r="L171">
        <v>-0.34555267418892199</v>
      </c>
    </row>
  </sheetData>
  <conditionalFormatting sqref="L2:L1048576">
    <cfRule type="cellIs" dxfId="2" priority="1" operator="equal">
      <formula>"NA"</formula>
    </cfRule>
    <cfRule type="colorScale" priority="4">
      <colorScale>
        <cfvo type="num" val="-6"/>
        <cfvo type="num" val="0"/>
        <cfvo type="num" val="6"/>
        <color theme="1"/>
        <color theme="0"/>
        <color theme="1"/>
      </colorScale>
    </cfRule>
    <cfRule type="cellIs" dxfId="1" priority="3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</vt:lpstr>
      <vt:lpstr>B</vt:lpstr>
      <vt:lpstr>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Orlek</dc:creator>
  <cp:lastModifiedBy>Alex Orlek</cp:lastModifiedBy>
  <dcterms:created xsi:type="dcterms:W3CDTF">2022-01-22T16:33:49Z</dcterms:created>
  <dcterms:modified xsi:type="dcterms:W3CDTF">2022-06-17T16:25:45Z</dcterms:modified>
</cp:coreProperties>
</file>